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ROV\2018\June\Final Results\Ready for Web\"/>
    </mc:Choice>
  </mc:AlternateContent>
  <bookViews>
    <workbookView xWindow="1350" yWindow="315" windowWidth="11280" windowHeight="6735" firstSheet="19" activeTab="22"/>
  </bookViews>
  <sheets>
    <sheet name="Governor Page 1" sheetId="1" r:id="rId1"/>
    <sheet name="Governor Page 1 Grand Totals" sheetId="2" r:id="rId2"/>
    <sheet name="Governor Page 1 VBM Totals" sheetId="3" r:id="rId3"/>
    <sheet name="Governor Page 2" sheetId="4" r:id="rId4"/>
    <sheet name="Governor Page 2 Grand Totals" sheetId="5" r:id="rId5"/>
    <sheet name="Governor Page 2 VBM Totals" sheetId="6" r:id="rId6"/>
    <sheet name="Lt. Governor" sheetId="7" r:id="rId7"/>
    <sheet name="Lt. Governor Grand Totals" sheetId="8" r:id="rId8"/>
    <sheet name="Lt. Governor VBM Totals" sheetId="9" r:id="rId9"/>
    <sheet name="SOS - Controller" sheetId="10" r:id="rId10"/>
    <sheet name="SOS - Controller Grand Totals" sheetId="11" r:id="rId11"/>
    <sheet name="SOS - Controller VBM Totals" sheetId="12" r:id="rId12"/>
    <sheet name="Treas-AG-Ins Comm" sheetId="13" r:id="rId13"/>
    <sheet name="Treas-AG-Ins Comm Grand Totals" sheetId="14" r:id="rId14"/>
    <sheet name="Treas-AG-Ins Comm VBM Totals" sheetId="15" r:id="rId15"/>
    <sheet name="State BOE" sheetId="16" r:id="rId16"/>
    <sheet name="State BOE Grand Totals" sheetId="17" r:id="rId17"/>
    <sheet name="State BOE VBM Totals" sheetId="18" r:id="rId18"/>
    <sheet name="US Senate Page 1" sheetId="19" r:id="rId19"/>
    <sheet name="US Senate Page 1 Grand Totals" sheetId="20" r:id="rId20"/>
    <sheet name="US Senate Page 1 VBM Totals" sheetId="21" r:id="rId21"/>
    <sheet name="US Senate Page 2" sheetId="22" r:id="rId22"/>
    <sheet name="US Senate Page 2 Grand Totals" sheetId="23" r:id="rId23"/>
    <sheet name="US Senate Page 2 VBM Totals" sheetId="24" r:id="rId24"/>
    <sheet name="US Senate Page 3" sheetId="25" r:id="rId25"/>
    <sheet name="US Senate Page 3 Grand Totals" sheetId="26" r:id="rId26"/>
    <sheet name="US Senate Page 3 VBM Totals" sheetId="27" r:id="rId27"/>
    <sheet name="US Rep - 2nd District" sheetId="28" r:id="rId28"/>
    <sheet name="US Rep - 2nd Dist Grand Totals" sheetId="29" r:id="rId29"/>
    <sheet name="US Rep - 2nd Dist VBM Totals" sheetId="30" r:id="rId30"/>
    <sheet name="US Rep - 5th District" sheetId="31" r:id="rId31"/>
    <sheet name="US Rep - 5th Dist Grand Totals" sheetId="32" r:id="rId32"/>
    <sheet name="US Rep - 5th Dist VBM Totals" sheetId="33" r:id="rId33"/>
    <sheet name="State Senator - 2nd District" sheetId="34" r:id="rId34"/>
    <sheet name="St Senator-2nd Dist Grand Total" sheetId="35" r:id="rId35"/>
    <sheet name="St Senator-2nd Dist VBM Totals" sheetId="36" r:id="rId36"/>
    <sheet name="State Assembly 2nd District" sheetId="37" r:id="rId37"/>
    <sheet name="State Assm 2nd Dist-Grand Total" sheetId="38" r:id="rId38"/>
    <sheet name="State Assm 2nd Dist-VBM Totals" sheetId="39" r:id="rId39"/>
    <sheet name="State Assembly 4th District" sheetId="40" r:id="rId40"/>
    <sheet name="State Assm 4th Dist-Grand Total" sheetId="41" r:id="rId41"/>
    <sheet name="State Assm 4th Dist-VBM Totals" sheetId="42" r:id="rId42"/>
    <sheet name="State Assembly 10th District" sheetId="43" r:id="rId43"/>
    <sheet name="State Assm 10th Dist-Grand Tota" sheetId="44" r:id="rId44"/>
    <sheet name="State Assm 10th Dist-VBM Totals" sheetId="45" r:id="rId45"/>
    <sheet name="State &amp; County Superintendent" sheetId="46" r:id="rId46"/>
    <sheet name="State&amp;County Super-Grand Totals" sheetId="47" r:id="rId47"/>
    <sheet name="State&amp;County Super-VBM Totals" sheetId="48" r:id="rId48"/>
    <sheet name="County Supervisor 2nd District" sheetId="49" r:id="rId49"/>
    <sheet name="County Sup 2nd Dist-Grand Total" sheetId="50" r:id="rId50"/>
    <sheet name="County Sup 2nd Dist-VBM Totals" sheetId="51" r:id="rId51"/>
    <sheet name="County Supervisor 4th District" sheetId="52" r:id="rId52"/>
    <sheet name="County Sup 4th Dist-Grand Total" sheetId="53" r:id="rId53"/>
    <sheet name="County Sup 4th Dist-VBM Totals" sheetId="54" r:id="rId54"/>
    <sheet name="County ACTTC - CRA" sheetId="55" r:id="rId55"/>
    <sheet name="County ACTTC-CRA-Grand Totals" sheetId="56" r:id="rId56"/>
    <sheet name="County ACTTC-CRA-VBM Totals" sheetId="57" r:id="rId57"/>
    <sheet name="District Attorney-Sheriff" sheetId="58" r:id="rId58"/>
    <sheet name="Dist Atty-Sheriff-Grand Totals" sheetId="59" r:id="rId59"/>
    <sheet name="Dist Atty-Sheriff-VBM Totals" sheetId="60" r:id="rId60"/>
    <sheet name="State Propositions" sheetId="61" r:id="rId61"/>
    <sheet name="State Props - Grand Totals" sheetId="62" r:id="rId62"/>
    <sheet name="State Props - VBM Totals" sheetId="63" r:id="rId63"/>
    <sheet name="Regional Measure 3" sheetId="64" r:id="rId64"/>
    <sheet name="Regional Measure 3-Grand Totals" sheetId="65" r:id="rId65"/>
    <sheet name="Regional Measure 3-VBM Totals" sheetId="66" r:id="rId66"/>
    <sheet name="Measure A" sheetId="67" r:id="rId67"/>
    <sheet name="Measure A - Grand Totals" sheetId="68" r:id="rId68"/>
    <sheet name="Measure A - VBM Totals" sheetId="69" r:id="rId69"/>
    <sheet name="Measure B" sheetId="70" r:id="rId70"/>
    <sheet name="Measure B - Grand Totals" sheetId="71" r:id="rId71"/>
    <sheet name="Measure B - VBM Totals" sheetId="72" r:id="rId72"/>
    <sheet name="Measure C" sheetId="73" r:id="rId73"/>
    <sheet name="Measure C - Grand Totals" sheetId="74" r:id="rId74"/>
    <sheet name="Measure C - VBM Totals" sheetId="75" r:id="rId75"/>
    <sheet name="Measure E" sheetId="76" r:id="rId76"/>
    <sheet name="Measure E - Grand Totals" sheetId="77" r:id="rId77"/>
    <sheet name="Measure E - VBM Totals" sheetId="78" r:id="rId78"/>
  </sheets>
  <definedNames>
    <definedName name="_xlnm.Print_Titles" localSheetId="54">'County ACTTC - CRA'!$1:$3</definedName>
    <definedName name="_xlnm.Print_Titles" localSheetId="55">'County ACTTC-CRA-Grand Totals'!$1:$3</definedName>
    <definedName name="_xlnm.Print_Titles" localSheetId="56">'County ACTTC-CRA-VBM Totals'!$1:$3</definedName>
    <definedName name="_xlnm.Print_Titles" localSheetId="49">'County Sup 2nd Dist-Grand Total'!$1:$3</definedName>
    <definedName name="_xlnm.Print_Titles" localSheetId="50">'County Sup 2nd Dist-VBM Totals'!$1:$3</definedName>
    <definedName name="_xlnm.Print_Titles" localSheetId="52">'County Sup 4th Dist-Grand Total'!$1:$3</definedName>
    <definedName name="_xlnm.Print_Titles" localSheetId="53">'County Sup 4th Dist-VBM Totals'!$1:$3</definedName>
    <definedName name="_xlnm.Print_Titles" localSheetId="48">'County Supervisor 2nd District'!$1:$3</definedName>
    <definedName name="_xlnm.Print_Titles" localSheetId="51">'County Supervisor 4th District'!$1:$3</definedName>
    <definedName name="_xlnm.Print_Titles" localSheetId="58">'Dist Atty-Sheriff-Grand Totals'!$1:$3</definedName>
    <definedName name="_xlnm.Print_Titles" localSheetId="59">'Dist Atty-Sheriff-VBM Totals'!$1:$3</definedName>
    <definedName name="_xlnm.Print_Titles" localSheetId="57">'District Attorney-Sheriff'!$1:$3</definedName>
    <definedName name="_xlnm.Print_Titles" localSheetId="0">'Governor Page 1'!$1:$3</definedName>
    <definedName name="_xlnm.Print_Titles" localSheetId="1">'Governor Page 1 Grand Totals'!$1:$3</definedName>
    <definedName name="_xlnm.Print_Titles" localSheetId="2">'Governor Page 1 VBM Totals'!$1:$3</definedName>
    <definedName name="_xlnm.Print_Titles" localSheetId="3">'Governor Page 2'!$1:$3</definedName>
    <definedName name="_xlnm.Print_Titles" localSheetId="4">'Governor Page 2 Grand Totals'!$1:$3</definedName>
    <definedName name="_xlnm.Print_Titles" localSheetId="5">'Governor Page 2 VBM Totals'!$1:$3</definedName>
    <definedName name="_xlnm.Print_Titles" localSheetId="6">'Lt. Governor'!$1:$3</definedName>
    <definedName name="_xlnm.Print_Titles" localSheetId="7">'Lt. Governor Grand Totals'!$1:$3</definedName>
    <definedName name="_xlnm.Print_Titles" localSheetId="8">'Lt. Governor VBM Totals'!$1:$3</definedName>
    <definedName name="_xlnm.Print_Titles" localSheetId="66">'Measure A'!$1:$3</definedName>
    <definedName name="_xlnm.Print_Titles" localSheetId="67">'Measure A - Grand Totals'!$1:$3</definedName>
    <definedName name="_xlnm.Print_Titles" localSheetId="68">'Measure A - VBM Totals'!$1:$3</definedName>
    <definedName name="_xlnm.Print_Titles" localSheetId="69">'Measure B'!$1:$3</definedName>
    <definedName name="_xlnm.Print_Titles" localSheetId="70">'Measure B - Grand Totals'!$1:$3</definedName>
    <definedName name="_xlnm.Print_Titles" localSheetId="71">'Measure B - VBM Totals'!$1:$3</definedName>
    <definedName name="_xlnm.Print_Titles" localSheetId="72">'Measure C'!$1:$3</definedName>
    <definedName name="_xlnm.Print_Titles" localSheetId="73">'Measure C - Grand Totals'!$1:$3</definedName>
    <definedName name="_xlnm.Print_Titles" localSheetId="74">'Measure C - VBM Totals'!$1:$3</definedName>
    <definedName name="_xlnm.Print_Titles" localSheetId="75">'Measure E'!$1:$3</definedName>
    <definedName name="_xlnm.Print_Titles" localSheetId="76">'Measure E - Grand Totals'!$1:$3</definedName>
    <definedName name="_xlnm.Print_Titles" localSheetId="77">'Measure E - VBM Totals'!$1:$3</definedName>
    <definedName name="_xlnm.Print_Titles" localSheetId="63">'Regional Measure 3'!$1:$3</definedName>
    <definedName name="_xlnm.Print_Titles" localSheetId="64">'Regional Measure 3-Grand Totals'!$1:$3</definedName>
    <definedName name="_xlnm.Print_Titles" localSheetId="65">'Regional Measure 3-VBM Totals'!$1:$3</definedName>
    <definedName name="_xlnm.Print_Titles" localSheetId="9">'SOS - Controller'!$1:$3</definedName>
    <definedName name="_xlnm.Print_Titles" localSheetId="10">'SOS - Controller Grand Totals'!$1:$3</definedName>
    <definedName name="_xlnm.Print_Titles" localSheetId="11">'SOS - Controller VBM Totals'!$1:$3</definedName>
    <definedName name="_xlnm.Print_Titles" localSheetId="34">'St Senator-2nd Dist Grand Total'!$1:$3</definedName>
    <definedName name="_xlnm.Print_Titles" localSheetId="35">'St Senator-2nd Dist VBM Totals'!$1:$3</definedName>
    <definedName name="_xlnm.Print_Titles" localSheetId="45">'State &amp; County Superintendent'!$1:$3</definedName>
    <definedName name="_xlnm.Print_Titles" localSheetId="42">'State Assembly 10th District'!$1:$3</definedName>
    <definedName name="_xlnm.Print_Titles" localSheetId="36">'State Assembly 2nd District'!$1:$3</definedName>
    <definedName name="_xlnm.Print_Titles" localSheetId="39">'State Assembly 4th District'!$1:$3</definedName>
    <definedName name="_xlnm.Print_Titles" localSheetId="43">'State Assm 10th Dist-Grand Tota'!$1:$3</definedName>
    <definedName name="_xlnm.Print_Titles" localSheetId="44">'State Assm 10th Dist-VBM Totals'!$1:$3</definedName>
    <definedName name="_xlnm.Print_Titles" localSheetId="37">'State Assm 2nd Dist-Grand Total'!$1:$3</definedName>
    <definedName name="_xlnm.Print_Titles" localSheetId="38">'State Assm 2nd Dist-VBM Totals'!$1:$3</definedName>
    <definedName name="_xlnm.Print_Titles" localSheetId="40">'State Assm 4th Dist-Grand Total'!$1:$3</definedName>
    <definedName name="_xlnm.Print_Titles" localSheetId="41">'State Assm 4th Dist-VBM Totals'!$1:$3</definedName>
    <definedName name="_xlnm.Print_Titles" localSheetId="15">'State BOE'!$1:$3</definedName>
    <definedName name="_xlnm.Print_Titles" localSheetId="16">'State BOE Grand Totals'!$1:$3</definedName>
    <definedName name="_xlnm.Print_Titles" localSheetId="17">'State BOE VBM Totals'!$1:$3</definedName>
    <definedName name="_xlnm.Print_Titles" localSheetId="60">'State Propositions'!$1:$3</definedName>
    <definedName name="_xlnm.Print_Titles" localSheetId="61">'State Props - Grand Totals'!$1:$3</definedName>
    <definedName name="_xlnm.Print_Titles" localSheetId="62">'State Props - VBM Totals'!$1:$3</definedName>
    <definedName name="_xlnm.Print_Titles" localSheetId="33">'State Senator - 2nd District'!$1:$3</definedName>
    <definedName name="_xlnm.Print_Titles" localSheetId="46">'State&amp;County Super-Grand Totals'!$1:$3</definedName>
    <definedName name="_xlnm.Print_Titles" localSheetId="47">'State&amp;County Super-VBM Totals'!$1:$3</definedName>
    <definedName name="_xlnm.Print_Titles" localSheetId="12">'Treas-AG-Ins Comm'!$1:$3</definedName>
    <definedName name="_xlnm.Print_Titles" localSheetId="13">'Treas-AG-Ins Comm Grand Totals'!$1:$3</definedName>
    <definedName name="_xlnm.Print_Titles" localSheetId="14">'Treas-AG-Ins Comm VBM Totals'!$1:$3</definedName>
    <definedName name="_xlnm.Print_Titles" localSheetId="28">'US Rep - 2nd Dist Grand Totals'!$1:$3</definedName>
    <definedName name="_xlnm.Print_Titles" localSheetId="29">'US Rep - 2nd Dist VBM Totals'!$1:$3</definedName>
    <definedName name="_xlnm.Print_Titles" localSheetId="27">'US Rep - 2nd District'!$1:$3</definedName>
    <definedName name="_xlnm.Print_Titles" localSheetId="31">'US Rep - 5th Dist Grand Totals'!$1:$3</definedName>
    <definedName name="_xlnm.Print_Titles" localSheetId="32">'US Rep - 5th Dist VBM Totals'!$1:$3</definedName>
    <definedName name="_xlnm.Print_Titles" localSheetId="30">'US Rep - 5th District'!$1:$3</definedName>
    <definedName name="_xlnm.Print_Titles" localSheetId="18">'US Senate Page 1'!$1:$3</definedName>
    <definedName name="_xlnm.Print_Titles" localSheetId="19">'US Senate Page 1 Grand Totals'!$1:$3</definedName>
    <definedName name="_xlnm.Print_Titles" localSheetId="20">'US Senate Page 1 VBM Totals'!$1:$3</definedName>
    <definedName name="_xlnm.Print_Titles" localSheetId="21">'US Senate Page 2'!$1:$3</definedName>
    <definedName name="_xlnm.Print_Titles" localSheetId="22">'US Senate Page 2 Grand Totals'!$1:$3</definedName>
    <definedName name="_xlnm.Print_Titles" localSheetId="23">'US Senate Page 2 VBM Totals'!$1:$3</definedName>
    <definedName name="_xlnm.Print_Titles" localSheetId="24">'US Senate Page 3'!$1:$3</definedName>
    <definedName name="_xlnm.Print_Titles" localSheetId="25">'US Senate Page 3 Grand Totals'!$1:$3</definedName>
    <definedName name="_xlnm.Print_Titles" localSheetId="26">'US Senate Page 3 VBM Totals'!$1:$3</definedName>
  </definedNames>
  <calcPr calcId="152511"/>
</workbook>
</file>

<file path=xl/calcChain.xml><?xml version="1.0" encoding="utf-8"?>
<calcChain xmlns="http://schemas.openxmlformats.org/spreadsheetml/2006/main">
  <c r="D9" i="78" l="1"/>
  <c r="D8" i="78"/>
  <c r="D7" i="78"/>
  <c r="D6" i="78"/>
  <c r="D5" i="78"/>
  <c r="D4" i="78"/>
  <c r="D9" i="77"/>
  <c r="D8" i="77"/>
  <c r="D7" i="77"/>
  <c r="D6" i="77"/>
  <c r="D5" i="77"/>
  <c r="D4" i="77"/>
  <c r="D22" i="76"/>
  <c r="D21" i="76"/>
  <c r="D20" i="76"/>
  <c r="D19" i="76"/>
  <c r="D18" i="76"/>
  <c r="D17" i="76"/>
  <c r="D16" i="76"/>
  <c r="D15" i="76"/>
  <c r="D14" i="76"/>
  <c r="D13" i="76"/>
  <c r="D12" i="76"/>
  <c r="D11" i="76"/>
  <c r="D10" i="76"/>
  <c r="D9" i="76"/>
  <c r="D8" i="76"/>
  <c r="D7" i="76"/>
  <c r="D6" i="76"/>
  <c r="D5" i="76"/>
  <c r="D4" i="76"/>
  <c r="D10" i="75"/>
  <c r="D9" i="75"/>
  <c r="D8" i="75"/>
  <c r="D7" i="75"/>
  <c r="D6" i="75"/>
  <c r="D5" i="75"/>
  <c r="D4" i="75"/>
  <c r="D10" i="74"/>
  <c r="D9" i="74"/>
  <c r="D8" i="74"/>
  <c r="D7" i="74"/>
  <c r="D6" i="74"/>
  <c r="D5" i="74"/>
  <c r="D4" i="74"/>
  <c r="D18" i="73"/>
  <c r="D17" i="73"/>
  <c r="D16" i="73"/>
  <c r="D15" i="73"/>
  <c r="D14" i="73"/>
  <c r="D13" i="73"/>
  <c r="D12" i="73"/>
  <c r="D11" i="73"/>
  <c r="D10" i="73"/>
  <c r="D9" i="73"/>
  <c r="D8" i="73"/>
  <c r="D7" i="73"/>
  <c r="D6" i="73"/>
  <c r="D5" i="73"/>
  <c r="D4" i="73"/>
  <c r="D9" i="72"/>
  <c r="D8" i="72"/>
  <c r="D7" i="72"/>
  <c r="D6" i="72"/>
  <c r="D5" i="72"/>
  <c r="D4" i="72"/>
  <c r="D9" i="71"/>
  <c r="D8" i="71"/>
  <c r="D7" i="71"/>
  <c r="D6" i="71"/>
  <c r="D5" i="71"/>
  <c r="D4" i="71"/>
  <c r="D14" i="70"/>
  <c r="D13" i="70"/>
  <c r="D12" i="70"/>
  <c r="D11" i="70"/>
  <c r="D10" i="70"/>
  <c r="D9" i="70"/>
  <c r="D8" i="70"/>
  <c r="D7" i="70"/>
  <c r="D6" i="70"/>
  <c r="D5" i="70"/>
  <c r="D4" i="70"/>
  <c r="D14" i="69"/>
  <c r="D13" i="69"/>
  <c r="D12" i="69"/>
  <c r="D11" i="69"/>
  <c r="D10" i="69"/>
  <c r="D9" i="69"/>
  <c r="D8" i="69"/>
  <c r="D7" i="69"/>
  <c r="D6" i="69"/>
  <c r="D5" i="69"/>
  <c r="D4" i="69"/>
  <c r="D14" i="68"/>
  <c r="D13" i="68"/>
  <c r="D12" i="68"/>
  <c r="D11" i="68"/>
  <c r="D10" i="68"/>
  <c r="D9" i="68"/>
  <c r="D8" i="68"/>
  <c r="D7" i="68"/>
  <c r="D6" i="68"/>
  <c r="D5" i="68"/>
  <c r="D4" i="68"/>
  <c r="D154" i="67"/>
  <c r="D153" i="67"/>
  <c r="D152" i="67"/>
  <c r="D151" i="67"/>
  <c r="D150" i="67"/>
  <c r="D149" i="67"/>
  <c r="D148" i="67"/>
  <c r="D147" i="67"/>
  <c r="D146" i="67"/>
  <c r="D145" i="67"/>
  <c r="D144" i="67"/>
  <c r="D143" i="67"/>
  <c r="D142" i="67"/>
  <c r="D141" i="67"/>
  <c r="D140" i="67"/>
  <c r="D139" i="67"/>
  <c r="D138" i="67"/>
  <c r="D137" i="67"/>
  <c r="D136" i="67"/>
  <c r="D135" i="67"/>
  <c r="D134" i="67"/>
  <c r="D133" i="67"/>
  <c r="D132" i="67"/>
  <c r="D131" i="67"/>
  <c r="D130" i="67"/>
  <c r="D129" i="67"/>
  <c r="D128" i="67"/>
  <c r="D127" i="67"/>
  <c r="D126" i="67"/>
  <c r="D125" i="67"/>
  <c r="D124" i="67"/>
  <c r="D123" i="67"/>
  <c r="D122" i="67"/>
  <c r="D121" i="67"/>
  <c r="D120" i="67"/>
  <c r="D119" i="67"/>
  <c r="D118" i="67"/>
  <c r="D117" i="67"/>
  <c r="D116" i="67"/>
  <c r="D115" i="67"/>
  <c r="D114" i="67"/>
  <c r="D113" i="67"/>
  <c r="D112" i="67"/>
  <c r="D111" i="67"/>
  <c r="D110" i="67"/>
  <c r="D109" i="67"/>
  <c r="D108" i="67"/>
  <c r="D107" i="67"/>
  <c r="D106" i="67"/>
  <c r="D105" i="67"/>
  <c r="D104" i="67"/>
  <c r="D103" i="67"/>
  <c r="D102" i="67"/>
  <c r="D101" i="67"/>
  <c r="D100" i="67"/>
  <c r="D99" i="67"/>
  <c r="D98" i="67"/>
  <c r="D97" i="67"/>
  <c r="D96" i="67"/>
  <c r="D95" i="67"/>
  <c r="D94" i="67"/>
  <c r="D93" i="67"/>
  <c r="D92" i="67"/>
  <c r="D91" i="67"/>
  <c r="D90" i="67"/>
  <c r="D89" i="67"/>
  <c r="D88" i="67"/>
  <c r="D87" i="67"/>
  <c r="D86" i="67"/>
  <c r="D85" i="67"/>
  <c r="D84" i="67"/>
  <c r="D83" i="67"/>
  <c r="D82" i="67"/>
  <c r="D81" i="67"/>
  <c r="D80" i="67"/>
  <c r="D79" i="67"/>
  <c r="D78" i="67"/>
  <c r="D77" i="67"/>
  <c r="D76" i="67"/>
  <c r="D75" i="67"/>
  <c r="D74" i="67"/>
  <c r="D73" i="67"/>
  <c r="D72" i="67"/>
  <c r="D71" i="67"/>
  <c r="D70" i="67"/>
  <c r="D69" i="67"/>
  <c r="D68" i="67"/>
  <c r="D67" i="67"/>
  <c r="D66" i="67"/>
  <c r="D65" i="67"/>
  <c r="D64" i="67"/>
  <c r="D63" i="67"/>
  <c r="D62" i="67"/>
  <c r="D61" i="67"/>
  <c r="D60" i="67"/>
  <c r="D59" i="67"/>
  <c r="D58" i="67"/>
  <c r="D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8" i="67"/>
  <c r="D7" i="67"/>
  <c r="D6" i="67"/>
  <c r="D5" i="67"/>
  <c r="D4" i="67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8" i="66"/>
  <c r="D7" i="66"/>
  <c r="D6" i="66"/>
  <c r="D5" i="66"/>
  <c r="D4" i="66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8" i="65"/>
  <c r="D7" i="65"/>
  <c r="D6" i="65"/>
  <c r="D5" i="65"/>
  <c r="D4" i="65"/>
  <c r="D816" i="64"/>
  <c r="D815" i="64"/>
  <c r="D814" i="64"/>
  <c r="D813" i="64"/>
  <c r="D812" i="64"/>
  <c r="D811" i="64"/>
  <c r="D810" i="64"/>
  <c r="D809" i="64"/>
  <c r="D808" i="64"/>
  <c r="D807" i="64"/>
  <c r="D806" i="64"/>
  <c r="D805" i="64"/>
  <c r="D804" i="64"/>
  <c r="D803" i="64"/>
  <c r="D802" i="64"/>
  <c r="D801" i="64"/>
  <c r="D800" i="64"/>
  <c r="D799" i="64"/>
  <c r="D798" i="64"/>
  <c r="D797" i="64"/>
  <c r="D796" i="64"/>
  <c r="D795" i="64"/>
  <c r="D794" i="64"/>
  <c r="D793" i="64"/>
  <c r="D792" i="64"/>
  <c r="D791" i="64"/>
  <c r="D790" i="64"/>
  <c r="D789" i="64"/>
  <c r="D788" i="64"/>
  <c r="D787" i="64"/>
  <c r="D786" i="64"/>
  <c r="D785" i="64"/>
  <c r="D784" i="64"/>
  <c r="D783" i="64"/>
  <c r="D782" i="64"/>
  <c r="D781" i="64"/>
  <c r="D780" i="64"/>
  <c r="D779" i="64"/>
  <c r="D778" i="64"/>
  <c r="D777" i="64"/>
  <c r="D776" i="64"/>
  <c r="D775" i="64"/>
  <c r="D774" i="64"/>
  <c r="D773" i="64"/>
  <c r="D772" i="64"/>
  <c r="D771" i="64"/>
  <c r="D770" i="64"/>
  <c r="D769" i="64"/>
  <c r="D768" i="64"/>
  <c r="D767" i="64"/>
  <c r="D766" i="64"/>
  <c r="D765" i="64"/>
  <c r="D764" i="64"/>
  <c r="D763" i="64"/>
  <c r="D762" i="64"/>
  <c r="D761" i="64"/>
  <c r="D760" i="64"/>
  <c r="D759" i="64"/>
  <c r="D758" i="64"/>
  <c r="D757" i="64"/>
  <c r="D756" i="64"/>
  <c r="D755" i="64"/>
  <c r="D754" i="64"/>
  <c r="D753" i="64"/>
  <c r="D752" i="64"/>
  <c r="D751" i="64"/>
  <c r="D750" i="64"/>
  <c r="D749" i="64"/>
  <c r="D748" i="64"/>
  <c r="D747" i="64"/>
  <c r="D746" i="64"/>
  <c r="D745" i="64"/>
  <c r="D744" i="64"/>
  <c r="D743" i="64"/>
  <c r="D742" i="64"/>
  <c r="D741" i="64"/>
  <c r="D740" i="64"/>
  <c r="D739" i="64"/>
  <c r="D738" i="64"/>
  <c r="D737" i="64"/>
  <c r="D736" i="64"/>
  <c r="D735" i="64"/>
  <c r="D734" i="64"/>
  <c r="D733" i="64"/>
  <c r="D732" i="64"/>
  <c r="D731" i="64"/>
  <c r="D730" i="64"/>
  <c r="D729" i="64"/>
  <c r="D728" i="64"/>
  <c r="D727" i="64"/>
  <c r="D726" i="64"/>
  <c r="D725" i="64"/>
  <c r="D724" i="64"/>
  <c r="D723" i="64"/>
  <c r="D722" i="64"/>
  <c r="D721" i="64"/>
  <c r="D720" i="64"/>
  <c r="D719" i="64"/>
  <c r="D718" i="64"/>
  <c r="D717" i="64"/>
  <c r="D716" i="64"/>
  <c r="D715" i="64"/>
  <c r="D714" i="64"/>
  <c r="D713" i="64"/>
  <c r="D712" i="64"/>
  <c r="D711" i="64"/>
  <c r="D710" i="64"/>
  <c r="D709" i="64"/>
  <c r="D708" i="64"/>
  <c r="D707" i="64"/>
  <c r="D706" i="64"/>
  <c r="D705" i="64"/>
  <c r="D704" i="64"/>
  <c r="D703" i="64"/>
  <c r="D702" i="64"/>
  <c r="D701" i="64"/>
  <c r="D700" i="64"/>
  <c r="D699" i="64"/>
  <c r="D698" i="64"/>
  <c r="D697" i="64"/>
  <c r="D696" i="64"/>
  <c r="D695" i="64"/>
  <c r="D694" i="64"/>
  <c r="D693" i="64"/>
  <c r="D692" i="64"/>
  <c r="D691" i="64"/>
  <c r="D690" i="64"/>
  <c r="D689" i="64"/>
  <c r="D688" i="64"/>
  <c r="D687" i="64"/>
  <c r="D686" i="64"/>
  <c r="D685" i="64"/>
  <c r="D684" i="64"/>
  <c r="D683" i="64"/>
  <c r="D682" i="64"/>
  <c r="D681" i="64"/>
  <c r="D680" i="64"/>
  <c r="D679" i="64"/>
  <c r="D678" i="64"/>
  <c r="D677" i="64"/>
  <c r="D676" i="64"/>
  <c r="D675" i="64"/>
  <c r="D674" i="64"/>
  <c r="D673" i="64"/>
  <c r="D672" i="64"/>
  <c r="D671" i="64"/>
  <c r="D670" i="64"/>
  <c r="D669" i="64"/>
  <c r="D668" i="64"/>
  <c r="D667" i="64"/>
  <c r="D666" i="64"/>
  <c r="D665" i="64"/>
  <c r="D664" i="64"/>
  <c r="D663" i="64"/>
  <c r="D662" i="64"/>
  <c r="D661" i="64"/>
  <c r="D660" i="64"/>
  <c r="D659" i="64"/>
  <c r="D658" i="64"/>
  <c r="D657" i="64"/>
  <c r="D656" i="64"/>
  <c r="D655" i="64"/>
  <c r="D654" i="64"/>
  <c r="D653" i="64"/>
  <c r="D652" i="64"/>
  <c r="D651" i="64"/>
  <c r="D650" i="64"/>
  <c r="D649" i="64"/>
  <c r="D648" i="64"/>
  <c r="D647" i="64"/>
  <c r="D646" i="64"/>
  <c r="D645" i="64"/>
  <c r="D644" i="64"/>
  <c r="D643" i="64"/>
  <c r="D642" i="64"/>
  <c r="D641" i="64"/>
  <c r="D640" i="64"/>
  <c r="D639" i="64"/>
  <c r="D638" i="64"/>
  <c r="D637" i="64"/>
  <c r="D636" i="64"/>
  <c r="D635" i="64"/>
  <c r="D634" i="64"/>
  <c r="D633" i="64"/>
  <c r="D632" i="64"/>
  <c r="D631" i="64"/>
  <c r="D630" i="64"/>
  <c r="D629" i="64"/>
  <c r="D628" i="64"/>
  <c r="D627" i="64"/>
  <c r="D626" i="64"/>
  <c r="D625" i="64"/>
  <c r="D624" i="64"/>
  <c r="D623" i="64"/>
  <c r="D622" i="64"/>
  <c r="D621" i="64"/>
  <c r="D620" i="64"/>
  <c r="D619" i="64"/>
  <c r="D618" i="64"/>
  <c r="D617" i="64"/>
  <c r="D616" i="64"/>
  <c r="D615" i="64"/>
  <c r="D614" i="64"/>
  <c r="D613" i="64"/>
  <c r="D612" i="64"/>
  <c r="D611" i="64"/>
  <c r="D610" i="64"/>
  <c r="D609" i="64"/>
  <c r="D608" i="64"/>
  <c r="D607" i="64"/>
  <c r="D606" i="64"/>
  <c r="D605" i="64"/>
  <c r="D604" i="64"/>
  <c r="D603" i="64"/>
  <c r="D602" i="64"/>
  <c r="D601" i="64"/>
  <c r="D600" i="64"/>
  <c r="D599" i="64"/>
  <c r="D598" i="64"/>
  <c r="D597" i="64"/>
  <c r="D596" i="64"/>
  <c r="D595" i="64"/>
  <c r="D594" i="64"/>
  <c r="D593" i="64"/>
  <c r="D592" i="64"/>
  <c r="D591" i="64"/>
  <c r="D590" i="64"/>
  <c r="D589" i="64"/>
  <c r="D588" i="64"/>
  <c r="D587" i="64"/>
  <c r="D586" i="64"/>
  <c r="D585" i="64"/>
  <c r="D584" i="64"/>
  <c r="D583" i="64"/>
  <c r="D582" i="64"/>
  <c r="D581" i="64"/>
  <c r="D580" i="64"/>
  <c r="D579" i="64"/>
  <c r="D578" i="64"/>
  <c r="D577" i="64"/>
  <c r="D576" i="64"/>
  <c r="D575" i="64"/>
  <c r="D574" i="64"/>
  <c r="D573" i="64"/>
  <c r="D572" i="64"/>
  <c r="D571" i="64"/>
  <c r="D570" i="64"/>
  <c r="D569" i="64"/>
  <c r="D568" i="64"/>
  <c r="D567" i="64"/>
  <c r="D566" i="64"/>
  <c r="D565" i="64"/>
  <c r="D564" i="64"/>
  <c r="D563" i="64"/>
  <c r="D562" i="64"/>
  <c r="D561" i="64"/>
  <c r="D560" i="64"/>
  <c r="D559" i="64"/>
  <c r="D558" i="64"/>
  <c r="D557" i="64"/>
  <c r="D556" i="64"/>
  <c r="D555" i="64"/>
  <c r="D554" i="64"/>
  <c r="D553" i="64"/>
  <c r="D552" i="64"/>
  <c r="D551" i="64"/>
  <c r="D550" i="64"/>
  <c r="D549" i="64"/>
  <c r="D548" i="64"/>
  <c r="D547" i="64"/>
  <c r="D546" i="64"/>
  <c r="D545" i="64"/>
  <c r="D544" i="64"/>
  <c r="D543" i="64"/>
  <c r="D542" i="64"/>
  <c r="D541" i="64"/>
  <c r="D540" i="64"/>
  <c r="D539" i="64"/>
  <c r="D538" i="64"/>
  <c r="D537" i="64"/>
  <c r="D536" i="64"/>
  <c r="D535" i="64"/>
  <c r="D534" i="64"/>
  <c r="D533" i="64"/>
  <c r="D532" i="64"/>
  <c r="D531" i="64"/>
  <c r="D530" i="64"/>
  <c r="D529" i="64"/>
  <c r="D528" i="64"/>
  <c r="D527" i="64"/>
  <c r="D526" i="64"/>
  <c r="D525" i="64"/>
  <c r="D524" i="64"/>
  <c r="D523" i="64"/>
  <c r="D522" i="64"/>
  <c r="D521" i="64"/>
  <c r="D520" i="64"/>
  <c r="D519" i="64"/>
  <c r="D518" i="64"/>
  <c r="D517" i="64"/>
  <c r="D516" i="64"/>
  <c r="D515" i="64"/>
  <c r="D514" i="64"/>
  <c r="D513" i="64"/>
  <c r="D512" i="64"/>
  <c r="D511" i="64"/>
  <c r="D510" i="64"/>
  <c r="D509" i="64"/>
  <c r="D508" i="64"/>
  <c r="D507" i="64"/>
  <c r="D506" i="64"/>
  <c r="D505" i="64"/>
  <c r="D504" i="64"/>
  <c r="D503" i="64"/>
  <c r="D502" i="64"/>
  <c r="D501" i="64"/>
  <c r="D500" i="64"/>
  <c r="D499" i="64"/>
  <c r="D498" i="64"/>
  <c r="D497" i="64"/>
  <c r="D496" i="64"/>
  <c r="D495" i="64"/>
  <c r="D494" i="64"/>
  <c r="D493" i="64"/>
  <c r="D492" i="64"/>
  <c r="D491" i="64"/>
  <c r="D490" i="64"/>
  <c r="D489" i="64"/>
  <c r="D488" i="64"/>
  <c r="D487" i="64"/>
  <c r="D486" i="64"/>
  <c r="D485" i="64"/>
  <c r="D484" i="64"/>
  <c r="D483" i="64"/>
  <c r="D482" i="64"/>
  <c r="D481" i="64"/>
  <c r="D480" i="64"/>
  <c r="D479" i="64"/>
  <c r="D478" i="64"/>
  <c r="D477" i="64"/>
  <c r="D476" i="64"/>
  <c r="D475" i="64"/>
  <c r="D474" i="64"/>
  <c r="D473" i="64"/>
  <c r="D472" i="64"/>
  <c r="D471" i="64"/>
  <c r="D470" i="64"/>
  <c r="D469" i="64"/>
  <c r="D468" i="64"/>
  <c r="D467" i="64"/>
  <c r="D466" i="64"/>
  <c r="D465" i="64"/>
  <c r="D464" i="64"/>
  <c r="D463" i="64"/>
  <c r="D462" i="64"/>
  <c r="D461" i="64"/>
  <c r="D460" i="64"/>
  <c r="D459" i="64"/>
  <c r="D458" i="64"/>
  <c r="D457" i="64"/>
  <c r="D456" i="64"/>
  <c r="D455" i="64"/>
  <c r="D454" i="64"/>
  <c r="D453" i="64"/>
  <c r="D452" i="64"/>
  <c r="D451" i="64"/>
  <c r="D450" i="64"/>
  <c r="D449" i="64"/>
  <c r="D448" i="64"/>
  <c r="D447" i="64"/>
  <c r="D446" i="64"/>
  <c r="D445" i="64"/>
  <c r="D444" i="64"/>
  <c r="D443" i="64"/>
  <c r="D442" i="64"/>
  <c r="D441" i="64"/>
  <c r="D440" i="64"/>
  <c r="D439" i="64"/>
  <c r="D438" i="64"/>
  <c r="D437" i="64"/>
  <c r="D436" i="64"/>
  <c r="D435" i="64"/>
  <c r="D434" i="64"/>
  <c r="D433" i="64"/>
  <c r="D432" i="64"/>
  <c r="D431" i="64"/>
  <c r="D430" i="64"/>
  <c r="D429" i="64"/>
  <c r="D428" i="64"/>
  <c r="D427" i="64"/>
  <c r="D426" i="64"/>
  <c r="D425" i="64"/>
  <c r="D424" i="64"/>
  <c r="D423" i="64"/>
  <c r="D422" i="64"/>
  <c r="D421" i="64"/>
  <c r="D420" i="64"/>
  <c r="D419" i="64"/>
  <c r="D418" i="64"/>
  <c r="D417" i="64"/>
  <c r="D416" i="64"/>
  <c r="D415" i="64"/>
  <c r="D414" i="64"/>
  <c r="D413" i="64"/>
  <c r="D412" i="64"/>
  <c r="D411" i="64"/>
  <c r="D410" i="64"/>
  <c r="D409" i="64"/>
  <c r="D408" i="64"/>
  <c r="D407" i="64"/>
  <c r="D406" i="64"/>
  <c r="D405" i="64"/>
  <c r="D404" i="64"/>
  <c r="D403" i="64"/>
  <c r="D402" i="64"/>
  <c r="D401" i="64"/>
  <c r="D400" i="64"/>
  <c r="D399" i="64"/>
  <c r="D398" i="64"/>
  <c r="D397" i="64"/>
  <c r="D396" i="64"/>
  <c r="D395" i="64"/>
  <c r="D394" i="64"/>
  <c r="D393" i="64"/>
  <c r="D392" i="64"/>
  <c r="D391" i="64"/>
  <c r="D390" i="64"/>
  <c r="D389" i="64"/>
  <c r="D388" i="64"/>
  <c r="D387" i="64"/>
  <c r="D386" i="64"/>
  <c r="D385" i="64"/>
  <c r="D384" i="64"/>
  <c r="D383" i="64"/>
  <c r="D382" i="64"/>
  <c r="D381" i="64"/>
  <c r="D380" i="64"/>
  <c r="D379" i="64"/>
  <c r="D378" i="64"/>
  <c r="D377" i="64"/>
  <c r="D376" i="64"/>
  <c r="D375" i="64"/>
  <c r="D374" i="64"/>
  <c r="D373" i="64"/>
  <c r="D372" i="64"/>
  <c r="D371" i="64"/>
  <c r="D370" i="64"/>
  <c r="D369" i="64"/>
  <c r="D368" i="64"/>
  <c r="D367" i="64"/>
  <c r="D366" i="64"/>
  <c r="D365" i="64"/>
  <c r="D364" i="64"/>
  <c r="D363" i="64"/>
  <c r="D362" i="64"/>
  <c r="D361" i="64"/>
  <c r="D360" i="64"/>
  <c r="D359" i="64"/>
  <c r="D358" i="64"/>
  <c r="D357" i="64"/>
  <c r="D356" i="64"/>
  <c r="D355" i="64"/>
  <c r="D354" i="64"/>
  <c r="D353" i="64"/>
  <c r="D352" i="64"/>
  <c r="D351" i="64"/>
  <c r="D350" i="64"/>
  <c r="D349" i="64"/>
  <c r="D348" i="64"/>
  <c r="D347" i="64"/>
  <c r="D346" i="64"/>
  <c r="D345" i="64"/>
  <c r="D344" i="64"/>
  <c r="D343" i="64"/>
  <c r="D342" i="64"/>
  <c r="D341" i="64"/>
  <c r="D340" i="64"/>
  <c r="D339" i="64"/>
  <c r="D338" i="64"/>
  <c r="D337" i="64"/>
  <c r="D336" i="64"/>
  <c r="D335" i="64"/>
  <c r="D334" i="64"/>
  <c r="D333" i="64"/>
  <c r="D332" i="64"/>
  <c r="D331" i="64"/>
  <c r="D330" i="64"/>
  <c r="D329" i="64"/>
  <c r="D328" i="64"/>
  <c r="D327" i="64"/>
  <c r="D326" i="64"/>
  <c r="D325" i="64"/>
  <c r="D324" i="64"/>
  <c r="D323" i="64"/>
  <c r="D322" i="64"/>
  <c r="D321" i="64"/>
  <c r="D320" i="64"/>
  <c r="D319" i="64"/>
  <c r="D318" i="64"/>
  <c r="D317" i="64"/>
  <c r="D316" i="64"/>
  <c r="D315" i="64"/>
  <c r="D314" i="64"/>
  <c r="D313" i="64"/>
  <c r="D312" i="64"/>
  <c r="D311" i="64"/>
  <c r="D310" i="64"/>
  <c r="D309" i="64"/>
  <c r="D308" i="64"/>
  <c r="D307" i="64"/>
  <c r="D306" i="64"/>
  <c r="D305" i="64"/>
  <c r="D304" i="64"/>
  <c r="D303" i="64"/>
  <c r="D302" i="64"/>
  <c r="D301" i="64"/>
  <c r="D300" i="64"/>
  <c r="D299" i="64"/>
  <c r="D298" i="64"/>
  <c r="D297" i="64"/>
  <c r="D296" i="64"/>
  <c r="D295" i="64"/>
  <c r="D294" i="64"/>
  <c r="D293" i="64"/>
  <c r="D292" i="64"/>
  <c r="D291" i="64"/>
  <c r="D290" i="64"/>
  <c r="D289" i="64"/>
  <c r="D288" i="64"/>
  <c r="D287" i="64"/>
  <c r="D286" i="64"/>
  <c r="D285" i="64"/>
  <c r="D284" i="64"/>
  <c r="D283" i="64"/>
  <c r="D282" i="64"/>
  <c r="D281" i="64"/>
  <c r="D280" i="64"/>
  <c r="D279" i="64"/>
  <c r="D278" i="64"/>
  <c r="D277" i="64"/>
  <c r="D276" i="64"/>
  <c r="D275" i="64"/>
  <c r="D274" i="64"/>
  <c r="D273" i="64"/>
  <c r="D272" i="64"/>
  <c r="D271" i="64"/>
  <c r="D270" i="64"/>
  <c r="D269" i="64"/>
  <c r="D268" i="64"/>
  <c r="D267" i="64"/>
  <c r="D266" i="64"/>
  <c r="D265" i="64"/>
  <c r="D264" i="64"/>
  <c r="D263" i="64"/>
  <c r="D262" i="64"/>
  <c r="D261" i="64"/>
  <c r="D260" i="64"/>
  <c r="D259" i="64"/>
  <c r="D258" i="64"/>
  <c r="D257" i="64"/>
  <c r="D256" i="64"/>
  <c r="D255" i="64"/>
  <c r="D254" i="64"/>
  <c r="D253" i="64"/>
  <c r="D252" i="64"/>
  <c r="D251" i="64"/>
  <c r="D250" i="64"/>
  <c r="D249" i="64"/>
  <c r="D248" i="64"/>
  <c r="D247" i="64"/>
  <c r="D246" i="64"/>
  <c r="D245" i="64"/>
  <c r="D244" i="64"/>
  <c r="D243" i="64"/>
  <c r="D242" i="64"/>
  <c r="D241" i="64"/>
  <c r="D240" i="64"/>
  <c r="D239" i="64"/>
  <c r="D238" i="64"/>
  <c r="D237" i="64"/>
  <c r="D236" i="64"/>
  <c r="D235" i="64"/>
  <c r="D234" i="64"/>
  <c r="D233" i="64"/>
  <c r="D232" i="64"/>
  <c r="D231" i="64"/>
  <c r="D230" i="64"/>
  <c r="D229" i="64"/>
  <c r="D228" i="64"/>
  <c r="D227" i="64"/>
  <c r="D226" i="64"/>
  <c r="D225" i="64"/>
  <c r="D224" i="64"/>
  <c r="D223" i="64"/>
  <c r="D222" i="64"/>
  <c r="D221" i="64"/>
  <c r="D220" i="64"/>
  <c r="D219" i="64"/>
  <c r="D218" i="64"/>
  <c r="D217" i="64"/>
  <c r="D216" i="64"/>
  <c r="D215" i="64"/>
  <c r="D214" i="64"/>
  <c r="D213" i="64"/>
  <c r="D212" i="64"/>
  <c r="D211" i="64"/>
  <c r="D210" i="64"/>
  <c r="D209" i="64"/>
  <c r="D208" i="64"/>
  <c r="D207" i="64"/>
  <c r="D206" i="64"/>
  <c r="D205" i="64"/>
  <c r="D204" i="64"/>
  <c r="D203" i="64"/>
  <c r="D202" i="64"/>
  <c r="D201" i="64"/>
  <c r="D200" i="64"/>
  <c r="D199" i="64"/>
  <c r="D198" i="64"/>
  <c r="D197" i="64"/>
  <c r="D196" i="64"/>
  <c r="D195" i="64"/>
  <c r="D194" i="64"/>
  <c r="D193" i="64"/>
  <c r="D192" i="64"/>
  <c r="D191" i="64"/>
  <c r="D190" i="64"/>
  <c r="D189" i="64"/>
  <c r="D188" i="64"/>
  <c r="D187" i="64"/>
  <c r="D186" i="64"/>
  <c r="D185" i="64"/>
  <c r="D184" i="64"/>
  <c r="D183" i="64"/>
  <c r="D182" i="64"/>
  <c r="D181" i="64"/>
  <c r="D180" i="64"/>
  <c r="D179" i="64"/>
  <c r="D178" i="64"/>
  <c r="D177" i="64"/>
  <c r="D176" i="64"/>
  <c r="D175" i="64"/>
  <c r="D174" i="64"/>
  <c r="D173" i="64"/>
  <c r="D172" i="64"/>
  <c r="D171" i="64"/>
  <c r="D170" i="64"/>
  <c r="D169" i="64"/>
  <c r="D168" i="64"/>
  <c r="D167" i="64"/>
  <c r="D166" i="64"/>
  <c r="D165" i="64"/>
  <c r="D164" i="64"/>
  <c r="D163" i="64"/>
  <c r="D162" i="64"/>
  <c r="D161" i="64"/>
  <c r="D160" i="64"/>
  <c r="D159" i="64"/>
  <c r="D158" i="64"/>
  <c r="D157" i="64"/>
  <c r="D156" i="64"/>
  <c r="D155" i="64"/>
  <c r="D154" i="64"/>
  <c r="D153" i="64"/>
  <c r="D152" i="64"/>
  <c r="D151" i="64"/>
  <c r="D150" i="64"/>
  <c r="D149" i="64"/>
  <c r="D148" i="64"/>
  <c r="D147" i="64"/>
  <c r="D146" i="64"/>
  <c r="D145" i="64"/>
  <c r="D144" i="64"/>
  <c r="D143" i="64"/>
  <c r="D142" i="64"/>
  <c r="D141" i="64"/>
  <c r="D140" i="64"/>
  <c r="D139" i="64"/>
  <c r="D138" i="64"/>
  <c r="D137" i="64"/>
  <c r="D136" i="64"/>
  <c r="D135" i="64"/>
  <c r="D134" i="64"/>
  <c r="D133" i="64"/>
  <c r="D132" i="64"/>
  <c r="D131" i="64"/>
  <c r="D130" i="64"/>
  <c r="D129" i="64"/>
  <c r="D128" i="64"/>
  <c r="D127" i="64"/>
  <c r="D126" i="64"/>
  <c r="D125" i="64"/>
  <c r="D124" i="64"/>
  <c r="D123" i="64"/>
  <c r="D122" i="64"/>
  <c r="D121" i="64"/>
  <c r="D120" i="64"/>
  <c r="D119" i="64"/>
  <c r="D118" i="64"/>
  <c r="D117" i="64"/>
  <c r="D116" i="64"/>
  <c r="D115" i="64"/>
  <c r="D114" i="64"/>
  <c r="D113" i="64"/>
  <c r="D112" i="64"/>
  <c r="D111" i="64"/>
  <c r="D110" i="64"/>
  <c r="D109" i="64"/>
  <c r="D108" i="64"/>
  <c r="D107" i="64"/>
  <c r="D106" i="64"/>
  <c r="D105" i="64"/>
  <c r="D104" i="64"/>
  <c r="D103" i="64"/>
  <c r="D102" i="64"/>
  <c r="D101" i="64"/>
  <c r="D100" i="64"/>
  <c r="D99" i="64"/>
  <c r="D98" i="64"/>
  <c r="D97" i="64"/>
  <c r="D96" i="64"/>
  <c r="D95" i="64"/>
  <c r="D94" i="64"/>
  <c r="D93" i="64"/>
  <c r="D92" i="64"/>
  <c r="D91" i="64"/>
  <c r="D90" i="64"/>
  <c r="D89" i="64"/>
  <c r="D88" i="64"/>
  <c r="D87" i="64"/>
  <c r="D86" i="64"/>
  <c r="D85" i="64"/>
  <c r="D84" i="64"/>
  <c r="D83" i="64"/>
  <c r="D82" i="64"/>
  <c r="D81" i="64"/>
  <c r="D80" i="64"/>
  <c r="D79" i="64"/>
  <c r="D78" i="64"/>
  <c r="D77" i="64"/>
  <c r="D76" i="64"/>
  <c r="D75" i="64"/>
  <c r="D74" i="64"/>
  <c r="D73" i="64"/>
  <c r="D72" i="64"/>
  <c r="D71" i="64"/>
  <c r="D70" i="64"/>
  <c r="D69" i="64"/>
  <c r="D68" i="64"/>
  <c r="D67" i="64"/>
  <c r="D66" i="64"/>
  <c r="D65" i="64"/>
  <c r="D64" i="64"/>
  <c r="D63" i="64"/>
  <c r="D62" i="64"/>
  <c r="D61" i="64"/>
  <c r="D60" i="64"/>
  <c r="D59" i="64"/>
  <c r="D58" i="64"/>
  <c r="D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8" i="64"/>
  <c r="D7" i="64"/>
  <c r="D6" i="64"/>
  <c r="D5" i="64"/>
  <c r="D4" i="64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8" i="63"/>
  <c r="D7" i="63"/>
  <c r="D6" i="63"/>
  <c r="D5" i="63"/>
  <c r="D4" i="63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D7" i="62"/>
  <c r="D6" i="62"/>
  <c r="D5" i="62"/>
  <c r="D4" i="62"/>
  <c r="D816" i="61"/>
  <c r="D815" i="61"/>
  <c r="D814" i="61"/>
  <c r="D813" i="61"/>
  <c r="D812" i="61"/>
  <c r="D811" i="61"/>
  <c r="D810" i="61"/>
  <c r="D809" i="61"/>
  <c r="D808" i="61"/>
  <c r="D807" i="61"/>
  <c r="D806" i="61"/>
  <c r="D805" i="61"/>
  <c r="D804" i="61"/>
  <c r="D803" i="61"/>
  <c r="D802" i="61"/>
  <c r="D801" i="61"/>
  <c r="D800" i="61"/>
  <c r="D799" i="61"/>
  <c r="D798" i="61"/>
  <c r="D797" i="61"/>
  <c r="D796" i="61"/>
  <c r="D795" i="61"/>
  <c r="D794" i="61"/>
  <c r="D793" i="61"/>
  <c r="D792" i="61"/>
  <c r="D791" i="61"/>
  <c r="D790" i="61"/>
  <c r="D789" i="61"/>
  <c r="D788" i="61"/>
  <c r="D787" i="61"/>
  <c r="D786" i="61"/>
  <c r="D785" i="61"/>
  <c r="D784" i="61"/>
  <c r="D783" i="61"/>
  <c r="D782" i="61"/>
  <c r="D781" i="61"/>
  <c r="D780" i="61"/>
  <c r="D779" i="61"/>
  <c r="D778" i="61"/>
  <c r="D777" i="61"/>
  <c r="D776" i="61"/>
  <c r="D775" i="61"/>
  <c r="D774" i="61"/>
  <c r="D773" i="61"/>
  <c r="D772" i="61"/>
  <c r="D771" i="61"/>
  <c r="D770" i="61"/>
  <c r="D769" i="61"/>
  <c r="D768" i="61"/>
  <c r="D767" i="61"/>
  <c r="D766" i="61"/>
  <c r="D765" i="61"/>
  <c r="D764" i="61"/>
  <c r="D763" i="61"/>
  <c r="D762" i="61"/>
  <c r="D761" i="61"/>
  <c r="D760" i="61"/>
  <c r="D759" i="61"/>
  <c r="D758" i="61"/>
  <c r="D757" i="61"/>
  <c r="D756" i="61"/>
  <c r="D755" i="61"/>
  <c r="D754" i="61"/>
  <c r="D753" i="61"/>
  <c r="D752" i="61"/>
  <c r="D751" i="61"/>
  <c r="D750" i="61"/>
  <c r="D749" i="61"/>
  <c r="D748" i="61"/>
  <c r="D747" i="61"/>
  <c r="D746" i="61"/>
  <c r="D745" i="61"/>
  <c r="D744" i="61"/>
  <c r="D743" i="61"/>
  <c r="D742" i="61"/>
  <c r="D741" i="61"/>
  <c r="D740" i="61"/>
  <c r="D739" i="61"/>
  <c r="D738" i="61"/>
  <c r="D737" i="61"/>
  <c r="D736" i="61"/>
  <c r="D735" i="61"/>
  <c r="D734" i="61"/>
  <c r="D733" i="61"/>
  <c r="D732" i="61"/>
  <c r="D731" i="61"/>
  <c r="D730" i="61"/>
  <c r="D729" i="61"/>
  <c r="D728" i="61"/>
  <c r="D727" i="61"/>
  <c r="D726" i="61"/>
  <c r="D725" i="61"/>
  <c r="D724" i="61"/>
  <c r="D723" i="61"/>
  <c r="D722" i="61"/>
  <c r="D721" i="61"/>
  <c r="D720" i="61"/>
  <c r="D719" i="61"/>
  <c r="D718" i="61"/>
  <c r="D717" i="61"/>
  <c r="D716" i="61"/>
  <c r="D715" i="61"/>
  <c r="D714" i="61"/>
  <c r="D713" i="61"/>
  <c r="D712" i="61"/>
  <c r="D711" i="61"/>
  <c r="D710" i="61"/>
  <c r="D709" i="61"/>
  <c r="D708" i="61"/>
  <c r="D707" i="61"/>
  <c r="D706" i="61"/>
  <c r="D705" i="61"/>
  <c r="D704" i="61"/>
  <c r="D703" i="61"/>
  <c r="D702" i="61"/>
  <c r="D701" i="61"/>
  <c r="D700" i="61"/>
  <c r="D699" i="61"/>
  <c r="D698" i="61"/>
  <c r="D697" i="61"/>
  <c r="D696" i="61"/>
  <c r="D695" i="61"/>
  <c r="D694" i="61"/>
  <c r="D693" i="61"/>
  <c r="D692" i="61"/>
  <c r="D691" i="61"/>
  <c r="D690" i="61"/>
  <c r="D689" i="61"/>
  <c r="D688" i="61"/>
  <c r="D687" i="61"/>
  <c r="D686" i="61"/>
  <c r="D685" i="61"/>
  <c r="D684" i="61"/>
  <c r="D683" i="61"/>
  <c r="D682" i="61"/>
  <c r="D681" i="61"/>
  <c r="D680" i="61"/>
  <c r="D679" i="61"/>
  <c r="D678" i="61"/>
  <c r="D677" i="61"/>
  <c r="D676" i="61"/>
  <c r="D675" i="61"/>
  <c r="D674" i="61"/>
  <c r="D673" i="61"/>
  <c r="D672" i="61"/>
  <c r="D671" i="61"/>
  <c r="D670" i="61"/>
  <c r="D669" i="61"/>
  <c r="D668" i="61"/>
  <c r="D667" i="61"/>
  <c r="D666" i="61"/>
  <c r="D665" i="61"/>
  <c r="D664" i="61"/>
  <c r="D663" i="61"/>
  <c r="D662" i="61"/>
  <c r="D661" i="61"/>
  <c r="D660" i="61"/>
  <c r="D659" i="61"/>
  <c r="D658" i="61"/>
  <c r="D657" i="61"/>
  <c r="D656" i="61"/>
  <c r="D655" i="61"/>
  <c r="D654" i="61"/>
  <c r="D653" i="61"/>
  <c r="D652" i="61"/>
  <c r="D651" i="61"/>
  <c r="D650" i="61"/>
  <c r="D649" i="61"/>
  <c r="D648" i="61"/>
  <c r="D647" i="61"/>
  <c r="D646" i="61"/>
  <c r="D645" i="61"/>
  <c r="D644" i="61"/>
  <c r="D643" i="61"/>
  <c r="D642" i="61"/>
  <c r="D641" i="61"/>
  <c r="D640" i="61"/>
  <c r="D639" i="61"/>
  <c r="D638" i="61"/>
  <c r="D637" i="61"/>
  <c r="D636" i="61"/>
  <c r="D635" i="61"/>
  <c r="D634" i="61"/>
  <c r="D633" i="61"/>
  <c r="D632" i="61"/>
  <c r="D631" i="61"/>
  <c r="D630" i="61"/>
  <c r="D629" i="61"/>
  <c r="D628" i="61"/>
  <c r="D627" i="61"/>
  <c r="D626" i="61"/>
  <c r="D625" i="61"/>
  <c r="D624" i="61"/>
  <c r="D623" i="61"/>
  <c r="D622" i="61"/>
  <c r="D621" i="61"/>
  <c r="D620" i="61"/>
  <c r="D619" i="61"/>
  <c r="D618" i="61"/>
  <c r="D617" i="61"/>
  <c r="D616" i="61"/>
  <c r="D615" i="61"/>
  <c r="D614" i="61"/>
  <c r="D613" i="61"/>
  <c r="D612" i="61"/>
  <c r="D611" i="61"/>
  <c r="D610" i="61"/>
  <c r="D609" i="61"/>
  <c r="D608" i="61"/>
  <c r="D607" i="61"/>
  <c r="D606" i="61"/>
  <c r="D605" i="61"/>
  <c r="D604" i="61"/>
  <c r="D603" i="61"/>
  <c r="D602" i="61"/>
  <c r="D601" i="61"/>
  <c r="D600" i="61"/>
  <c r="D599" i="61"/>
  <c r="D598" i="61"/>
  <c r="D597" i="61"/>
  <c r="D596" i="61"/>
  <c r="D595" i="61"/>
  <c r="D594" i="61"/>
  <c r="D593" i="61"/>
  <c r="D592" i="61"/>
  <c r="D591" i="61"/>
  <c r="D590" i="61"/>
  <c r="D589" i="61"/>
  <c r="D588" i="61"/>
  <c r="D587" i="61"/>
  <c r="D586" i="61"/>
  <c r="D585" i="61"/>
  <c r="D584" i="61"/>
  <c r="D583" i="61"/>
  <c r="D582" i="61"/>
  <c r="D581" i="61"/>
  <c r="D580" i="61"/>
  <c r="D579" i="61"/>
  <c r="D578" i="61"/>
  <c r="D577" i="61"/>
  <c r="D576" i="61"/>
  <c r="D575" i="61"/>
  <c r="D574" i="61"/>
  <c r="D573" i="61"/>
  <c r="D572" i="61"/>
  <c r="D571" i="61"/>
  <c r="D570" i="61"/>
  <c r="D569" i="61"/>
  <c r="D568" i="61"/>
  <c r="D567" i="61"/>
  <c r="D566" i="61"/>
  <c r="D565" i="61"/>
  <c r="D564" i="61"/>
  <c r="D563" i="61"/>
  <c r="D562" i="61"/>
  <c r="D561" i="61"/>
  <c r="D560" i="61"/>
  <c r="D559" i="61"/>
  <c r="D558" i="61"/>
  <c r="D557" i="61"/>
  <c r="D556" i="61"/>
  <c r="D555" i="61"/>
  <c r="D554" i="61"/>
  <c r="D553" i="61"/>
  <c r="D552" i="61"/>
  <c r="D551" i="61"/>
  <c r="D550" i="61"/>
  <c r="D549" i="61"/>
  <c r="D548" i="61"/>
  <c r="D547" i="61"/>
  <c r="D546" i="61"/>
  <c r="D545" i="61"/>
  <c r="D544" i="61"/>
  <c r="D543" i="61"/>
  <c r="D542" i="61"/>
  <c r="D541" i="61"/>
  <c r="D540" i="61"/>
  <c r="D539" i="61"/>
  <c r="D538" i="61"/>
  <c r="D537" i="61"/>
  <c r="D536" i="61"/>
  <c r="D535" i="61"/>
  <c r="D534" i="61"/>
  <c r="D533" i="61"/>
  <c r="D532" i="61"/>
  <c r="D531" i="61"/>
  <c r="D530" i="61"/>
  <c r="D529" i="61"/>
  <c r="D528" i="61"/>
  <c r="D527" i="61"/>
  <c r="D526" i="61"/>
  <c r="D525" i="61"/>
  <c r="D524" i="61"/>
  <c r="D523" i="61"/>
  <c r="D522" i="61"/>
  <c r="D521" i="61"/>
  <c r="D520" i="61"/>
  <c r="D519" i="61"/>
  <c r="D518" i="61"/>
  <c r="D517" i="61"/>
  <c r="D516" i="61"/>
  <c r="D515" i="61"/>
  <c r="D514" i="61"/>
  <c r="D513" i="61"/>
  <c r="D512" i="61"/>
  <c r="D511" i="61"/>
  <c r="D510" i="61"/>
  <c r="D509" i="61"/>
  <c r="D508" i="61"/>
  <c r="D507" i="61"/>
  <c r="D506" i="61"/>
  <c r="D505" i="61"/>
  <c r="D504" i="61"/>
  <c r="D503" i="61"/>
  <c r="D502" i="61"/>
  <c r="D501" i="61"/>
  <c r="D500" i="61"/>
  <c r="D499" i="61"/>
  <c r="D498" i="61"/>
  <c r="D497" i="61"/>
  <c r="D496" i="61"/>
  <c r="D495" i="61"/>
  <c r="D494" i="61"/>
  <c r="D493" i="61"/>
  <c r="D492" i="61"/>
  <c r="D491" i="61"/>
  <c r="D490" i="61"/>
  <c r="D489" i="61"/>
  <c r="D488" i="61"/>
  <c r="D487" i="61"/>
  <c r="D486" i="61"/>
  <c r="D485" i="61"/>
  <c r="D484" i="61"/>
  <c r="D483" i="61"/>
  <c r="D482" i="61"/>
  <c r="D481" i="61"/>
  <c r="D480" i="61"/>
  <c r="D479" i="61"/>
  <c r="D478" i="61"/>
  <c r="D477" i="61"/>
  <c r="D476" i="61"/>
  <c r="D475" i="61"/>
  <c r="D474" i="61"/>
  <c r="D473" i="61"/>
  <c r="D472" i="61"/>
  <c r="D471" i="61"/>
  <c r="D470" i="61"/>
  <c r="D469" i="61"/>
  <c r="D468" i="61"/>
  <c r="D467" i="61"/>
  <c r="D466" i="61"/>
  <c r="D465" i="61"/>
  <c r="D464" i="61"/>
  <c r="D463" i="61"/>
  <c r="D462" i="61"/>
  <c r="D461" i="61"/>
  <c r="D460" i="61"/>
  <c r="D459" i="61"/>
  <c r="D458" i="61"/>
  <c r="D457" i="61"/>
  <c r="D456" i="61"/>
  <c r="D455" i="61"/>
  <c r="D454" i="61"/>
  <c r="D453" i="61"/>
  <c r="D452" i="61"/>
  <c r="D451" i="61"/>
  <c r="D450" i="61"/>
  <c r="D449" i="61"/>
  <c r="D448" i="61"/>
  <c r="D447" i="61"/>
  <c r="D446" i="61"/>
  <c r="D445" i="61"/>
  <c r="D444" i="61"/>
  <c r="D443" i="61"/>
  <c r="D442" i="61"/>
  <c r="D441" i="61"/>
  <c r="D440" i="61"/>
  <c r="D439" i="61"/>
  <c r="D438" i="61"/>
  <c r="D437" i="61"/>
  <c r="D436" i="61"/>
  <c r="D435" i="61"/>
  <c r="D434" i="61"/>
  <c r="D433" i="61"/>
  <c r="D432" i="61"/>
  <c r="D431" i="61"/>
  <c r="D430" i="61"/>
  <c r="D429" i="61"/>
  <c r="D428" i="61"/>
  <c r="D427" i="61"/>
  <c r="D426" i="61"/>
  <c r="D425" i="61"/>
  <c r="D424" i="61"/>
  <c r="D423" i="61"/>
  <c r="D422" i="61"/>
  <c r="D421" i="61"/>
  <c r="D420" i="61"/>
  <c r="D419" i="61"/>
  <c r="D418" i="61"/>
  <c r="D417" i="61"/>
  <c r="D416" i="61"/>
  <c r="D415" i="61"/>
  <c r="D414" i="61"/>
  <c r="D413" i="61"/>
  <c r="D412" i="61"/>
  <c r="D411" i="61"/>
  <c r="D410" i="61"/>
  <c r="D409" i="61"/>
  <c r="D408" i="61"/>
  <c r="D407" i="61"/>
  <c r="D406" i="61"/>
  <c r="D405" i="61"/>
  <c r="D404" i="61"/>
  <c r="D403" i="61"/>
  <c r="D402" i="61"/>
  <c r="D401" i="61"/>
  <c r="D400" i="61"/>
  <c r="D399" i="61"/>
  <c r="D398" i="61"/>
  <c r="D397" i="61"/>
  <c r="D396" i="61"/>
  <c r="D395" i="61"/>
  <c r="D394" i="61"/>
  <c r="D393" i="61"/>
  <c r="D392" i="61"/>
  <c r="D391" i="61"/>
  <c r="D390" i="61"/>
  <c r="D389" i="61"/>
  <c r="D388" i="61"/>
  <c r="D387" i="61"/>
  <c r="D386" i="61"/>
  <c r="D385" i="61"/>
  <c r="D384" i="61"/>
  <c r="D383" i="61"/>
  <c r="D382" i="61"/>
  <c r="D381" i="61"/>
  <c r="D380" i="61"/>
  <c r="D379" i="61"/>
  <c r="D378" i="61"/>
  <c r="D377" i="61"/>
  <c r="D376" i="61"/>
  <c r="D375" i="61"/>
  <c r="D374" i="61"/>
  <c r="D373" i="61"/>
  <c r="D372" i="61"/>
  <c r="D371" i="61"/>
  <c r="D370" i="61"/>
  <c r="D369" i="61"/>
  <c r="D368" i="61"/>
  <c r="D367" i="61"/>
  <c r="D366" i="61"/>
  <c r="D365" i="61"/>
  <c r="D364" i="61"/>
  <c r="D363" i="61"/>
  <c r="D362" i="61"/>
  <c r="D361" i="61"/>
  <c r="D360" i="61"/>
  <c r="D359" i="61"/>
  <c r="D358" i="61"/>
  <c r="D357" i="61"/>
  <c r="D356" i="61"/>
  <c r="D355" i="61"/>
  <c r="D354" i="61"/>
  <c r="D353" i="61"/>
  <c r="D352" i="61"/>
  <c r="D351" i="61"/>
  <c r="D350" i="61"/>
  <c r="D349" i="61"/>
  <c r="D348" i="61"/>
  <c r="D347" i="61"/>
  <c r="D346" i="61"/>
  <c r="D345" i="61"/>
  <c r="D344" i="61"/>
  <c r="D343" i="61"/>
  <c r="D342" i="61"/>
  <c r="D341" i="61"/>
  <c r="D340" i="61"/>
  <c r="D339" i="61"/>
  <c r="D338" i="61"/>
  <c r="D337" i="61"/>
  <c r="D336" i="61"/>
  <c r="D335" i="61"/>
  <c r="D334" i="61"/>
  <c r="D333" i="61"/>
  <c r="D332" i="61"/>
  <c r="D331" i="61"/>
  <c r="D330" i="61"/>
  <c r="D329" i="61"/>
  <c r="D328" i="61"/>
  <c r="D327" i="61"/>
  <c r="D326" i="61"/>
  <c r="D325" i="61"/>
  <c r="D324" i="61"/>
  <c r="D323" i="61"/>
  <c r="D322" i="61"/>
  <c r="D321" i="61"/>
  <c r="D320" i="61"/>
  <c r="D319" i="61"/>
  <c r="D318" i="61"/>
  <c r="D317" i="61"/>
  <c r="D316" i="61"/>
  <c r="D315" i="61"/>
  <c r="D314" i="61"/>
  <c r="D313" i="61"/>
  <c r="D312" i="61"/>
  <c r="D311" i="61"/>
  <c r="D310" i="61"/>
  <c r="D309" i="61"/>
  <c r="D308" i="61"/>
  <c r="D307" i="61"/>
  <c r="D306" i="61"/>
  <c r="D305" i="61"/>
  <c r="D304" i="61"/>
  <c r="D303" i="61"/>
  <c r="D302" i="61"/>
  <c r="D301" i="61"/>
  <c r="D300" i="61"/>
  <c r="D299" i="61"/>
  <c r="D298" i="61"/>
  <c r="D297" i="61"/>
  <c r="D296" i="61"/>
  <c r="D295" i="61"/>
  <c r="D294" i="61"/>
  <c r="D293" i="61"/>
  <c r="D292" i="61"/>
  <c r="D291" i="61"/>
  <c r="D290" i="61"/>
  <c r="D289" i="61"/>
  <c r="D288" i="61"/>
  <c r="D287" i="61"/>
  <c r="D286" i="61"/>
  <c r="D285" i="61"/>
  <c r="D284" i="61"/>
  <c r="D283" i="61"/>
  <c r="D282" i="61"/>
  <c r="D281" i="61"/>
  <c r="D280" i="61"/>
  <c r="D279" i="61"/>
  <c r="D278" i="61"/>
  <c r="D277" i="61"/>
  <c r="D276" i="61"/>
  <c r="D275" i="61"/>
  <c r="D274" i="61"/>
  <c r="D273" i="61"/>
  <c r="D272" i="61"/>
  <c r="D271" i="61"/>
  <c r="D270" i="61"/>
  <c r="D269" i="61"/>
  <c r="D268" i="61"/>
  <c r="D267" i="61"/>
  <c r="D266" i="61"/>
  <c r="D265" i="61"/>
  <c r="D264" i="61"/>
  <c r="D263" i="61"/>
  <c r="D262" i="61"/>
  <c r="D261" i="61"/>
  <c r="D260" i="61"/>
  <c r="D259" i="61"/>
  <c r="D258" i="61"/>
  <c r="D257" i="61"/>
  <c r="D256" i="61"/>
  <c r="D255" i="61"/>
  <c r="D254" i="61"/>
  <c r="D253" i="61"/>
  <c r="D252" i="61"/>
  <c r="D251" i="61"/>
  <c r="D250" i="61"/>
  <c r="D249" i="61"/>
  <c r="D248" i="61"/>
  <c r="D247" i="61"/>
  <c r="D246" i="61"/>
  <c r="D245" i="61"/>
  <c r="D244" i="61"/>
  <c r="D243" i="61"/>
  <c r="D242" i="61"/>
  <c r="D241" i="61"/>
  <c r="D240" i="61"/>
  <c r="D239" i="61"/>
  <c r="D238" i="61"/>
  <c r="D237" i="61"/>
  <c r="D236" i="61"/>
  <c r="D235" i="61"/>
  <c r="D234" i="61"/>
  <c r="D233" i="61"/>
  <c r="D232" i="61"/>
  <c r="D231" i="61"/>
  <c r="D230" i="61"/>
  <c r="D229" i="61"/>
  <c r="D228" i="61"/>
  <c r="D227" i="61"/>
  <c r="D226" i="61"/>
  <c r="D225" i="61"/>
  <c r="D224" i="61"/>
  <c r="D223" i="61"/>
  <c r="D222" i="61"/>
  <c r="D221" i="61"/>
  <c r="D220" i="61"/>
  <c r="D219" i="61"/>
  <c r="D218" i="61"/>
  <c r="D217" i="61"/>
  <c r="D216" i="61"/>
  <c r="D215" i="61"/>
  <c r="D214" i="61"/>
  <c r="D213" i="61"/>
  <c r="D212" i="61"/>
  <c r="D211" i="61"/>
  <c r="D210" i="61"/>
  <c r="D209" i="61"/>
  <c r="D208" i="61"/>
  <c r="D207" i="61"/>
  <c r="D206" i="61"/>
  <c r="D205" i="61"/>
  <c r="D204" i="61"/>
  <c r="D203" i="61"/>
  <c r="D202" i="61"/>
  <c r="D201" i="61"/>
  <c r="D200" i="61"/>
  <c r="D199" i="61"/>
  <c r="D198" i="61"/>
  <c r="D197" i="61"/>
  <c r="D196" i="61"/>
  <c r="D195" i="61"/>
  <c r="D194" i="61"/>
  <c r="D193" i="61"/>
  <c r="D192" i="61"/>
  <c r="D191" i="61"/>
  <c r="D190" i="61"/>
  <c r="D189" i="61"/>
  <c r="D188" i="61"/>
  <c r="D187" i="61"/>
  <c r="D186" i="61"/>
  <c r="D185" i="61"/>
  <c r="D184" i="61"/>
  <c r="D183" i="61"/>
  <c r="D182" i="61"/>
  <c r="D181" i="61"/>
  <c r="D180" i="61"/>
  <c r="D179" i="61"/>
  <c r="D178" i="61"/>
  <c r="D177" i="61"/>
  <c r="D176" i="61"/>
  <c r="D175" i="61"/>
  <c r="D174" i="61"/>
  <c r="D173" i="61"/>
  <c r="D172" i="61"/>
  <c r="D171" i="61"/>
  <c r="D170" i="61"/>
  <c r="D169" i="61"/>
  <c r="D168" i="61"/>
  <c r="D167" i="61"/>
  <c r="D166" i="61"/>
  <c r="D165" i="61"/>
  <c r="D164" i="61"/>
  <c r="D163" i="61"/>
  <c r="D162" i="61"/>
  <c r="D161" i="61"/>
  <c r="D160" i="61"/>
  <c r="D159" i="61"/>
  <c r="D158" i="61"/>
  <c r="D157" i="61"/>
  <c r="D156" i="61"/>
  <c r="D155" i="61"/>
  <c r="D154" i="61"/>
  <c r="D153" i="61"/>
  <c r="D152" i="61"/>
  <c r="D151" i="61"/>
  <c r="D150" i="61"/>
  <c r="D149" i="61"/>
  <c r="D148" i="61"/>
  <c r="D147" i="61"/>
  <c r="D146" i="61"/>
  <c r="D145" i="61"/>
  <c r="D144" i="61"/>
  <c r="D143" i="61"/>
  <c r="D142" i="61"/>
  <c r="D141" i="61"/>
  <c r="D140" i="61"/>
  <c r="D139" i="61"/>
  <c r="D138" i="61"/>
  <c r="D137" i="61"/>
  <c r="D136" i="61"/>
  <c r="D135" i="61"/>
  <c r="D134" i="61"/>
  <c r="D133" i="61"/>
  <c r="D132" i="61"/>
  <c r="D131" i="61"/>
  <c r="D130" i="61"/>
  <c r="D129" i="61"/>
  <c r="D128" i="61"/>
  <c r="D127" i="61"/>
  <c r="D126" i="61"/>
  <c r="D125" i="61"/>
  <c r="D124" i="61"/>
  <c r="D123" i="61"/>
  <c r="D122" i="61"/>
  <c r="D121" i="61"/>
  <c r="D120" i="61"/>
  <c r="D119" i="61"/>
  <c r="D118" i="61"/>
  <c r="D117" i="61"/>
  <c r="D116" i="61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D103" i="61"/>
  <c r="D102" i="61"/>
  <c r="D101" i="61"/>
  <c r="D100" i="61"/>
  <c r="D99" i="61"/>
  <c r="D98" i="61"/>
  <c r="D97" i="61"/>
  <c r="D96" i="61"/>
  <c r="D95" i="61"/>
  <c r="D94" i="61"/>
  <c r="D93" i="61"/>
  <c r="D92" i="61"/>
  <c r="D91" i="61"/>
  <c r="D90" i="61"/>
  <c r="D89" i="61"/>
  <c r="D88" i="61"/>
  <c r="D87" i="61"/>
  <c r="D86" i="61"/>
  <c r="D85" i="61"/>
  <c r="D84" i="61"/>
  <c r="D83" i="61"/>
  <c r="D82" i="61"/>
  <c r="D81" i="61"/>
  <c r="D80" i="61"/>
  <c r="D79" i="61"/>
  <c r="D78" i="61"/>
  <c r="D77" i="61"/>
  <c r="D76" i="61"/>
  <c r="D75" i="61"/>
  <c r="D74" i="61"/>
  <c r="D73" i="61"/>
  <c r="D72" i="61"/>
  <c r="D71" i="61"/>
  <c r="D70" i="61"/>
  <c r="D69" i="61"/>
  <c r="D68" i="61"/>
  <c r="D67" i="61"/>
  <c r="D66" i="61"/>
  <c r="D65" i="61"/>
  <c r="D64" i="61"/>
  <c r="D63" i="61"/>
  <c r="D62" i="61"/>
  <c r="D61" i="61"/>
  <c r="D60" i="61"/>
  <c r="D59" i="61"/>
  <c r="D58" i="61"/>
  <c r="D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8" i="61"/>
  <c r="D7" i="61"/>
  <c r="D6" i="61"/>
  <c r="D5" i="61"/>
  <c r="D4" i="61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8" i="60"/>
  <c r="D7" i="60"/>
  <c r="D6" i="60"/>
  <c r="D5" i="60"/>
  <c r="D4" i="60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8" i="59"/>
  <c r="D7" i="59"/>
  <c r="D6" i="59"/>
  <c r="D5" i="59"/>
  <c r="D4" i="59"/>
  <c r="D816" i="58"/>
  <c r="D815" i="58"/>
  <c r="D814" i="58"/>
  <c r="D813" i="58"/>
  <c r="D812" i="58"/>
  <c r="D811" i="58"/>
  <c r="D810" i="58"/>
  <c r="D809" i="58"/>
  <c r="D808" i="58"/>
  <c r="D807" i="58"/>
  <c r="D806" i="58"/>
  <c r="D805" i="58"/>
  <c r="D804" i="58"/>
  <c r="D803" i="58"/>
  <c r="D802" i="58"/>
  <c r="D801" i="58"/>
  <c r="D800" i="58"/>
  <c r="D799" i="58"/>
  <c r="D798" i="58"/>
  <c r="D797" i="58"/>
  <c r="D796" i="58"/>
  <c r="D795" i="58"/>
  <c r="D794" i="58"/>
  <c r="D793" i="58"/>
  <c r="D792" i="58"/>
  <c r="D791" i="58"/>
  <c r="D790" i="58"/>
  <c r="D789" i="58"/>
  <c r="D788" i="58"/>
  <c r="D787" i="58"/>
  <c r="D786" i="58"/>
  <c r="D785" i="58"/>
  <c r="D784" i="58"/>
  <c r="D783" i="58"/>
  <c r="D782" i="58"/>
  <c r="D781" i="58"/>
  <c r="D780" i="58"/>
  <c r="D779" i="58"/>
  <c r="D778" i="58"/>
  <c r="D777" i="58"/>
  <c r="D776" i="58"/>
  <c r="D775" i="58"/>
  <c r="D774" i="58"/>
  <c r="D773" i="58"/>
  <c r="D772" i="58"/>
  <c r="D771" i="58"/>
  <c r="D770" i="58"/>
  <c r="D769" i="58"/>
  <c r="D768" i="58"/>
  <c r="D767" i="58"/>
  <c r="D766" i="58"/>
  <c r="D765" i="58"/>
  <c r="D764" i="58"/>
  <c r="D763" i="58"/>
  <c r="D762" i="58"/>
  <c r="D761" i="58"/>
  <c r="D760" i="58"/>
  <c r="D759" i="58"/>
  <c r="D758" i="58"/>
  <c r="D757" i="58"/>
  <c r="D756" i="58"/>
  <c r="D755" i="58"/>
  <c r="D754" i="58"/>
  <c r="D753" i="58"/>
  <c r="D752" i="58"/>
  <c r="D751" i="58"/>
  <c r="D750" i="58"/>
  <c r="D749" i="58"/>
  <c r="D748" i="58"/>
  <c r="D747" i="58"/>
  <c r="D746" i="58"/>
  <c r="D745" i="58"/>
  <c r="D744" i="58"/>
  <c r="D743" i="58"/>
  <c r="D742" i="58"/>
  <c r="D741" i="58"/>
  <c r="D740" i="58"/>
  <c r="D739" i="58"/>
  <c r="D738" i="58"/>
  <c r="D737" i="58"/>
  <c r="D736" i="58"/>
  <c r="D735" i="58"/>
  <c r="D734" i="58"/>
  <c r="D733" i="58"/>
  <c r="D732" i="58"/>
  <c r="D731" i="58"/>
  <c r="D730" i="58"/>
  <c r="D729" i="58"/>
  <c r="D728" i="58"/>
  <c r="D727" i="58"/>
  <c r="D726" i="58"/>
  <c r="D725" i="58"/>
  <c r="D724" i="58"/>
  <c r="D723" i="58"/>
  <c r="D722" i="58"/>
  <c r="D721" i="58"/>
  <c r="D720" i="58"/>
  <c r="D719" i="58"/>
  <c r="D718" i="58"/>
  <c r="D717" i="58"/>
  <c r="D716" i="58"/>
  <c r="D715" i="58"/>
  <c r="D714" i="58"/>
  <c r="D713" i="58"/>
  <c r="D712" i="58"/>
  <c r="D711" i="58"/>
  <c r="D710" i="58"/>
  <c r="D709" i="58"/>
  <c r="D708" i="58"/>
  <c r="D707" i="58"/>
  <c r="D706" i="58"/>
  <c r="D705" i="58"/>
  <c r="D704" i="58"/>
  <c r="D703" i="58"/>
  <c r="D702" i="58"/>
  <c r="D701" i="58"/>
  <c r="D700" i="58"/>
  <c r="D699" i="58"/>
  <c r="D698" i="58"/>
  <c r="D697" i="58"/>
  <c r="D696" i="58"/>
  <c r="D695" i="58"/>
  <c r="D694" i="58"/>
  <c r="D693" i="58"/>
  <c r="D692" i="58"/>
  <c r="D691" i="58"/>
  <c r="D690" i="58"/>
  <c r="D689" i="58"/>
  <c r="D688" i="58"/>
  <c r="D687" i="58"/>
  <c r="D686" i="58"/>
  <c r="D685" i="58"/>
  <c r="D684" i="58"/>
  <c r="D683" i="58"/>
  <c r="D682" i="58"/>
  <c r="D681" i="58"/>
  <c r="D680" i="58"/>
  <c r="D679" i="58"/>
  <c r="D678" i="58"/>
  <c r="D677" i="58"/>
  <c r="D676" i="58"/>
  <c r="D675" i="58"/>
  <c r="D674" i="58"/>
  <c r="D673" i="58"/>
  <c r="D672" i="58"/>
  <c r="D671" i="58"/>
  <c r="D670" i="58"/>
  <c r="D669" i="58"/>
  <c r="D668" i="58"/>
  <c r="D667" i="58"/>
  <c r="D666" i="58"/>
  <c r="D665" i="58"/>
  <c r="D664" i="58"/>
  <c r="D663" i="58"/>
  <c r="D662" i="58"/>
  <c r="D661" i="58"/>
  <c r="D660" i="58"/>
  <c r="D659" i="58"/>
  <c r="D658" i="58"/>
  <c r="D657" i="58"/>
  <c r="D656" i="58"/>
  <c r="D655" i="58"/>
  <c r="D654" i="58"/>
  <c r="D653" i="58"/>
  <c r="D652" i="58"/>
  <c r="D651" i="58"/>
  <c r="D650" i="58"/>
  <c r="D649" i="58"/>
  <c r="D648" i="58"/>
  <c r="D647" i="58"/>
  <c r="D646" i="58"/>
  <c r="D645" i="58"/>
  <c r="D644" i="58"/>
  <c r="D643" i="58"/>
  <c r="D642" i="58"/>
  <c r="D641" i="58"/>
  <c r="D640" i="58"/>
  <c r="D639" i="58"/>
  <c r="D638" i="58"/>
  <c r="D637" i="58"/>
  <c r="D636" i="58"/>
  <c r="D635" i="58"/>
  <c r="D634" i="58"/>
  <c r="D633" i="58"/>
  <c r="D632" i="58"/>
  <c r="D631" i="58"/>
  <c r="D630" i="58"/>
  <c r="D629" i="58"/>
  <c r="D628" i="58"/>
  <c r="D627" i="58"/>
  <c r="D626" i="58"/>
  <c r="D625" i="58"/>
  <c r="D624" i="58"/>
  <c r="D623" i="58"/>
  <c r="D622" i="58"/>
  <c r="D621" i="58"/>
  <c r="D620" i="58"/>
  <c r="D619" i="58"/>
  <c r="D618" i="58"/>
  <c r="D617" i="58"/>
  <c r="D616" i="58"/>
  <c r="D615" i="58"/>
  <c r="D614" i="58"/>
  <c r="D613" i="58"/>
  <c r="D612" i="58"/>
  <c r="D611" i="58"/>
  <c r="D610" i="58"/>
  <c r="D609" i="58"/>
  <c r="D608" i="58"/>
  <c r="D607" i="58"/>
  <c r="D606" i="58"/>
  <c r="D605" i="58"/>
  <c r="D604" i="58"/>
  <c r="D603" i="58"/>
  <c r="D602" i="58"/>
  <c r="D601" i="58"/>
  <c r="D600" i="58"/>
  <c r="D599" i="58"/>
  <c r="D598" i="58"/>
  <c r="D597" i="58"/>
  <c r="D596" i="58"/>
  <c r="D595" i="58"/>
  <c r="D594" i="58"/>
  <c r="D593" i="58"/>
  <c r="D592" i="58"/>
  <c r="D591" i="58"/>
  <c r="D590" i="58"/>
  <c r="D589" i="58"/>
  <c r="D588" i="58"/>
  <c r="D587" i="58"/>
  <c r="D586" i="58"/>
  <c r="D585" i="58"/>
  <c r="D584" i="58"/>
  <c r="D583" i="58"/>
  <c r="D582" i="58"/>
  <c r="D581" i="58"/>
  <c r="D580" i="58"/>
  <c r="D579" i="58"/>
  <c r="D578" i="58"/>
  <c r="D577" i="58"/>
  <c r="D576" i="58"/>
  <c r="D575" i="58"/>
  <c r="D574" i="58"/>
  <c r="D573" i="58"/>
  <c r="D572" i="58"/>
  <c r="D571" i="58"/>
  <c r="D570" i="58"/>
  <c r="D569" i="58"/>
  <c r="D568" i="58"/>
  <c r="D567" i="58"/>
  <c r="D566" i="58"/>
  <c r="D565" i="58"/>
  <c r="D564" i="58"/>
  <c r="D563" i="58"/>
  <c r="D562" i="58"/>
  <c r="D561" i="58"/>
  <c r="D560" i="58"/>
  <c r="D559" i="58"/>
  <c r="D558" i="58"/>
  <c r="D557" i="58"/>
  <c r="D556" i="58"/>
  <c r="D555" i="58"/>
  <c r="D554" i="58"/>
  <c r="D553" i="58"/>
  <c r="D552" i="58"/>
  <c r="D551" i="58"/>
  <c r="D550" i="58"/>
  <c r="D549" i="58"/>
  <c r="D548" i="58"/>
  <c r="D547" i="58"/>
  <c r="D546" i="58"/>
  <c r="D545" i="58"/>
  <c r="D544" i="58"/>
  <c r="D543" i="58"/>
  <c r="D542" i="58"/>
  <c r="D541" i="58"/>
  <c r="D540" i="58"/>
  <c r="D539" i="58"/>
  <c r="D538" i="58"/>
  <c r="D537" i="58"/>
  <c r="D536" i="58"/>
  <c r="D535" i="58"/>
  <c r="D534" i="58"/>
  <c r="D533" i="58"/>
  <c r="D532" i="58"/>
  <c r="D531" i="58"/>
  <c r="D530" i="58"/>
  <c r="D529" i="58"/>
  <c r="D528" i="58"/>
  <c r="D527" i="58"/>
  <c r="D526" i="58"/>
  <c r="D525" i="58"/>
  <c r="D524" i="58"/>
  <c r="D523" i="58"/>
  <c r="D522" i="58"/>
  <c r="D521" i="58"/>
  <c r="D520" i="58"/>
  <c r="D519" i="58"/>
  <c r="D518" i="58"/>
  <c r="D517" i="58"/>
  <c r="D516" i="58"/>
  <c r="D515" i="58"/>
  <c r="D514" i="58"/>
  <c r="D513" i="58"/>
  <c r="D512" i="58"/>
  <c r="D511" i="58"/>
  <c r="D510" i="58"/>
  <c r="D509" i="58"/>
  <c r="D508" i="58"/>
  <c r="D507" i="58"/>
  <c r="D506" i="58"/>
  <c r="D505" i="58"/>
  <c r="D504" i="58"/>
  <c r="D503" i="58"/>
  <c r="D502" i="58"/>
  <c r="D501" i="58"/>
  <c r="D500" i="58"/>
  <c r="D499" i="58"/>
  <c r="D498" i="58"/>
  <c r="D497" i="58"/>
  <c r="D496" i="58"/>
  <c r="D495" i="58"/>
  <c r="D494" i="58"/>
  <c r="D493" i="58"/>
  <c r="D492" i="58"/>
  <c r="D491" i="58"/>
  <c r="D490" i="58"/>
  <c r="D489" i="58"/>
  <c r="D488" i="58"/>
  <c r="D487" i="58"/>
  <c r="D486" i="58"/>
  <c r="D485" i="58"/>
  <c r="D484" i="58"/>
  <c r="D483" i="58"/>
  <c r="D482" i="58"/>
  <c r="D481" i="58"/>
  <c r="D480" i="58"/>
  <c r="D479" i="58"/>
  <c r="D478" i="58"/>
  <c r="D477" i="58"/>
  <c r="D476" i="58"/>
  <c r="D475" i="58"/>
  <c r="D474" i="58"/>
  <c r="D473" i="58"/>
  <c r="D472" i="58"/>
  <c r="D471" i="58"/>
  <c r="D470" i="58"/>
  <c r="D469" i="58"/>
  <c r="D468" i="58"/>
  <c r="D467" i="58"/>
  <c r="D466" i="58"/>
  <c r="D465" i="58"/>
  <c r="D464" i="58"/>
  <c r="D463" i="58"/>
  <c r="D462" i="58"/>
  <c r="D461" i="58"/>
  <c r="D460" i="58"/>
  <c r="D459" i="58"/>
  <c r="D458" i="58"/>
  <c r="D457" i="58"/>
  <c r="D456" i="58"/>
  <c r="D455" i="58"/>
  <c r="D454" i="58"/>
  <c r="D453" i="58"/>
  <c r="D452" i="58"/>
  <c r="D451" i="58"/>
  <c r="D450" i="58"/>
  <c r="D449" i="58"/>
  <c r="D448" i="58"/>
  <c r="D447" i="58"/>
  <c r="D446" i="58"/>
  <c r="D445" i="58"/>
  <c r="D444" i="58"/>
  <c r="D443" i="58"/>
  <c r="D442" i="58"/>
  <c r="D441" i="58"/>
  <c r="D440" i="58"/>
  <c r="D439" i="58"/>
  <c r="D438" i="58"/>
  <c r="D437" i="58"/>
  <c r="D436" i="58"/>
  <c r="D435" i="58"/>
  <c r="D434" i="58"/>
  <c r="D433" i="58"/>
  <c r="D432" i="58"/>
  <c r="D431" i="58"/>
  <c r="D430" i="58"/>
  <c r="D429" i="58"/>
  <c r="D428" i="58"/>
  <c r="D427" i="58"/>
  <c r="D426" i="58"/>
  <c r="D425" i="58"/>
  <c r="D424" i="58"/>
  <c r="D423" i="58"/>
  <c r="D422" i="58"/>
  <c r="D421" i="58"/>
  <c r="D420" i="58"/>
  <c r="D419" i="58"/>
  <c r="D418" i="58"/>
  <c r="D417" i="58"/>
  <c r="D416" i="58"/>
  <c r="D415" i="58"/>
  <c r="D414" i="58"/>
  <c r="D413" i="58"/>
  <c r="D412" i="58"/>
  <c r="D411" i="58"/>
  <c r="D410" i="58"/>
  <c r="D409" i="58"/>
  <c r="D408" i="58"/>
  <c r="D407" i="58"/>
  <c r="D406" i="58"/>
  <c r="D405" i="58"/>
  <c r="D404" i="58"/>
  <c r="D403" i="58"/>
  <c r="D402" i="58"/>
  <c r="D401" i="58"/>
  <c r="D400" i="58"/>
  <c r="D399" i="58"/>
  <c r="D398" i="58"/>
  <c r="D397" i="58"/>
  <c r="D396" i="58"/>
  <c r="D395" i="58"/>
  <c r="D394" i="58"/>
  <c r="D393" i="58"/>
  <c r="D392" i="58"/>
  <c r="D391" i="58"/>
  <c r="D390" i="58"/>
  <c r="D389" i="58"/>
  <c r="D388" i="58"/>
  <c r="D387" i="58"/>
  <c r="D386" i="58"/>
  <c r="D385" i="58"/>
  <c r="D384" i="58"/>
  <c r="D383" i="58"/>
  <c r="D382" i="58"/>
  <c r="D381" i="58"/>
  <c r="D380" i="58"/>
  <c r="D379" i="58"/>
  <c r="D378" i="58"/>
  <c r="D377" i="58"/>
  <c r="D376" i="58"/>
  <c r="D375" i="58"/>
  <c r="D374" i="58"/>
  <c r="D373" i="58"/>
  <c r="D372" i="58"/>
  <c r="D371" i="58"/>
  <c r="D370" i="58"/>
  <c r="D369" i="58"/>
  <c r="D368" i="58"/>
  <c r="D367" i="58"/>
  <c r="D366" i="58"/>
  <c r="D365" i="58"/>
  <c r="D364" i="58"/>
  <c r="D363" i="58"/>
  <c r="D362" i="58"/>
  <c r="D361" i="58"/>
  <c r="D360" i="58"/>
  <c r="D359" i="58"/>
  <c r="D358" i="58"/>
  <c r="D357" i="58"/>
  <c r="D356" i="58"/>
  <c r="D355" i="58"/>
  <c r="D354" i="58"/>
  <c r="D353" i="58"/>
  <c r="D352" i="58"/>
  <c r="D351" i="58"/>
  <c r="D350" i="58"/>
  <c r="D349" i="58"/>
  <c r="D348" i="58"/>
  <c r="D347" i="58"/>
  <c r="D346" i="58"/>
  <c r="D345" i="58"/>
  <c r="D344" i="58"/>
  <c r="D343" i="58"/>
  <c r="D342" i="58"/>
  <c r="D341" i="58"/>
  <c r="D340" i="58"/>
  <c r="D339" i="58"/>
  <c r="D338" i="58"/>
  <c r="D337" i="58"/>
  <c r="D336" i="58"/>
  <c r="D335" i="58"/>
  <c r="D334" i="58"/>
  <c r="D333" i="58"/>
  <c r="D332" i="58"/>
  <c r="D331" i="58"/>
  <c r="D330" i="58"/>
  <c r="D329" i="58"/>
  <c r="D328" i="58"/>
  <c r="D327" i="58"/>
  <c r="D326" i="58"/>
  <c r="D325" i="58"/>
  <c r="D324" i="58"/>
  <c r="D323" i="58"/>
  <c r="D322" i="58"/>
  <c r="D321" i="58"/>
  <c r="D320" i="58"/>
  <c r="D319" i="58"/>
  <c r="D318" i="58"/>
  <c r="D317" i="58"/>
  <c r="D316" i="58"/>
  <c r="D315" i="58"/>
  <c r="D314" i="58"/>
  <c r="D313" i="58"/>
  <c r="D312" i="58"/>
  <c r="D311" i="58"/>
  <c r="D310" i="58"/>
  <c r="D309" i="58"/>
  <c r="D308" i="58"/>
  <c r="D307" i="58"/>
  <c r="D306" i="58"/>
  <c r="D305" i="58"/>
  <c r="D304" i="58"/>
  <c r="D303" i="58"/>
  <c r="D302" i="58"/>
  <c r="D301" i="58"/>
  <c r="D300" i="58"/>
  <c r="D299" i="58"/>
  <c r="D298" i="58"/>
  <c r="D297" i="58"/>
  <c r="D296" i="58"/>
  <c r="D295" i="58"/>
  <c r="D294" i="58"/>
  <c r="D293" i="58"/>
  <c r="D292" i="58"/>
  <c r="D291" i="58"/>
  <c r="D290" i="58"/>
  <c r="D289" i="58"/>
  <c r="D288" i="58"/>
  <c r="D287" i="58"/>
  <c r="D286" i="58"/>
  <c r="D285" i="58"/>
  <c r="D284" i="58"/>
  <c r="D283" i="58"/>
  <c r="D282" i="58"/>
  <c r="D281" i="58"/>
  <c r="D280" i="58"/>
  <c r="D279" i="58"/>
  <c r="D278" i="58"/>
  <c r="D277" i="58"/>
  <c r="D276" i="58"/>
  <c r="D275" i="58"/>
  <c r="D274" i="58"/>
  <c r="D273" i="58"/>
  <c r="D272" i="58"/>
  <c r="D271" i="58"/>
  <c r="D270" i="58"/>
  <c r="D269" i="58"/>
  <c r="D268" i="58"/>
  <c r="D267" i="58"/>
  <c r="D266" i="58"/>
  <c r="D265" i="58"/>
  <c r="D264" i="58"/>
  <c r="D263" i="58"/>
  <c r="D262" i="58"/>
  <c r="D261" i="58"/>
  <c r="D260" i="58"/>
  <c r="D259" i="58"/>
  <c r="D258" i="58"/>
  <c r="D257" i="58"/>
  <c r="D256" i="58"/>
  <c r="D255" i="58"/>
  <c r="D254" i="58"/>
  <c r="D253" i="58"/>
  <c r="D252" i="58"/>
  <c r="D251" i="58"/>
  <c r="D250" i="58"/>
  <c r="D249" i="58"/>
  <c r="D248" i="58"/>
  <c r="D247" i="58"/>
  <c r="D246" i="58"/>
  <c r="D245" i="58"/>
  <c r="D244" i="58"/>
  <c r="D243" i="58"/>
  <c r="D242" i="58"/>
  <c r="D241" i="58"/>
  <c r="D240" i="58"/>
  <c r="D239" i="58"/>
  <c r="D238" i="58"/>
  <c r="D237" i="58"/>
  <c r="D236" i="58"/>
  <c r="D235" i="58"/>
  <c r="D234" i="58"/>
  <c r="D233" i="58"/>
  <c r="D232" i="58"/>
  <c r="D231" i="58"/>
  <c r="D230" i="58"/>
  <c r="D229" i="58"/>
  <c r="D228" i="58"/>
  <c r="D227" i="58"/>
  <c r="D226" i="58"/>
  <c r="D225" i="58"/>
  <c r="D224" i="58"/>
  <c r="D223" i="58"/>
  <c r="D222" i="58"/>
  <c r="D221" i="58"/>
  <c r="D220" i="58"/>
  <c r="D219" i="58"/>
  <c r="D218" i="58"/>
  <c r="D217" i="58"/>
  <c r="D216" i="58"/>
  <c r="D215" i="58"/>
  <c r="D214" i="58"/>
  <c r="D213" i="58"/>
  <c r="D212" i="58"/>
  <c r="D211" i="58"/>
  <c r="D210" i="58"/>
  <c r="D209" i="58"/>
  <c r="D208" i="58"/>
  <c r="D207" i="58"/>
  <c r="D206" i="58"/>
  <c r="D205" i="58"/>
  <c r="D204" i="58"/>
  <c r="D203" i="58"/>
  <c r="D202" i="58"/>
  <c r="D201" i="58"/>
  <c r="D200" i="58"/>
  <c r="D199" i="58"/>
  <c r="D198" i="58"/>
  <c r="D197" i="58"/>
  <c r="D196" i="58"/>
  <c r="D195" i="58"/>
  <c r="D194" i="58"/>
  <c r="D193" i="58"/>
  <c r="D192" i="58"/>
  <c r="D191" i="58"/>
  <c r="D190" i="58"/>
  <c r="D189" i="58"/>
  <c r="D188" i="58"/>
  <c r="D187" i="58"/>
  <c r="D186" i="58"/>
  <c r="D185" i="58"/>
  <c r="D184" i="58"/>
  <c r="D183" i="58"/>
  <c r="D182" i="58"/>
  <c r="D181" i="58"/>
  <c r="D180" i="58"/>
  <c r="D179" i="58"/>
  <c r="D178" i="58"/>
  <c r="D177" i="58"/>
  <c r="D176" i="58"/>
  <c r="D175" i="58"/>
  <c r="D174" i="58"/>
  <c r="D173" i="58"/>
  <c r="D172" i="58"/>
  <c r="D171" i="58"/>
  <c r="D170" i="58"/>
  <c r="D169" i="58"/>
  <c r="D168" i="58"/>
  <c r="D167" i="58"/>
  <c r="D166" i="58"/>
  <c r="D165" i="58"/>
  <c r="D164" i="58"/>
  <c r="D163" i="58"/>
  <c r="D162" i="58"/>
  <c r="D161" i="58"/>
  <c r="D160" i="58"/>
  <c r="D159" i="58"/>
  <c r="D158" i="58"/>
  <c r="D157" i="58"/>
  <c r="D156" i="58"/>
  <c r="D155" i="58"/>
  <c r="D154" i="58"/>
  <c r="D153" i="58"/>
  <c r="D152" i="58"/>
  <c r="D151" i="58"/>
  <c r="D150" i="58"/>
  <c r="D149" i="58"/>
  <c r="D148" i="58"/>
  <c r="D147" i="58"/>
  <c r="D146" i="58"/>
  <c r="D145" i="58"/>
  <c r="D144" i="58"/>
  <c r="D143" i="58"/>
  <c r="D142" i="58"/>
  <c r="D141" i="58"/>
  <c r="D140" i="58"/>
  <c r="D139" i="58"/>
  <c r="D138" i="58"/>
  <c r="D137" i="58"/>
  <c r="D136" i="58"/>
  <c r="D135" i="58"/>
  <c r="D134" i="58"/>
  <c r="D133" i="58"/>
  <c r="D132" i="58"/>
  <c r="D131" i="58"/>
  <c r="D130" i="58"/>
  <c r="D129" i="58"/>
  <c r="D128" i="58"/>
  <c r="D127" i="58"/>
  <c r="D126" i="58"/>
  <c r="D125" i="58"/>
  <c r="D124" i="58"/>
  <c r="D123" i="58"/>
  <c r="D122" i="58"/>
  <c r="D121" i="58"/>
  <c r="D120" i="58"/>
  <c r="D119" i="58"/>
  <c r="D118" i="58"/>
  <c r="D117" i="58"/>
  <c r="D116" i="58"/>
  <c r="D115" i="58"/>
  <c r="D114" i="58"/>
  <c r="D113" i="58"/>
  <c r="D112" i="58"/>
  <c r="D111" i="58"/>
  <c r="D110" i="58"/>
  <c r="D109" i="58"/>
  <c r="D108" i="58"/>
  <c r="D107" i="58"/>
  <c r="D106" i="58"/>
  <c r="D105" i="58"/>
  <c r="D104" i="58"/>
  <c r="D103" i="58"/>
  <c r="D102" i="58"/>
  <c r="D101" i="58"/>
  <c r="D100" i="58"/>
  <c r="D99" i="58"/>
  <c r="D98" i="58"/>
  <c r="D97" i="58"/>
  <c r="D96" i="58"/>
  <c r="D95" i="58"/>
  <c r="D94" i="58"/>
  <c r="D93" i="58"/>
  <c r="D92" i="58"/>
  <c r="D91" i="58"/>
  <c r="D90" i="58"/>
  <c r="D89" i="58"/>
  <c r="D88" i="58"/>
  <c r="D87" i="58"/>
  <c r="D86" i="58"/>
  <c r="D85" i="58"/>
  <c r="D84" i="58"/>
  <c r="D83" i="58"/>
  <c r="D82" i="58"/>
  <c r="D81" i="58"/>
  <c r="D80" i="58"/>
  <c r="D79" i="58"/>
  <c r="D78" i="58"/>
  <c r="D77" i="58"/>
  <c r="D76" i="58"/>
  <c r="D75" i="58"/>
  <c r="D74" i="58"/>
  <c r="D73" i="58"/>
  <c r="D72" i="58"/>
  <c r="D71" i="58"/>
  <c r="D70" i="58"/>
  <c r="D69" i="58"/>
  <c r="D68" i="58"/>
  <c r="D67" i="58"/>
  <c r="D66" i="58"/>
  <c r="D65" i="58"/>
  <c r="D64" i="58"/>
  <c r="D63" i="58"/>
  <c r="D62" i="58"/>
  <c r="D61" i="58"/>
  <c r="D60" i="58"/>
  <c r="D59" i="58"/>
  <c r="D58" i="58"/>
  <c r="D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8" i="58"/>
  <c r="D7" i="58"/>
  <c r="D6" i="58"/>
  <c r="D5" i="58"/>
  <c r="D4" i="58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8" i="57"/>
  <c r="D7" i="57"/>
  <c r="D6" i="57"/>
  <c r="D5" i="57"/>
  <c r="D4" i="57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8" i="56"/>
  <c r="D7" i="56"/>
  <c r="D6" i="56"/>
  <c r="D5" i="56"/>
  <c r="D4" i="56"/>
  <c r="D816" i="55"/>
  <c r="D815" i="55"/>
  <c r="D814" i="55"/>
  <c r="D813" i="55"/>
  <c r="D812" i="55"/>
  <c r="D811" i="55"/>
  <c r="D810" i="55"/>
  <c r="D809" i="55"/>
  <c r="D808" i="55"/>
  <c r="D807" i="55"/>
  <c r="D806" i="55"/>
  <c r="D805" i="55"/>
  <c r="D804" i="55"/>
  <c r="D803" i="55"/>
  <c r="D802" i="55"/>
  <c r="D801" i="55"/>
  <c r="D800" i="55"/>
  <c r="D799" i="55"/>
  <c r="D798" i="55"/>
  <c r="D797" i="55"/>
  <c r="D796" i="55"/>
  <c r="D795" i="55"/>
  <c r="D794" i="55"/>
  <c r="D793" i="55"/>
  <c r="D792" i="55"/>
  <c r="D791" i="55"/>
  <c r="D790" i="55"/>
  <c r="D789" i="55"/>
  <c r="D788" i="55"/>
  <c r="D787" i="55"/>
  <c r="D786" i="55"/>
  <c r="D785" i="55"/>
  <c r="D784" i="55"/>
  <c r="D783" i="55"/>
  <c r="D782" i="55"/>
  <c r="D781" i="55"/>
  <c r="D780" i="55"/>
  <c r="D779" i="55"/>
  <c r="D778" i="55"/>
  <c r="D777" i="55"/>
  <c r="D776" i="55"/>
  <c r="D775" i="55"/>
  <c r="D774" i="55"/>
  <c r="D773" i="55"/>
  <c r="D772" i="55"/>
  <c r="D771" i="55"/>
  <c r="D770" i="55"/>
  <c r="D769" i="55"/>
  <c r="D768" i="55"/>
  <c r="D767" i="55"/>
  <c r="D766" i="55"/>
  <c r="D765" i="55"/>
  <c r="D764" i="55"/>
  <c r="D763" i="55"/>
  <c r="D762" i="55"/>
  <c r="D761" i="55"/>
  <c r="D760" i="55"/>
  <c r="D759" i="55"/>
  <c r="D758" i="55"/>
  <c r="D757" i="55"/>
  <c r="D756" i="55"/>
  <c r="D755" i="55"/>
  <c r="D754" i="55"/>
  <c r="D753" i="55"/>
  <c r="D752" i="55"/>
  <c r="D751" i="55"/>
  <c r="D750" i="55"/>
  <c r="D749" i="55"/>
  <c r="D748" i="55"/>
  <c r="D747" i="55"/>
  <c r="D746" i="55"/>
  <c r="D745" i="55"/>
  <c r="D744" i="55"/>
  <c r="D743" i="55"/>
  <c r="D742" i="55"/>
  <c r="D741" i="55"/>
  <c r="D740" i="55"/>
  <c r="D739" i="55"/>
  <c r="D738" i="55"/>
  <c r="D737" i="55"/>
  <c r="D736" i="55"/>
  <c r="D735" i="55"/>
  <c r="D734" i="55"/>
  <c r="D733" i="55"/>
  <c r="D732" i="55"/>
  <c r="D731" i="55"/>
  <c r="D730" i="55"/>
  <c r="D729" i="55"/>
  <c r="D728" i="55"/>
  <c r="D727" i="55"/>
  <c r="D726" i="55"/>
  <c r="D725" i="55"/>
  <c r="D724" i="55"/>
  <c r="D723" i="55"/>
  <c r="D722" i="55"/>
  <c r="D721" i="55"/>
  <c r="D720" i="55"/>
  <c r="D719" i="55"/>
  <c r="D718" i="55"/>
  <c r="D717" i="55"/>
  <c r="D716" i="55"/>
  <c r="D715" i="55"/>
  <c r="D714" i="55"/>
  <c r="D713" i="55"/>
  <c r="D712" i="55"/>
  <c r="D711" i="55"/>
  <c r="D710" i="55"/>
  <c r="D709" i="55"/>
  <c r="D708" i="55"/>
  <c r="D707" i="55"/>
  <c r="D706" i="55"/>
  <c r="D705" i="55"/>
  <c r="D704" i="55"/>
  <c r="D703" i="55"/>
  <c r="D702" i="55"/>
  <c r="D701" i="55"/>
  <c r="D700" i="55"/>
  <c r="D699" i="55"/>
  <c r="D698" i="55"/>
  <c r="D697" i="55"/>
  <c r="D696" i="55"/>
  <c r="D695" i="55"/>
  <c r="D694" i="55"/>
  <c r="D693" i="55"/>
  <c r="D692" i="55"/>
  <c r="D691" i="55"/>
  <c r="D690" i="55"/>
  <c r="D689" i="55"/>
  <c r="D688" i="55"/>
  <c r="D687" i="55"/>
  <c r="D686" i="55"/>
  <c r="D685" i="55"/>
  <c r="D684" i="55"/>
  <c r="D683" i="55"/>
  <c r="D682" i="55"/>
  <c r="D681" i="55"/>
  <c r="D680" i="55"/>
  <c r="D679" i="55"/>
  <c r="D678" i="55"/>
  <c r="D677" i="55"/>
  <c r="D676" i="55"/>
  <c r="D675" i="55"/>
  <c r="D674" i="55"/>
  <c r="D673" i="55"/>
  <c r="D672" i="55"/>
  <c r="D671" i="55"/>
  <c r="D670" i="55"/>
  <c r="D669" i="55"/>
  <c r="D668" i="55"/>
  <c r="D667" i="55"/>
  <c r="D666" i="55"/>
  <c r="D665" i="55"/>
  <c r="D664" i="55"/>
  <c r="D663" i="55"/>
  <c r="D662" i="55"/>
  <c r="D661" i="55"/>
  <c r="D660" i="55"/>
  <c r="D659" i="55"/>
  <c r="D658" i="55"/>
  <c r="D657" i="55"/>
  <c r="D656" i="55"/>
  <c r="D655" i="55"/>
  <c r="D654" i="55"/>
  <c r="D653" i="55"/>
  <c r="D652" i="55"/>
  <c r="D651" i="55"/>
  <c r="D650" i="55"/>
  <c r="D649" i="55"/>
  <c r="D648" i="55"/>
  <c r="D647" i="55"/>
  <c r="D646" i="55"/>
  <c r="D645" i="55"/>
  <c r="D644" i="55"/>
  <c r="D643" i="55"/>
  <c r="D642" i="55"/>
  <c r="D641" i="55"/>
  <c r="D640" i="55"/>
  <c r="D639" i="55"/>
  <c r="D638" i="55"/>
  <c r="D637" i="55"/>
  <c r="D636" i="55"/>
  <c r="D635" i="55"/>
  <c r="D634" i="55"/>
  <c r="D633" i="55"/>
  <c r="D632" i="55"/>
  <c r="D631" i="55"/>
  <c r="D630" i="55"/>
  <c r="D629" i="55"/>
  <c r="D628" i="55"/>
  <c r="D627" i="55"/>
  <c r="D626" i="55"/>
  <c r="D625" i="55"/>
  <c r="D624" i="55"/>
  <c r="D623" i="55"/>
  <c r="D622" i="55"/>
  <c r="D621" i="55"/>
  <c r="D620" i="55"/>
  <c r="D619" i="55"/>
  <c r="D618" i="55"/>
  <c r="D617" i="55"/>
  <c r="D616" i="55"/>
  <c r="D615" i="55"/>
  <c r="D614" i="55"/>
  <c r="D613" i="55"/>
  <c r="D612" i="55"/>
  <c r="D611" i="55"/>
  <c r="D610" i="55"/>
  <c r="D609" i="55"/>
  <c r="D608" i="55"/>
  <c r="D607" i="55"/>
  <c r="D606" i="55"/>
  <c r="D605" i="55"/>
  <c r="D604" i="55"/>
  <c r="D603" i="55"/>
  <c r="D602" i="55"/>
  <c r="D601" i="55"/>
  <c r="D600" i="55"/>
  <c r="D599" i="55"/>
  <c r="D598" i="55"/>
  <c r="D597" i="55"/>
  <c r="D596" i="55"/>
  <c r="D595" i="55"/>
  <c r="D594" i="55"/>
  <c r="D593" i="55"/>
  <c r="D592" i="55"/>
  <c r="D591" i="55"/>
  <c r="D590" i="55"/>
  <c r="D589" i="55"/>
  <c r="D588" i="55"/>
  <c r="D587" i="55"/>
  <c r="D586" i="55"/>
  <c r="D585" i="55"/>
  <c r="D584" i="55"/>
  <c r="D583" i="55"/>
  <c r="D582" i="55"/>
  <c r="D581" i="55"/>
  <c r="D580" i="55"/>
  <c r="D579" i="55"/>
  <c r="D578" i="55"/>
  <c r="D577" i="55"/>
  <c r="D576" i="55"/>
  <c r="D575" i="55"/>
  <c r="D574" i="55"/>
  <c r="D573" i="55"/>
  <c r="D572" i="55"/>
  <c r="D571" i="55"/>
  <c r="D570" i="55"/>
  <c r="D569" i="55"/>
  <c r="D568" i="55"/>
  <c r="D567" i="55"/>
  <c r="D566" i="55"/>
  <c r="D565" i="55"/>
  <c r="D564" i="55"/>
  <c r="D563" i="55"/>
  <c r="D562" i="55"/>
  <c r="D561" i="55"/>
  <c r="D560" i="55"/>
  <c r="D559" i="55"/>
  <c r="D558" i="55"/>
  <c r="D557" i="55"/>
  <c r="D556" i="55"/>
  <c r="D555" i="55"/>
  <c r="D554" i="55"/>
  <c r="D553" i="55"/>
  <c r="D552" i="55"/>
  <c r="D551" i="55"/>
  <c r="D550" i="55"/>
  <c r="D549" i="55"/>
  <c r="D548" i="55"/>
  <c r="D547" i="55"/>
  <c r="D546" i="55"/>
  <c r="D545" i="55"/>
  <c r="D544" i="55"/>
  <c r="D543" i="55"/>
  <c r="D542" i="55"/>
  <c r="D541" i="55"/>
  <c r="D540" i="55"/>
  <c r="D539" i="55"/>
  <c r="D538" i="55"/>
  <c r="D537" i="55"/>
  <c r="D536" i="55"/>
  <c r="D535" i="55"/>
  <c r="D534" i="55"/>
  <c r="D533" i="55"/>
  <c r="D532" i="55"/>
  <c r="D531" i="55"/>
  <c r="D530" i="55"/>
  <c r="D529" i="55"/>
  <c r="D528" i="55"/>
  <c r="D527" i="55"/>
  <c r="D526" i="55"/>
  <c r="D525" i="55"/>
  <c r="D524" i="55"/>
  <c r="D523" i="55"/>
  <c r="D522" i="55"/>
  <c r="D521" i="55"/>
  <c r="D520" i="55"/>
  <c r="D519" i="55"/>
  <c r="D518" i="55"/>
  <c r="D517" i="55"/>
  <c r="D516" i="55"/>
  <c r="D515" i="55"/>
  <c r="D514" i="55"/>
  <c r="D513" i="55"/>
  <c r="D512" i="55"/>
  <c r="D511" i="55"/>
  <c r="D510" i="55"/>
  <c r="D509" i="55"/>
  <c r="D508" i="55"/>
  <c r="D507" i="55"/>
  <c r="D506" i="55"/>
  <c r="D505" i="55"/>
  <c r="D504" i="55"/>
  <c r="D503" i="55"/>
  <c r="D502" i="55"/>
  <c r="D501" i="55"/>
  <c r="D500" i="55"/>
  <c r="D499" i="55"/>
  <c r="D498" i="55"/>
  <c r="D497" i="55"/>
  <c r="D496" i="55"/>
  <c r="D495" i="55"/>
  <c r="D494" i="55"/>
  <c r="D493" i="55"/>
  <c r="D492" i="55"/>
  <c r="D491" i="55"/>
  <c r="D490" i="55"/>
  <c r="D489" i="55"/>
  <c r="D488" i="55"/>
  <c r="D487" i="55"/>
  <c r="D486" i="55"/>
  <c r="D485" i="55"/>
  <c r="D484" i="55"/>
  <c r="D483" i="55"/>
  <c r="D482" i="55"/>
  <c r="D481" i="55"/>
  <c r="D480" i="55"/>
  <c r="D479" i="55"/>
  <c r="D478" i="55"/>
  <c r="D477" i="55"/>
  <c r="D476" i="55"/>
  <c r="D475" i="55"/>
  <c r="D474" i="55"/>
  <c r="D473" i="55"/>
  <c r="D472" i="55"/>
  <c r="D471" i="55"/>
  <c r="D470" i="55"/>
  <c r="D469" i="55"/>
  <c r="D468" i="55"/>
  <c r="D467" i="55"/>
  <c r="D466" i="55"/>
  <c r="D465" i="55"/>
  <c r="D464" i="55"/>
  <c r="D463" i="55"/>
  <c r="D462" i="55"/>
  <c r="D461" i="55"/>
  <c r="D460" i="55"/>
  <c r="D459" i="55"/>
  <c r="D458" i="55"/>
  <c r="D457" i="55"/>
  <c r="D456" i="55"/>
  <c r="D455" i="55"/>
  <c r="D454" i="55"/>
  <c r="D453" i="55"/>
  <c r="D452" i="55"/>
  <c r="D451" i="55"/>
  <c r="D450" i="55"/>
  <c r="D449" i="55"/>
  <c r="D448" i="55"/>
  <c r="D447" i="55"/>
  <c r="D446" i="55"/>
  <c r="D445" i="55"/>
  <c r="D444" i="55"/>
  <c r="D443" i="55"/>
  <c r="D442" i="55"/>
  <c r="D441" i="55"/>
  <c r="D440" i="55"/>
  <c r="D439" i="55"/>
  <c r="D438" i="55"/>
  <c r="D437" i="55"/>
  <c r="D436" i="55"/>
  <c r="D435" i="55"/>
  <c r="D434" i="55"/>
  <c r="D433" i="55"/>
  <c r="D432" i="55"/>
  <c r="D431" i="55"/>
  <c r="D430" i="55"/>
  <c r="D429" i="55"/>
  <c r="D428" i="55"/>
  <c r="D427" i="55"/>
  <c r="D426" i="55"/>
  <c r="D425" i="55"/>
  <c r="D424" i="55"/>
  <c r="D423" i="55"/>
  <c r="D422" i="55"/>
  <c r="D421" i="55"/>
  <c r="D420" i="55"/>
  <c r="D419" i="55"/>
  <c r="D418" i="55"/>
  <c r="D417" i="55"/>
  <c r="D416" i="55"/>
  <c r="D415" i="55"/>
  <c r="D414" i="55"/>
  <c r="D413" i="55"/>
  <c r="D412" i="55"/>
  <c r="D411" i="55"/>
  <c r="D410" i="55"/>
  <c r="D409" i="55"/>
  <c r="D408" i="55"/>
  <c r="D407" i="55"/>
  <c r="D406" i="55"/>
  <c r="D405" i="55"/>
  <c r="D404" i="55"/>
  <c r="D403" i="55"/>
  <c r="D402" i="55"/>
  <c r="D401" i="55"/>
  <c r="D400" i="55"/>
  <c r="D399" i="55"/>
  <c r="D398" i="55"/>
  <c r="D397" i="55"/>
  <c r="D396" i="55"/>
  <c r="D395" i="55"/>
  <c r="D394" i="55"/>
  <c r="D393" i="55"/>
  <c r="D392" i="55"/>
  <c r="D391" i="55"/>
  <c r="D390" i="55"/>
  <c r="D389" i="55"/>
  <c r="D388" i="55"/>
  <c r="D387" i="55"/>
  <c r="D386" i="55"/>
  <c r="D385" i="55"/>
  <c r="D384" i="55"/>
  <c r="D383" i="55"/>
  <c r="D382" i="55"/>
  <c r="D381" i="55"/>
  <c r="D380" i="55"/>
  <c r="D379" i="55"/>
  <c r="D378" i="55"/>
  <c r="D377" i="55"/>
  <c r="D376" i="55"/>
  <c r="D375" i="55"/>
  <c r="D374" i="55"/>
  <c r="D373" i="55"/>
  <c r="D372" i="55"/>
  <c r="D371" i="55"/>
  <c r="D370" i="55"/>
  <c r="D369" i="55"/>
  <c r="D368" i="55"/>
  <c r="D367" i="55"/>
  <c r="D366" i="55"/>
  <c r="D365" i="55"/>
  <c r="D364" i="55"/>
  <c r="D363" i="55"/>
  <c r="D362" i="55"/>
  <c r="D361" i="55"/>
  <c r="D360" i="55"/>
  <c r="D359" i="55"/>
  <c r="D358" i="55"/>
  <c r="D357" i="55"/>
  <c r="D356" i="55"/>
  <c r="D355" i="55"/>
  <c r="D354" i="55"/>
  <c r="D353" i="55"/>
  <c r="D352" i="55"/>
  <c r="D351" i="55"/>
  <c r="D350" i="55"/>
  <c r="D349" i="55"/>
  <c r="D348" i="55"/>
  <c r="D347" i="55"/>
  <c r="D346" i="55"/>
  <c r="D345" i="55"/>
  <c r="D344" i="55"/>
  <c r="D343" i="55"/>
  <c r="D342" i="55"/>
  <c r="D341" i="55"/>
  <c r="D340" i="55"/>
  <c r="D339" i="55"/>
  <c r="D338" i="55"/>
  <c r="D337" i="55"/>
  <c r="D336" i="55"/>
  <c r="D335" i="55"/>
  <c r="D334" i="55"/>
  <c r="D333" i="55"/>
  <c r="D332" i="55"/>
  <c r="D331" i="55"/>
  <c r="D330" i="55"/>
  <c r="D329" i="55"/>
  <c r="D328" i="55"/>
  <c r="D327" i="55"/>
  <c r="D326" i="55"/>
  <c r="D325" i="55"/>
  <c r="D324" i="55"/>
  <c r="D323" i="55"/>
  <c r="D322" i="55"/>
  <c r="D321" i="55"/>
  <c r="D320" i="55"/>
  <c r="D319" i="55"/>
  <c r="D318" i="55"/>
  <c r="D317" i="55"/>
  <c r="D316" i="55"/>
  <c r="D315" i="55"/>
  <c r="D314" i="55"/>
  <c r="D313" i="55"/>
  <c r="D312" i="55"/>
  <c r="D311" i="55"/>
  <c r="D310" i="55"/>
  <c r="D309" i="55"/>
  <c r="D308" i="55"/>
  <c r="D307" i="55"/>
  <c r="D306" i="55"/>
  <c r="D305" i="55"/>
  <c r="D304" i="55"/>
  <c r="D303" i="55"/>
  <c r="D302" i="55"/>
  <c r="D301" i="55"/>
  <c r="D300" i="55"/>
  <c r="D299" i="55"/>
  <c r="D298" i="55"/>
  <c r="D297" i="55"/>
  <c r="D296" i="55"/>
  <c r="D295" i="55"/>
  <c r="D294" i="55"/>
  <c r="D293" i="55"/>
  <c r="D292" i="55"/>
  <c r="D291" i="55"/>
  <c r="D290" i="55"/>
  <c r="D289" i="55"/>
  <c r="D288" i="55"/>
  <c r="D287" i="55"/>
  <c r="D286" i="55"/>
  <c r="D285" i="55"/>
  <c r="D284" i="55"/>
  <c r="D283" i="55"/>
  <c r="D282" i="55"/>
  <c r="D281" i="55"/>
  <c r="D280" i="55"/>
  <c r="D279" i="55"/>
  <c r="D278" i="55"/>
  <c r="D277" i="55"/>
  <c r="D276" i="55"/>
  <c r="D275" i="55"/>
  <c r="D274" i="55"/>
  <c r="D273" i="55"/>
  <c r="D272" i="55"/>
  <c r="D271" i="55"/>
  <c r="D270" i="55"/>
  <c r="D269" i="55"/>
  <c r="D268" i="55"/>
  <c r="D267" i="55"/>
  <c r="D266" i="55"/>
  <c r="D265" i="55"/>
  <c r="D264" i="55"/>
  <c r="D263" i="55"/>
  <c r="D262" i="55"/>
  <c r="D261" i="55"/>
  <c r="D260" i="55"/>
  <c r="D259" i="55"/>
  <c r="D258" i="55"/>
  <c r="D257" i="55"/>
  <c r="D256" i="55"/>
  <c r="D255" i="55"/>
  <c r="D254" i="55"/>
  <c r="D253" i="55"/>
  <c r="D252" i="55"/>
  <c r="D251" i="55"/>
  <c r="D250" i="55"/>
  <c r="D249" i="55"/>
  <c r="D248" i="55"/>
  <c r="D247" i="55"/>
  <c r="D246" i="55"/>
  <c r="D245" i="55"/>
  <c r="D244" i="55"/>
  <c r="D243" i="55"/>
  <c r="D242" i="55"/>
  <c r="D241" i="55"/>
  <c r="D240" i="55"/>
  <c r="D239" i="55"/>
  <c r="D238" i="55"/>
  <c r="D237" i="55"/>
  <c r="D236" i="55"/>
  <c r="D235" i="55"/>
  <c r="D234" i="55"/>
  <c r="D233" i="55"/>
  <c r="D232" i="55"/>
  <c r="D231" i="55"/>
  <c r="D230" i="55"/>
  <c r="D229" i="55"/>
  <c r="D228" i="55"/>
  <c r="D227" i="55"/>
  <c r="D226" i="55"/>
  <c r="D225" i="55"/>
  <c r="D224" i="55"/>
  <c r="D223" i="55"/>
  <c r="D222" i="55"/>
  <c r="D221" i="55"/>
  <c r="D220" i="55"/>
  <c r="D219" i="55"/>
  <c r="D218" i="55"/>
  <c r="D217" i="55"/>
  <c r="D216" i="55"/>
  <c r="D215" i="55"/>
  <c r="D214" i="55"/>
  <c r="D213" i="55"/>
  <c r="D212" i="55"/>
  <c r="D211" i="55"/>
  <c r="D210" i="55"/>
  <c r="D209" i="55"/>
  <c r="D208" i="55"/>
  <c r="D207" i="55"/>
  <c r="D206" i="55"/>
  <c r="D205" i="55"/>
  <c r="D204" i="55"/>
  <c r="D203" i="55"/>
  <c r="D202" i="55"/>
  <c r="D201" i="55"/>
  <c r="D200" i="55"/>
  <c r="D199" i="55"/>
  <c r="D198" i="55"/>
  <c r="D197" i="55"/>
  <c r="D196" i="55"/>
  <c r="D195" i="55"/>
  <c r="D194" i="55"/>
  <c r="D193" i="55"/>
  <c r="D192" i="55"/>
  <c r="D191" i="55"/>
  <c r="D190" i="55"/>
  <c r="D189" i="55"/>
  <c r="D188" i="55"/>
  <c r="D187" i="55"/>
  <c r="D186" i="55"/>
  <c r="D185" i="55"/>
  <c r="D184" i="55"/>
  <c r="D183" i="55"/>
  <c r="D182" i="55"/>
  <c r="D181" i="55"/>
  <c r="D180" i="55"/>
  <c r="D179" i="55"/>
  <c r="D178" i="55"/>
  <c r="D177" i="55"/>
  <c r="D176" i="55"/>
  <c r="D175" i="55"/>
  <c r="D174" i="55"/>
  <c r="D173" i="55"/>
  <c r="D172" i="55"/>
  <c r="D171" i="55"/>
  <c r="D170" i="55"/>
  <c r="D169" i="55"/>
  <c r="D168" i="55"/>
  <c r="D167" i="55"/>
  <c r="D166" i="55"/>
  <c r="D165" i="55"/>
  <c r="D164" i="55"/>
  <c r="D163" i="55"/>
  <c r="D162" i="55"/>
  <c r="D161" i="55"/>
  <c r="D160" i="55"/>
  <c r="D159" i="55"/>
  <c r="D158" i="55"/>
  <c r="D157" i="55"/>
  <c r="D156" i="55"/>
  <c r="D155" i="55"/>
  <c r="D154" i="55"/>
  <c r="D153" i="55"/>
  <c r="D152" i="55"/>
  <c r="D151" i="55"/>
  <c r="D150" i="55"/>
  <c r="D149" i="55"/>
  <c r="D148" i="55"/>
  <c r="D147" i="55"/>
  <c r="D146" i="55"/>
  <c r="D145" i="55"/>
  <c r="D144" i="55"/>
  <c r="D143" i="55"/>
  <c r="D142" i="55"/>
  <c r="D141" i="55"/>
  <c r="D140" i="55"/>
  <c r="D139" i="55"/>
  <c r="D138" i="55"/>
  <c r="D137" i="55"/>
  <c r="D136" i="55"/>
  <c r="D135" i="55"/>
  <c r="D134" i="55"/>
  <c r="D133" i="55"/>
  <c r="D132" i="55"/>
  <c r="D131" i="55"/>
  <c r="D130" i="55"/>
  <c r="D129" i="55"/>
  <c r="D128" i="55"/>
  <c r="D127" i="55"/>
  <c r="D126" i="55"/>
  <c r="D125" i="55"/>
  <c r="D124" i="55"/>
  <c r="D123" i="55"/>
  <c r="D122" i="55"/>
  <c r="D121" i="55"/>
  <c r="D120" i="55"/>
  <c r="D119" i="55"/>
  <c r="D118" i="55"/>
  <c r="D117" i="55"/>
  <c r="D116" i="55"/>
  <c r="D115" i="55"/>
  <c r="D114" i="55"/>
  <c r="D113" i="55"/>
  <c r="D112" i="55"/>
  <c r="D111" i="55"/>
  <c r="D110" i="55"/>
  <c r="D109" i="55"/>
  <c r="D108" i="55"/>
  <c r="D107" i="55"/>
  <c r="D106" i="55"/>
  <c r="D105" i="55"/>
  <c r="D104" i="55"/>
  <c r="D103" i="55"/>
  <c r="D102" i="55"/>
  <c r="D101" i="55"/>
  <c r="D100" i="55"/>
  <c r="D99" i="55"/>
  <c r="D98" i="55"/>
  <c r="D97" i="55"/>
  <c r="D96" i="55"/>
  <c r="D95" i="55"/>
  <c r="D94" i="55"/>
  <c r="D93" i="55"/>
  <c r="D92" i="55"/>
  <c r="D91" i="55"/>
  <c r="D90" i="55"/>
  <c r="D89" i="55"/>
  <c r="D88" i="55"/>
  <c r="D87" i="55"/>
  <c r="D86" i="55"/>
  <c r="D85" i="55"/>
  <c r="D84" i="55"/>
  <c r="D83" i="55"/>
  <c r="D82" i="55"/>
  <c r="D81" i="55"/>
  <c r="D80" i="55"/>
  <c r="D79" i="55"/>
  <c r="D78" i="55"/>
  <c r="D77" i="55"/>
  <c r="D76" i="55"/>
  <c r="D75" i="55"/>
  <c r="D74" i="55"/>
  <c r="D73" i="55"/>
  <c r="D72" i="55"/>
  <c r="D71" i="55"/>
  <c r="D70" i="55"/>
  <c r="D69" i="55"/>
  <c r="D68" i="55"/>
  <c r="D67" i="55"/>
  <c r="D66" i="55"/>
  <c r="D65" i="55"/>
  <c r="D64" i="55"/>
  <c r="D63" i="55"/>
  <c r="D62" i="55"/>
  <c r="D61" i="55"/>
  <c r="D60" i="55"/>
  <c r="D59" i="55"/>
  <c r="D58" i="55"/>
  <c r="D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8" i="55"/>
  <c r="D7" i="55"/>
  <c r="D6" i="55"/>
  <c r="D5" i="55"/>
  <c r="D4" i="55"/>
  <c r="D15" i="54"/>
  <c r="D14" i="54"/>
  <c r="D13" i="54"/>
  <c r="D12" i="54"/>
  <c r="D11" i="54"/>
  <c r="D10" i="54"/>
  <c r="D9" i="54"/>
  <c r="D8" i="54"/>
  <c r="D7" i="54"/>
  <c r="D6" i="54"/>
  <c r="D5" i="54"/>
  <c r="D4" i="54"/>
  <c r="D15" i="53"/>
  <c r="D14" i="53"/>
  <c r="D13" i="53"/>
  <c r="D12" i="53"/>
  <c r="D11" i="53"/>
  <c r="D10" i="53"/>
  <c r="D9" i="53"/>
  <c r="D8" i="53"/>
  <c r="D7" i="53"/>
  <c r="D6" i="53"/>
  <c r="D5" i="53"/>
  <c r="D4" i="53"/>
  <c r="D190" i="52"/>
  <c r="D189" i="52"/>
  <c r="D188" i="52"/>
  <c r="D187" i="52"/>
  <c r="D186" i="52"/>
  <c r="D185" i="52"/>
  <c r="D184" i="52"/>
  <c r="D183" i="52"/>
  <c r="D182" i="52"/>
  <c r="D181" i="52"/>
  <c r="D180" i="52"/>
  <c r="D179" i="52"/>
  <c r="D178" i="52"/>
  <c r="D177" i="52"/>
  <c r="D176" i="52"/>
  <c r="D175" i="52"/>
  <c r="D174" i="52"/>
  <c r="D173" i="52"/>
  <c r="D172" i="52"/>
  <c r="D171" i="52"/>
  <c r="D170" i="52"/>
  <c r="D169" i="52"/>
  <c r="D168" i="52"/>
  <c r="D167" i="52"/>
  <c r="D166" i="52"/>
  <c r="D165" i="52"/>
  <c r="D164" i="52"/>
  <c r="D163" i="52"/>
  <c r="D162" i="52"/>
  <c r="D161" i="52"/>
  <c r="D160" i="52"/>
  <c r="D159" i="52"/>
  <c r="D158" i="52"/>
  <c r="D157" i="52"/>
  <c r="D156" i="52"/>
  <c r="D155" i="52"/>
  <c r="D154" i="52"/>
  <c r="D153" i="52"/>
  <c r="D152" i="52"/>
  <c r="D151" i="52"/>
  <c r="D150" i="52"/>
  <c r="D149" i="52"/>
  <c r="D148" i="52"/>
  <c r="D147" i="52"/>
  <c r="D146" i="52"/>
  <c r="D145" i="52"/>
  <c r="D144" i="52"/>
  <c r="D143" i="52"/>
  <c r="D142" i="52"/>
  <c r="D141" i="52"/>
  <c r="D140" i="52"/>
  <c r="D139" i="52"/>
  <c r="D138" i="52"/>
  <c r="D137" i="52"/>
  <c r="D136" i="52"/>
  <c r="D135" i="52"/>
  <c r="D134" i="52"/>
  <c r="D133" i="52"/>
  <c r="D132" i="52"/>
  <c r="D131" i="52"/>
  <c r="D130" i="52"/>
  <c r="D129" i="52"/>
  <c r="D128" i="52"/>
  <c r="D127" i="52"/>
  <c r="D126" i="52"/>
  <c r="D125" i="52"/>
  <c r="D124" i="52"/>
  <c r="D123" i="52"/>
  <c r="D122" i="52"/>
  <c r="D121" i="52"/>
  <c r="D120" i="52"/>
  <c r="D119" i="52"/>
  <c r="D118" i="52"/>
  <c r="D117" i="52"/>
  <c r="D116" i="52"/>
  <c r="D115" i="52"/>
  <c r="D114" i="52"/>
  <c r="D113" i="52"/>
  <c r="D112" i="52"/>
  <c r="D111" i="52"/>
  <c r="D110" i="52"/>
  <c r="D109" i="52"/>
  <c r="D108" i="52"/>
  <c r="D107" i="52"/>
  <c r="D106" i="52"/>
  <c r="D105" i="52"/>
  <c r="D104" i="52"/>
  <c r="D103" i="52"/>
  <c r="D102" i="52"/>
  <c r="D101" i="52"/>
  <c r="D100" i="52"/>
  <c r="D99" i="52"/>
  <c r="D98" i="52"/>
  <c r="D97" i="52"/>
  <c r="D96" i="52"/>
  <c r="D95" i="52"/>
  <c r="D94" i="52"/>
  <c r="D93" i="52"/>
  <c r="D92" i="52"/>
  <c r="D91" i="52"/>
  <c r="D90" i="52"/>
  <c r="D89" i="52"/>
  <c r="D88" i="52"/>
  <c r="D87" i="52"/>
  <c r="D86" i="52"/>
  <c r="D85" i="52"/>
  <c r="D84" i="52"/>
  <c r="D83" i="52"/>
  <c r="D82" i="52"/>
  <c r="D81" i="52"/>
  <c r="D80" i="52"/>
  <c r="D79" i="52"/>
  <c r="D78" i="52"/>
  <c r="D77" i="52"/>
  <c r="D76" i="52"/>
  <c r="D75" i="52"/>
  <c r="D74" i="52"/>
  <c r="D73" i="52"/>
  <c r="D72" i="52"/>
  <c r="D71" i="52"/>
  <c r="D70" i="52"/>
  <c r="D69" i="52"/>
  <c r="D68" i="52"/>
  <c r="D67" i="52"/>
  <c r="D66" i="52"/>
  <c r="D65" i="52"/>
  <c r="D64" i="52"/>
  <c r="D63" i="52"/>
  <c r="D62" i="52"/>
  <c r="D61" i="52"/>
  <c r="D60" i="52"/>
  <c r="D59" i="52"/>
  <c r="D58" i="52"/>
  <c r="D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D7" i="52"/>
  <c r="D6" i="52"/>
  <c r="D5" i="52"/>
  <c r="D4" i="52"/>
  <c r="D15" i="51"/>
  <c r="D14" i="51"/>
  <c r="D13" i="51"/>
  <c r="D12" i="51"/>
  <c r="D11" i="51"/>
  <c r="D10" i="51"/>
  <c r="D9" i="51"/>
  <c r="D8" i="51"/>
  <c r="D7" i="51"/>
  <c r="D6" i="51"/>
  <c r="D5" i="51"/>
  <c r="D4" i="51"/>
  <c r="D15" i="50"/>
  <c r="D14" i="50"/>
  <c r="D13" i="50"/>
  <c r="D12" i="50"/>
  <c r="D11" i="50"/>
  <c r="D10" i="50"/>
  <c r="D9" i="50"/>
  <c r="D8" i="50"/>
  <c r="D7" i="50"/>
  <c r="D6" i="50"/>
  <c r="D5" i="50"/>
  <c r="D4" i="50"/>
  <c r="D136" i="49"/>
  <c r="D135" i="49"/>
  <c r="D134" i="49"/>
  <c r="D133" i="49"/>
  <c r="D132" i="49"/>
  <c r="D131" i="49"/>
  <c r="D130" i="49"/>
  <c r="D129" i="49"/>
  <c r="D128" i="49"/>
  <c r="D127" i="49"/>
  <c r="D126" i="49"/>
  <c r="D125" i="49"/>
  <c r="D124" i="49"/>
  <c r="D123" i="49"/>
  <c r="D122" i="49"/>
  <c r="D121" i="49"/>
  <c r="D120" i="49"/>
  <c r="D119" i="49"/>
  <c r="D118" i="49"/>
  <c r="D117" i="49"/>
  <c r="D116" i="49"/>
  <c r="D115" i="49"/>
  <c r="D114" i="49"/>
  <c r="D113" i="49"/>
  <c r="D112" i="49"/>
  <c r="D111" i="49"/>
  <c r="D110" i="49"/>
  <c r="D109" i="49"/>
  <c r="D108" i="49"/>
  <c r="D107" i="49"/>
  <c r="D106" i="49"/>
  <c r="D105" i="49"/>
  <c r="D104" i="49"/>
  <c r="D103" i="49"/>
  <c r="D102" i="49"/>
  <c r="D101" i="49"/>
  <c r="D100" i="49"/>
  <c r="D99" i="49"/>
  <c r="D98" i="49"/>
  <c r="D97" i="49"/>
  <c r="D96" i="49"/>
  <c r="D95" i="49"/>
  <c r="D94" i="49"/>
  <c r="D93" i="49"/>
  <c r="D92" i="49"/>
  <c r="D91" i="49"/>
  <c r="D90" i="49"/>
  <c r="D89" i="49"/>
  <c r="D88" i="49"/>
  <c r="D87" i="49"/>
  <c r="D86" i="49"/>
  <c r="D85" i="49"/>
  <c r="D84" i="49"/>
  <c r="D83" i="49"/>
  <c r="D82" i="49"/>
  <c r="D81" i="49"/>
  <c r="D80" i="49"/>
  <c r="D79" i="49"/>
  <c r="D78" i="49"/>
  <c r="D77" i="49"/>
  <c r="D76" i="49"/>
  <c r="D75" i="49"/>
  <c r="D74" i="49"/>
  <c r="D73" i="49"/>
  <c r="D72" i="49"/>
  <c r="D71" i="49"/>
  <c r="D70" i="49"/>
  <c r="D69" i="49"/>
  <c r="D68" i="49"/>
  <c r="D67" i="49"/>
  <c r="D66" i="49"/>
  <c r="D65" i="49"/>
  <c r="D64" i="49"/>
  <c r="D63" i="49"/>
  <c r="D62" i="49"/>
  <c r="D61" i="49"/>
  <c r="D60" i="49"/>
  <c r="D59" i="49"/>
  <c r="D58" i="49"/>
  <c r="D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8" i="49"/>
  <c r="D7" i="49"/>
  <c r="D6" i="49"/>
  <c r="D5" i="49"/>
  <c r="D4" i="49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8" i="48"/>
  <c r="D7" i="48"/>
  <c r="D6" i="48"/>
  <c r="D5" i="48"/>
  <c r="D4" i="48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8" i="47"/>
  <c r="D7" i="47"/>
  <c r="D6" i="47"/>
  <c r="D5" i="47"/>
  <c r="D4" i="47"/>
  <c r="D816" i="46"/>
  <c r="D815" i="46"/>
  <c r="D814" i="46"/>
  <c r="D813" i="46"/>
  <c r="D812" i="46"/>
  <c r="D811" i="46"/>
  <c r="D810" i="46"/>
  <c r="D809" i="46"/>
  <c r="D808" i="46"/>
  <c r="D807" i="46"/>
  <c r="D806" i="46"/>
  <c r="D805" i="46"/>
  <c r="D804" i="46"/>
  <c r="D803" i="46"/>
  <c r="D802" i="46"/>
  <c r="D801" i="46"/>
  <c r="D800" i="46"/>
  <c r="D799" i="46"/>
  <c r="D798" i="46"/>
  <c r="D797" i="46"/>
  <c r="D796" i="46"/>
  <c r="D795" i="46"/>
  <c r="D794" i="46"/>
  <c r="D793" i="46"/>
  <c r="D792" i="46"/>
  <c r="D791" i="46"/>
  <c r="D790" i="46"/>
  <c r="D789" i="46"/>
  <c r="D788" i="46"/>
  <c r="D787" i="46"/>
  <c r="D786" i="46"/>
  <c r="D785" i="46"/>
  <c r="D784" i="46"/>
  <c r="D783" i="46"/>
  <c r="D782" i="46"/>
  <c r="D781" i="46"/>
  <c r="D780" i="46"/>
  <c r="D779" i="46"/>
  <c r="D778" i="46"/>
  <c r="D777" i="46"/>
  <c r="D776" i="46"/>
  <c r="D775" i="46"/>
  <c r="D774" i="46"/>
  <c r="D773" i="46"/>
  <c r="D772" i="46"/>
  <c r="D771" i="46"/>
  <c r="D770" i="46"/>
  <c r="D769" i="46"/>
  <c r="D768" i="46"/>
  <c r="D767" i="46"/>
  <c r="D766" i="46"/>
  <c r="D765" i="46"/>
  <c r="D764" i="46"/>
  <c r="D763" i="46"/>
  <c r="D762" i="46"/>
  <c r="D761" i="46"/>
  <c r="D760" i="46"/>
  <c r="D759" i="46"/>
  <c r="D758" i="46"/>
  <c r="D757" i="46"/>
  <c r="D756" i="46"/>
  <c r="D755" i="46"/>
  <c r="D754" i="46"/>
  <c r="D753" i="46"/>
  <c r="D752" i="46"/>
  <c r="D751" i="46"/>
  <c r="D750" i="46"/>
  <c r="D749" i="46"/>
  <c r="D748" i="46"/>
  <c r="D747" i="46"/>
  <c r="D746" i="46"/>
  <c r="D745" i="46"/>
  <c r="D744" i="46"/>
  <c r="D743" i="46"/>
  <c r="D742" i="46"/>
  <c r="D741" i="46"/>
  <c r="D740" i="46"/>
  <c r="D739" i="46"/>
  <c r="D738" i="46"/>
  <c r="D737" i="46"/>
  <c r="D736" i="46"/>
  <c r="D735" i="46"/>
  <c r="D734" i="46"/>
  <c r="D733" i="46"/>
  <c r="D732" i="46"/>
  <c r="D731" i="46"/>
  <c r="D730" i="46"/>
  <c r="D729" i="46"/>
  <c r="D728" i="46"/>
  <c r="D727" i="46"/>
  <c r="D726" i="46"/>
  <c r="D725" i="46"/>
  <c r="D724" i="46"/>
  <c r="D723" i="46"/>
  <c r="D722" i="46"/>
  <c r="D721" i="46"/>
  <c r="D720" i="46"/>
  <c r="D719" i="46"/>
  <c r="D718" i="46"/>
  <c r="D717" i="46"/>
  <c r="D716" i="46"/>
  <c r="D715" i="46"/>
  <c r="D714" i="46"/>
  <c r="D713" i="46"/>
  <c r="D712" i="46"/>
  <c r="D711" i="46"/>
  <c r="D710" i="46"/>
  <c r="D709" i="46"/>
  <c r="D708" i="46"/>
  <c r="D707" i="46"/>
  <c r="D706" i="46"/>
  <c r="D705" i="46"/>
  <c r="D704" i="46"/>
  <c r="D703" i="46"/>
  <c r="D702" i="46"/>
  <c r="D701" i="46"/>
  <c r="D700" i="46"/>
  <c r="D699" i="46"/>
  <c r="D698" i="46"/>
  <c r="D697" i="46"/>
  <c r="D696" i="46"/>
  <c r="D695" i="46"/>
  <c r="D694" i="46"/>
  <c r="D693" i="46"/>
  <c r="D692" i="46"/>
  <c r="D691" i="46"/>
  <c r="D690" i="46"/>
  <c r="D689" i="46"/>
  <c r="D688" i="46"/>
  <c r="D687" i="46"/>
  <c r="D686" i="46"/>
  <c r="D685" i="46"/>
  <c r="D684" i="46"/>
  <c r="D683" i="46"/>
  <c r="D682" i="46"/>
  <c r="D681" i="46"/>
  <c r="D680" i="46"/>
  <c r="D679" i="46"/>
  <c r="D678" i="46"/>
  <c r="D677" i="46"/>
  <c r="D676" i="46"/>
  <c r="D675" i="46"/>
  <c r="D674" i="46"/>
  <c r="D673" i="46"/>
  <c r="D672" i="46"/>
  <c r="D671" i="46"/>
  <c r="D670" i="46"/>
  <c r="D669" i="46"/>
  <c r="D668" i="46"/>
  <c r="D667" i="46"/>
  <c r="D666" i="46"/>
  <c r="D665" i="46"/>
  <c r="D664" i="46"/>
  <c r="D663" i="46"/>
  <c r="D662" i="46"/>
  <c r="D661" i="46"/>
  <c r="D660" i="46"/>
  <c r="D659" i="46"/>
  <c r="D658" i="46"/>
  <c r="D657" i="46"/>
  <c r="D656" i="46"/>
  <c r="D655" i="46"/>
  <c r="D654" i="46"/>
  <c r="D653" i="46"/>
  <c r="D652" i="46"/>
  <c r="D651" i="46"/>
  <c r="D650" i="46"/>
  <c r="D649" i="46"/>
  <c r="D648" i="46"/>
  <c r="D647" i="46"/>
  <c r="D646" i="46"/>
  <c r="D645" i="46"/>
  <c r="D644" i="46"/>
  <c r="D643" i="46"/>
  <c r="D642" i="46"/>
  <c r="D641" i="46"/>
  <c r="D640" i="46"/>
  <c r="D639" i="46"/>
  <c r="D638" i="46"/>
  <c r="D637" i="46"/>
  <c r="D636" i="46"/>
  <c r="D635" i="46"/>
  <c r="D634" i="46"/>
  <c r="D633" i="46"/>
  <c r="D632" i="46"/>
  <c r="D631" i="46"/>
  <c r="D630" i="46"/>
  <c r="D629" i="46"/>
  <c r="D628" i="46"/>
  <c r="D627" i="46"/>
  <c r="D626" i="46"/>
  <c r="D625" i="46"/>
  <c r="D624" i="46"/>
  <c r="D623" i="46"/>
  <c r="D622" i="46"/>
  <c r="D621" i="46"/>
  <c r="D620" i="46"/>
  <c r="D619" i="46"/>
  <c r="D618" i="46"/>
  <c r="D617" i="46"/>
  <c r="D616" i="46"/>
  <c r="D615" i="46"/>
  <c r="D614" i="46"/>
  <c r="D613" i="46"/>
  <c r="D612" i="46"/>
  <c r="D611" i="46"/>
  <c r="D610" i="46"/>
  <c r="D609" i="46"/>
  <c r="D608" i="46"/>
  <c r="D607" i="46"/>
  <c r="D606" i="46"/>
  <c r="D605" i="46"/>
  <c r="D604" i="46"/>
  <c r="D603" i="46"/>
  <c r="D602" i="46"/>
  <c r="D601" i="46"/>
  <c r="D600" i="46"/>
  <c r="D599" i="46"/>
  <c r="D598" i="46"/>
  <c r="D597" i="46"/>
  <c r="D596" i="46"/>
  <c r="D595" i="46"/>
  <c r="D594" i="46"/>
  <c r="D593" i="46"/>
  <c r="D592" i="46"/>
  <c r="D591" i="46"/>
  <c r="D590" i="46"/>
  <c r="D589" i="46"/>
  <c r="D588" i="46"/>
  <c r="D587" i="46"/>
  <c r="D586" i="46"/>
  <c r="D585" i="46"/>
  <c r="D584" i="46"/>
  <c r="D583" i="46"/>
  <c r="D582" i="46"/>
  <c r="D581" i="46"/>
  <c r="D580" i="46"/>
  <c r="D579" i="46"/>
  <c r="D578" i="46"/>
  <c r="D577" i="46"/>
  <c r="D576" i="46"/>
  <c r="D575" i="46"/>
  <c r="D574" i="46"/>
  <c r="D573" i="46"/>
  <c r="D572" i="46"/>
  <c r="D571" i="46"/>
  <c r="D570" i="46"/>
  <c r="D569" i="46"/>
  <c r="D568" i="46"/>
  <c r="D567" i="46"/>
  <c r="D566" i="46"/>
  <c r="D565" i="46"/>
  <c r="D564" i="46"/>
  <c r="D563" i="46"/>
  <c r="D562" i="46"/>
  <c r="D561" i="46"/>
  <c r="D560" i="46"/>
  <c r="D559" i="46"/>
  <c r="D558" i="46"/>
  <c r="D557" i="46"/>
  <c r="D556" i="46"/>
  <c r="D555" i="46"/>
  <c r="D554" i="46"/>
  <c r="D553" i="46"/>
  <c r="D552" i="46"/>
  <c r="D551" i="46"/>
  <c r="D550" i="46"/>
  <c r="D549" i="46"/>
  <c r="D548" i="46"/>
  <c r="D547" i="46"/>
  <c r="D546" i="46"/>
  <c r="D545" i="46"/>
  <c r="D544" i="46"/>
  <c r="D543" i="46"/>
  <c r="D542" i="46"/>
  <c r="D541" i="46"/>
  <c r="D540" i="46"/>
  <c r="D539" i="46"/>
  <c r="D538" i="46"/>
  <c r="D537" i="46"/>
  <c r="D536" i="46"/>
  <c r="D535" i="46"/>
  <c r="D534" i="46"/>
  <c r="D533" i="46"/>
  <c r="D532" i="46"/>
  <c r="D531" i="46"/>
  <c r="D530" i="46"/>
  <c r="D529" i="46"/>
  <c r="D528" i="46"/>
  <c r="D527" i="46"/>
  <c r="D526" i="46"/>
  <c r="D525" i="46"/>
  <c r="D524" i="46"/>
  <c r="D523" i="46"/>
  <c r="D522" i="46"/>
  <c r="D521" i="46"/>
  <c r="D520" i="46"/>
  <c r="D519" i="46"/>
  <c r="D518" i="46"/>
  <c r="D517" i="46"/>
  <c r="D516" i="46"/>
  <c r="D515" i="46"/>
  <c r="D514" i="46"/>
  <c r="D513" i="46"/>
  <c r="D512" i="46"/>
  <c r="D511" i="46"/>
  <c r="D510" i="46"/>
  <c r="D509" i="46"/>
  <c r="D508" i="46"/>
  <c r="D507" i="46"/>
  <c r="D506" i="46"/>
  <c r="D505" i="46"/>
  <c r="D504" i="46"/>
  <c r="D503" i="46"/>
  <c r="D502" i="46"/>
  <c r="D501" i="46"/>
  <c r="D500" i="46"/>
  <c r="D499" i="46"/>
  <c r="D498" i="46"/>
  <c r="D497" i="46"/>
  <c r="D496" i="46"/>
  <c r="D495" i="46"/>
  <c r="D494" i="46"/>
  <c r="D493" i="46"/>
  <c r="D492" i="46"/>
  <c r="D491" i="46"/>
  <c r="D490" i="46"/>
  <c r="D489" i="46"/>
  <c r="D488" i="46"/>
  <c r="D487" i="46"/>
  <c r="D486" i="46"/>
  <c r="D485" i="46"/>
  <c r="D484" i="46"/>
  <c r="D483" i="46"/>
  <c r="D482" i="46"/>
  <c r="D481" i="46"/>
  <c r="D480" i="46"/>
  <c r="D479" i="46"/>
  <c r="D478" i="46"/>
  <c r="D477" i="46"/>
  <c r="D476" i="46"/>
  <c r="D475" i="46"/>
  <c r="D474" i="46"/>
  <c r="D473" i="46"/>
  <c r="D472" i="46"/>
  <c r="D471" i="46"/>
  <c r="D470" i="46"/>
  <c r="D469" i="46"/>
  <c r="D468" i="46"/>
  <c r="D467" i="46"/>
  <c r="D466" i="46"/>
  <c r="D465" i="46"/>
  <c r="D464" i="46"/>
  <c r="D463" i="46"/>
  <c r="D462" i="46"/>
  <c r="D461" i="46"/>
  <c r="D460" i="46"/>
  <c r="D459" i="46"/>
  <c r="D458" i="46"/>
  <c r="D457" i="46"/>
  <c r="D456" i="46"/>
  <c r="D455" i="46"/>
  <c r="D454" i="46"/>
  <c r="D453" i="46"/>
  <c r="D452" i="46"/>
  <c r="D451" i="46"/>
  <c r="D450" i="46"/>
  <c r="D449" i="46"/>
  <c r="D448" i="46"/>
  <c r="D447" i="46"/>
  <c r="D446" i="46"/>
  <c r="D445" i="46"/>
  <c r="D444" i="46"/>
  <c r="D443" i="46"/>
  <c r="D442" i="46"/>
  <c r="D441" i="46"/>
  <c r="D440" i="46"/>
  <c r="D439" i="46"/>
  <c r="D438" i="46"/>
  <c r="D437" i="46"/>
  <c r="D436" i="46"/>
  <c r="D435" i="46"/>
  <c r="D434" i="46"/>
  <c r="D433" i="46"/>
  <c r="D432" i="46"/>
  <c r="D431" i="46"/>
  <c r="D430" i="46"/>
  <c r="D429" i="46"/>
  <c r="D428" i="46"/>
  <c r="D427" i="46"/>
  <c r="D426" i="46"/>
  <c r="D425" i="46"/>
  <c r="D424" i="46"/>
  <c r="D423" i="46"/>
  <c r="D422" i="46"/>
  <c r="D421" i="46"/>
  <c r="D420" i="46"/>
  <c r="D419" i="46"/>
  <c r="D418" i="46"/>
  <c r="D417" i="46"/>
  <c r="D416" i="46"/>
  <c r="D415" i="46"/>
  <c r="D414" i="46"/>
  <c r="D413" i="46"/>
  <c r="D412" i="46"/>
  <c r="D411" i="46"/>
  <c r="D410" i="46"/>
  <c r="D409" i="46"/>
  <c r="D408" i="46"/>
  <c r="D407" i="46"/>
  <c r="D406" i="46"/>
  <c r="D405" i="46"/>
  <c r="D404" i="46"/>
  <c r="D403" i="46"/>
  <c r="D402" i="46"/>
  <c r="D401" i="46"/>
  <c r="D400" i="46"/>
  <c r="D399" i="46"/>
  <c r="D398" i="46"/>
  <c r="D397" i="46"/>
  <c r="D396" i="46"/>
  <c r="D395" i="46"/>
  <c r="D394" i="46"/>
  <c r="D393" i="46"/>
  <c r="D392" i="46"/>
  <c r="D391" i="46"/>
  <c r="D390" i="46"/>
  <c r="D389" i="46"/>
  <c r="D388" i="46"/>
  <c r="D387" i="46"/>
  <c r="D386" i="46"/>
  <c r="D385" i="46"/>
  <c r="D384" i="46"/>
  <c r="D383" i="46"/>
  <c r="D382" i="46"/>
  <c r="D381" i="46"/>
  <c r="D380" i="46"/>
  <c r="D379" i="46"/>
  <c r="D378" i="46"/>
  <c r="D377" i="46"/>
  <c r="D376" i="46"/>
  <c r="D375" i="46"/>
  <c r="D374" i="46"/>
  <c r="D373" i="46"/>
  <c r="D372" i="46"/>
  <c r="D371" i="46"/>
  <c r="D370" i="46"/>
  <c r="D369" i="46"/>
  <c r="D368" i="46"/>
  <c r="D367" i="46"/>
  <c r="D366" i="46"/>
  <c r="D365" i="46"/>
  <c r="D364" i="46"/>
  <c r="D363" i="46"/>
  <c r="D362" i="46"/>
  <c r="D361" i="46"/>
  <c r="D360" i="46"/>
  <c r="D359" i="46"/>
  <c r="D358" i="46"/>
  <c r="D357" i="46"/>
  <c r="D356" i="46"/>
  <c r="D355" i="46"/>
  <c r="D354" i="46"/>
  <c r="D353" i="46"/>
  <c r="D352" i="46"/>
  <c r="D351" i="46"/>
  <c r="D350" i="46"/>
  <c r="D349" i="46"/>
  <c r="D348" i="46"/>
  <c r="D347" i="46"/>
  <c r="D346" i="46"/>
  <c r="D345" i="46"/>
  <c r="D344" i="46"/>
  <c r="D343" i="46"/>
  <c r="D342" i="46"/>
  <c r="D341" i="46"/>
  <c r="D340" i="46"/>
  <c r="D339" i="46"/>
  <c r="D338" i="46"/>
  <c r="D337" i="46"/>
  <c r="D336" i="46"/>
  <c r="D335" i="46"/>
  <c r="D334" i="46"/>
  <c r="D333" i="46"/>
  <c r="D332" i="46"/>
  <c r="D331" i="46"/>
  <c r="D330" i="46"/>
  <c r="D329" i="46"/>
  <c r="D328" i="46"/>
  <c r="D327" i="46"/>
  <c r="D326" i="46"/>
  <c r="D325" i="46"/>
  <c r="D324" i="46"/>
  <c r="D323" i="46"/>
  <c r="D322" i="46"/>
  <c r="D321" i="46"/>
  <c r="D320" i="46"/>
  <c r="D319" i="46"/>
  <c r="D318" i="46"/>
  <c r="D317" i="46"/>
  <c r="D316" i="46"/>
  <c r="D315" i="46"/>
  <c r="D314" i="46"/>
  <c r="D313" i="46"/>
  <c r="D312" i="46"/>
  <c r="D311" i="46"/>
  <c r="D310" i="46"/>
  <c r="D309" i="46"/>
  <c r="D308" i="46"/>
  <c r="D307" i="46"/>
  <c r="D306" i="46"/>
  <c r="D305" i="46"/>
  <c r="D304" i="46"/>
  <c r="D303" i="46"/>
  <c r="D302" i="46"/>
  <c r="D301" i="46"/>
  <c r="D300" i="46"/>
  <c r="D299" i="46"/>
  <c r="D298" i="46"/>
  <c r="D297" i="46"/>
  <c r="D296" i="46"/>
  <c r="D295" i="46"/>
  <c r="D294" i="46"/>
  <c r="D293" i="46"/>
  <c r="D292" i="46"/>
  <c r="D291" i="46"/>
  <c r="D290" i="46"/>
  <c r="D289" i="46"/>
  <c r="D288" i="46"/>
  <c r="D287" i="46"/>
  <c r="D286" i="46"/>
  <c r="D285" i="46"/>
  <c r="D284" i="46"/>
  <c r="D283" i="46"/>
  <c r="D282" i="46"/>
  <c r="D281" i="46"/>
  <c r="D280" i="46"/>
  <c r="D279" i="46"/>
  <c r="D278" i="46"/>
  <c r="D277" i="46"/>
  <c r="D276" i="46"/>
  <c r="D275" i="46"/>
  <c r="D274" i="46"/>
  <c r="D273" i="46"/>
  <c r="D272" i="46"/>
  <c r="D271" i="46"/>
  <c r="D270" i="46"/>
  <c r="D269" i="46"/>
  <c r="D268" i="46"/>
  <c r="D267" i="46"/>
  <c r="D266" i="46"/>
  <c r="D265" i="46"/>
  <c r="D264" i="46"/>
  <c r="D263" i="46"/>
  <c r="D262" i="46"/>
  <c r="D261" i="46"/>
  <c r="D260" i="46"/>
  <c r="D259" i="46"/>
  <c r="D258" i="46"/>
  <c r="D257" i="46"/>
  <c r="D256" i="46"/>
  <c r="D255" i="46"/>
  <c r="D254" i="46"/>
  <c r="D253" i="46"/>
  <c r="D252" i="46"/>
  <c r="D251" i="46"/>
  <c r="D250" i="46"/>
  <c r="D249" i="46"/>
  <c r="D248" i="46"/>
  <c r="D247" i="46"/>
  <c r="D246" i="46"/>
  <c r="D245" i="46"/>
  <c r="D244" i="46"/>
  <c r="D243" i="46"/>
  <c r="D242" i="46"/>
  <c r="D241" i="46"/>
  <c r="D240" i="46"/>
  <c r="D239" i="46"/>
  <c r="D238" i="46"/>
  <c r="D237" i="46"/>
  <c r="D236" i="46"/>
  <c r="D235" i="46"/>
  <c r="D234" i="46"/>
  <c r="D233" i="46"/>
  <c r="D232" i="46"/>
  <c r="D231" i="46"/>
  <c r="D230" i="46"/>
  <c r="D229" i="46"/>
  <c r="D228" i="46"/>
  <c r="D227" i="46"/>
  <c r="D226" i="46"/>
  <c r="D225" i="46"/>
  <c r="D224" i="46"/>
  <c r="D223" i="46"/>
  <c r="D222" i="46"/>
  <c r="D221" i="46"/>
  <c r="D220" i="46"/>
  <c r="D219" i="46"/>
  <c r="D218" i="46"/>
  <c r="D217" i="46"/>
  <c r="D216" i="46"/>
  <c r="D215" i="46"/>
  <c r="D214" i="46"/>
  <c r="D213" i="46"/>
  <c r="D212" i="46"/>
  <c r="D211" i="46"/>
  <c r="D210" i="46"/>
  <c r="D209" i="46"/>
  <c r="D208" i="46"/>
  <c r="D207" i="46"/>
  <c r="D206" i="46"/>
  <c r="D205" i="46"/>
  <c r="D204" i="46"/>
  <c r="D203" i="46"/>
  <c r="D202" i="46"/>
  <c r="D201" i="46"/>
  <c r="D200" i="46"/>
  <c r="D199" i="46"/>
  <c r="D198" i="46"/>
  <c r="D197" i="46"/>
  <c r="D196" i="46"/>
  <c r="D195" i="46"/>
  <c r="D194" i="46"/>
  <c r="D193" i="46"/>
  <c r="D192" i="46"/>
  <c r="D191" i="46"/>
  <c r="D190" i="46"/>
  <c r="D189" i="46"/>
  <c r="D188" i="46"/>
  <c r="D187" i="46"/>
  <c r="D186" i="46"/>
  <c r="D185" i="46"/>
  <c r="D184" i="46"/>
  <c r="D183" i="46"/>
  <c r="D182" i="46"/>
  <c r="D181" i="46"/>
  <c r="D180" i="46"/>
  <c r="D179" i="46"/>
  <c r="D178" i="46"/>
  <c r="D177" i="46"/>
  <c r="D176" i="46"/>
  <c r="D175" i="46"/>
  <c r="D174" i="46"/>
  <c r="D173" i="46"/>
  <c r="D172" i="46"/>
  <c r="D171" i="46"/>
  <c r="D170" i="46"/>
  <c r="D169" i="46"/>
  <c r="D168" i="46"/>
  <c r="D167" i="46"/>
  <c r="D166" i="46"/>
  <c r="D165" i="46"/>
  <c r="D164" i="46"/>
  <c r="D163" i="46"/>
  <c r="D162" i="46"/>
  <c r="D161" i="46"/>
  <c r="D160" i="46"/>
  <c r="D159" i="46"/>
  <c r="D158" i="46"/>
  <c r="D157" i="46"/>
  <c r="D156" i="46"/>
  <c r="D155" i="46"/>
  <c r="D154" i="46"/>
  <c r="D153" i="46"/>
  <c r="D152" i="46"/>
  <c r="D151" i="46"/>
  <c r="D150" i="46"/>
  <c r="D149" i="46"/>
  <c r="D148" i="46"/>
  <c r="D147" i="46"/>
  <c r="D146" i="46"/>
  <c r="D145" i="46"/>
  <c r="D144" i="46"/>
  <c r="D143" i="46"/>
  <c r="D142" i="46"/>
  <c r="D141" i="46"/>
  <c r="D140" i="46"/>
  <c r="D139" i="46"/>
  <c r="D138" i="46"/>
  <c r="D137" i="46"/>
  <c r="D136" i="46"/>
  <c r="D135" i="46"/>
  <c r="D134" i="46"/>
  <c r="D133" i="46"/>
  <c r="D132" i="46"/>
  <c r="D131" i="46"/>
  <c r="D130" i="46"/>
  <c r="D129" i="46"/>
  <c r="D128" i="46"/>
  <c r="D127" i="46"/>
  <c r="D126" i="46"/>
  <c r="D125" i="46"/>
  <c r="D124" i="46"/>
  <c r="D123" i="46"/>
  <c r="D122" i="46"/>
  <c r="D121" i="46"/>
  <c r="D120" i="46"/>
  <c r="D119" i="46"/>
  <c r="D118" i="46"/>
  <c r="D117" i="46"/>
  <c r="D116" i="46"/>
  <c r="D115" i="46"/>
  <c r="D114" i="46"/>
  <c r="D113" i="46"/>
  <c r="D112" i="46"/>
  <c r="D111" i="46"/>
  <c r="D110" i="46"/>
  <c r="D109" i="46"/>
  <c r="D108" i="46"/>
  <c r="D107" i="46"/>
  <c r="D106" i="46"/>
  <c r="D105" i="46"/>
  <c r="D104" i="46"/>
  <c r="D103" i="46"/>
  <c r="D102" i="46"/>
  <c r="D101" i="46"/>
  <c r="D100" i="46"/>
  <c r="D99" i="46"/>
  <c r="D98" i="46"/>
  <c r="D97" i="46"/>
  <c r="D96" i="46"/>
  <c r="D95" i="46"/>
  <c r="D94" i="46"/>
  <c r="D93" i="46"/>
  <c r="D92" i="46"/>
  <c r="D91" i="46"/>
  <c r="D90" i="46"/>
  <c r="D89" i="46"/>
  <c r="D88" i="46"/>
  <c r="D87" i="46"/>
  <c r="D86" i="46"/>
  <c r="D85" i="46"/>
  <c r="D84" i="46"/>
  <c r="D83" i="46"/>
  <c r="D82" i="46"/>
  <c r="D81" i="46"/>
  <c r="D80" i="46"/>
  <c r="D79" i="46"/>
  <c r="D78" i="46"/>
  <c r="D77" i="46"/>
  <c r="D76" i="46"/>
  <c r="D75" i="46"/>
  <c r="D74" i="46"/>
  <c r="D73" i="46"/>
  <c r="D72" i="46"/>
  <c r="D71" i="46"/>
  <c r="D70" i="46"/>
  <c r="D69" i="46"/>
  <c r="D68" i="46"/>
  <c r="D67" i="46"/>
  <c r="D66" i="46"/>
  <c r="D65" i="46"/>
  <c r="D64" i="46"/>
  <c r="D63" i="46"/>
  <c r="D62" i="46"/>
  <c r="D61" i="46"/>
  <c r="D60" i="46"/>
  <c r="D59" i="46"/>
  <c r="D58" i="46"/>
  <c r="D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8" i="46"/>
  <c r="D7" i="46"/>
  <c r="D6" i="46"/>
  <c r="D5" i="46"/>
  <c r="D4" i="46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D6" i="45"/>
  <c r="D5" i="45"/>
  <c r="D4" i="45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D6" i="44"/>
  <c r="D5" i="44"/>
  <c r="D4" i="44"/>
  <c r="D292" i="43"/>
  <c r="D291" i="43"/>
  <c r="D290" i="43"/>
  <c r="D289" i="43"/>
  <c r="D288" i="43"/>
  <c r="D287" i="43"/>
  <c r="D286" i="43"/>
  <c r="D285" i="43"/>
  <c r="D284" i="43"/>
  <c r="D283" i="43"/>
  <c r="D282" i="43"/>
  <c r="D281" i="43"/>
  <c r="D280" i="43"/>
  <c r="D279" i="43"/>
  <c r="D278" i="43"/>
  <c r="D277" i="43"/>
  <c r="D276" i="43"/>
  <c r="D275" i="43"/>
  <c r="D274" i="43"/>
  <c r="D273" i="43"/>
  <c r="D272" i="43"/>
  <c r="D271" i="43"/>
  <c r="D270" i="43"/>
  <c r="D269" i="43"/>
  <c r="D268" i="43"/>
  <c r="D267" i="43"/>
  <c r="D266" i="43"/>
  <c r="D265" i="43"/>
  <c r="D264" i="43"/>
  <c r="D263" i="43"/>
  <c r="D262" i="43"/>
  <c r="D261" i="43"/>
  <c r="D260" i="43"/>
  <c r="D259" i="43"/>
  <c r="D258" i="43"/>
  <c r="D257" i="43"/>
  <c r="D256" i="43"/>
  <c r="D255" i="43"/>
  <c r="D254" i="43"/>
  <c r="D253" i="43"/>
  <c r="D252" i="43"/>
  <c r="D251" i="43"/>
  <c r="D250" i="43"/>
  <c r="D249" i="43"/>
  <c r="D248" i="43"/>
  <c r="D247" i="43"/>
  <c r="D246" i="43"/>
  <c r="D245" i="43"/>
  <c r="D244" i="43"/>
  <c r="D243" i="43"/>
  <c r="D242" i="43"/>
  <c r="D241" i="43"/>
  <c r="D240" i="43"/>
  <c r="D239" i="43"/>
  <c r="D238" i="43"/>
  <c r="D237" i="43"/>
  <c r="D236" i="43"/>
  <c r="D235" i="43"/>
  <c r="D234" i="43"/>
  <c r="D233" i="43"/>
  <c r="D232" i="43"/>
  <c r="D231" i="43"/>
  <c r="D230" i="43"/>
  <c r="D229" i="43"/>
  <c r="D228" i="43"/>
  <c r="D227" i="43"/>
  <c r="D226" i="43"/>
  <c r="D225" i="43"/>
  <c r="D224" i="43"/>
  <c r="D223" i="43"/>
  <c r="D222" i="43"/>
  <c r="D221" i="43"/>
  <c r="D220" i="43"/>
  <c r="D219" i="43"/>
  <c r="D218" i="43"/>
  <c r="D217" i="43"/>
  <c r="D216" i="43"/>
  <c r="D215" i="43"/>
  <c r="D214" i="43"/>
  <c r="D213" i="43"/>
  <c r="D212" i="43"/>
  <c r="D211" i="43"/>
  <c r="D210" i="43"/>
  <c r="D209" i="43"/>
  <c r="D208" i="43"/>
  <c r="D207" i="43"/>
  <c r="D206" i="43"/>
  <c r="D205" i="43"/>
  <c r="D204" i="43"/>
  <c r="D203" i="43"/>
  <c r="D202" i="43"/>
  <c r="D201" i="43"/>
  <c r="D200" i="43"/>
  <c r="D199" i="43"/>
  <c r="D198" i="43"/>
  <c r="D197" i="43"/>
  <c r="D196" i="43"/>
  <c r="D195" i="43"/>
  <c r="D194" i="43"/>
  <c r="D193" i="43"/>
  <c r="D192" i="43"/>
  <c r="D191" i="43"/>
  <c r="D190" i="43"/>
  <c r="D189" i="43"/>
  <c r="D188" i="43"/>
  <c r="D187" i="43"/>
  <c r="D186" i="43"/>
  <c r="D185" i="43"/>
  <c r="D184" i="43"/>
  <c r="D183" i="43"/>
  <c r="D182" i="43"/>
  <c r="D181" i="43"/>
  <c r="D180" i="43"/>
  <c r="D179" i="43"/>
  <c r="D178" i="43"/>
  <c r="D177" i="43"/>
  <c r="D176" i="43"/>
  <c r="D175" i="43"/>
  <c r="D174" i="43"/>
  <c r="D173" i="43"/>
  <c r="D172" i="43"/>
  <c r="D171" i="43"/>
  <c r="D170" i="43"/>
  <c r="D169" i="43"/>
  <c r="D168" i="43"/>
  <c r="D167" i="43"/>
  <c r="D166" i="43"/>
  <c r="D165" i="43"/>
  <c r="D164" i="43"/>
  <c r="D163" i="43"/>
  <c r="D162" i="43"/>
  <c r="D161" i="43"/>
  <c r="D160" i="43"/>
  <c r="D159" i="43"/>
  <c r="D158" i="43"/>
  <c r="D157" i="43"/>
  <c r="D156" i="43"/>
  <c r="D155" i="43"/>
  <c r="D154" i="43"/>
  <c r="D153" i="43"/>
  <c r="D152" i="43"/>
  <c r="D151" i="43"/>
  <c r="D150" i="43"/>
  <c r="D149" i="43"/>
  <c r="D148" i="43"/>
  <c r="D147" i="43"/>
  <c r="D146" i="43"/>
  <c r="D145" i="43"/>
  <c r="D144" i="43"/>
  <c r="D143" i="43"/>
  <c r="D142" i="43"/>
  <c r="D141" i="43"/>
  <c r="D140" i="43"/>
  <c r="D139" i="43"/>
  <c r="D138" i="43"/>
  <c r="D137" i="43"/>
  <c r="D136" i="43"/>
  <c r="D135" i="43"/>
  <c r="D134" i="43"/>
  <c r="D133" i="43"/>
  <c r="D132" i="43"/>
  <c r="D131" i="43"/>
  <c r="D130" i="43"/>
  <c r="D129" i="43"/>
  <c r="D128" i="43"/>
  <c r="D127" i="43"/>
  <c r="D126" i="43"/>
  <c r="D125" i="43"/>
  <c r="D124" i="43"/>
  <c r="D123" i="43"/>
  <c r="D122" i="43"/>
  <c r="D121" i="43"/>
  <c r="D120" i="43"/>
  <c r="D119" i="43"/>
  <c r="D118" i="43"/>
  <c r="D117" i="43"/>
  <c r="D116" i="43"/>
  <c r="D115" i="43"/>
  <c r="D114" i="43"/>
  <c r="D113" i="43"/>
  <c r="D112" i="43"/>
  <c r="D111" i="43"/>
  <c r="D110" i="43"/>
  <c r="D109" i="43"/>
  <c r="D108" i="43"/>
  <c r="D107" i="43"/>
  <c r="D106" i="43"/>
  <c r="D105" i="43"/>
  <c r="D104" i="43"/>
  <c r="D103" i="43"/>
  <c r="D102" i="43"/>
  <c r="D101" i="43"/>
  <c r="D100" i="43"/>
  <c r="D99" i="43"/>
  <c r="D98" i="43"/>
  <c r="D97" i="43"/>
  <c r="D96" i="43"/>
  <c r="D95" i="43"/>
  <c r="D94" i="43"/>
  <c r="D93" i="43"/>
  <c r="D92" i="43"/>
  <c r="D91" i="43"/>
  <c r="D90" i="43"/>
  <c r="D89" i="43"/>
  <c r="D88" i="43"/>
  <c r="D87" i="43"/>
  <c r="D86" i="43"/>
  <c r="D85" i="43"/>
  <c r="D84" i="43"/>
  <c r="D83" i="43"/>
  <c r="D82" i="43"/>
  <c r="D81" i="43"/>
  <c r="D80" i="43"/>
  <c r="D79" i="43"/>
  <c r="D78" i="43"/>
  <c r="D77" i="43"/>
  <c r="D76" i="43"/>
  <c r="D75" i="43"/>
  <c r="D74" i="43"/>
  <c r="D73" i="43"/>
  <c r="D72" i="43"/>
  <c r="D71" i="43"/>
  <c r="D70" i="43"/>
  <c r="D69" i="43"/>
  <c r="D68" i="43"/>
  <c r="D67" i="43"/>
  <c r="D66" i="43"/>
  <c r="D65" i="43"/>
  <c r="D64" i="43"/>
  <c r="D63" i="43"/>
  <c r="D62" i="43"/>
  <c r="D61" i="43"/>
  <c r="D60" i="43"/>
  <c r="D59" i="43"/>
  <c r="D58" i="43"/>
  <c r="D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8" i="43"/>
  <c r="D7" i="43"/>
  <c r="D6" i="43"/>
  <c r="D5" i="43"/>
  <c r="D4" i="43"/>
  <c r="D13" i="42"/>
  <c r="D12" i="42"/>
  <c r="D11" i="42"/>
  <c r="D10" i="42"/>
  <c r="D9" i="42"/>
  <c r="D8" i="42"/>
  <c r="D7" i="42"/>
  <c r="D6" i="42"/>
  <c r="D5" i="42"/>
  <c r="D4" i="42"/>
  <c r="D13" i="41"/>
  <c r="D12" i="41"/>
  <c r="D11" i="41"/>
  <c r="D10" i="41"/>
  <c r="D9" i="41"/>
  <c r="D8" i="41"/>
  <c r="D7" i="41"/>
  <c r="D6" i="41"/>
  <c r="D5" i="41"/>
  <c r="D4" i="41"/>
  <c r="D136" i="40"/>
  <c r="D135" i="40"/>
  <c r="D134" i="40"/>
  <c r="D133" i="40"/>
  <c r="D132" i="40"/>
  <c r="D131" i="40"/>
  <c r="D130" i="40"/>
  <c r="D129" i="40"/>
  <c r="D128" i="40"/>
  <c r="D127" i="40"/>
  <c r="D126" i="40"/>
  <c r="D125" i="40"/>
  <c r="D124" i="40"/>
  <c r="D123" i="40"/>
  <c r="D122" i="40"/>
  <c r="D121" i="40"/>
  <c r="D120" i="40"/>
  <c r="D119" i="40"/>
  <c r="D118" i="40"/>
  <c r="D117" i="40"/>
  <c r="D116" i="40"/>
  <c r="D115" i="40"/>
  <c r="D114" i="40"/>
  <c r="D113" i="40"/>
  <c r="D112" i="40"/>
  <c r="D111" i="40"/>
  <c r="D110" i="40"/>
  <c r="D109" i="40"/>
  <c r="D108" i="40"/>
  <c r="D107" i="40"/>
  <c r="D106" i="40"/>
  <c r="D105" i="40"/>
  <c r="D104" i="40"/>
  <c r="D103" i="40"/>
  <c r="D102" i="40"/>
  <c r="D101" i="40"/>
  <c r="D100" i="40"/>
  <c r="D99" i="40"/>
  <c r="D98" i="40"/>
  <c r="D97" i="40"/>
  <c r="D96" i="40"/>
  <c r="D95" i="40"/>
  <c r="D94" i="40"/>
  <c r="D93" i="40"/>
  <c r="D92" i="40"/>
  <c r="D91" i="40"/>
  <c r="D90" i="40"/>
  <c r="D89" i="40"/>
  <c r="D88" i="40"/>
  <c r="D87" i="40"/>
  <c r="D86" i="40"/>
  <c r="D85" i="40"/>
  <c r="D84" i="40"/>
  <c r="D83" i="40"/>
  <c r="D82" i="40"/>
  <c r="D81" i="40"/>
  <c r="D80" i="40"/>
  <c r="D79" i="40"/>
  <c r="D78" i="40"/>
  <c r="D77" i="40"/>
  <c r="D76" i="40"/>
  <c r="D75" i="40"/>
  <c r="D74" i="40"/>
  <c r="D73" i="40"/>
  <c r="D72" i="40"/>
  <c r="D71" i="40"/>
  <c r="D70" i="40"/>
  <c r="D69" i="40"/>
  <c r="D68" i="40"/>
  <c r="D67" i="40"/>
  <c r="D66" i="40"/>
  <c r="D65" i="40"/>
  <c r="D64" i="40"/>
  <c r="D63" i="40"/>
  <c r="D62" i="40"/>
  <c r="D61" i="40"/>
  <c r="D60" i="40"/>
  <c r="D59" i="40"/>
  <c r="D58" i="40"/>
  <c r="D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8" i="40"/>
  <c r="D7" i="40"/>
  <c r="D6" i="40"/>
  <c r="D5" i="40"/>
  <c r="D4" i="40"/>
  <c r="D17" i="39"/>
  <c r="D16" i="39"/>
  <c r="D15" i="39"/>
  <c r="D14" i="39"/>
  <c r="D13" i="39"/>
  <c r="D12" i="39"/>
  <c r="D11" i="39"/>
  <c r="D10" i="39"/>
  <c r="D9" i="39"/>
  <c r="D8" i="39"/>
  <c r="D7" i="39"/>
  <c r="D6" i="39"/>
  <c r="D5" i="39"/>
  <c r="D4" i="39"/>
  <c r="D17" i="38"/>
  <c r="D16" i="38"/>
  <c r="D15" i="38"/>
  <c r="D14" i="38"/>
  <c r="D13" i="38"/>
  <c r="D12" i="38"/>
  <c r="D11" i="38"/>
  <c r="D10" i="38"/>
  <c r="D9" i="38"/>
  <c r="D8" i="38"/>
  <c r="D7" i="38"/>
  <c r="D6" i="38"/>
  <c r="D5" i="38"/>
  <c r="D4" i="38"/>
  <c r="D400" i="37"/>
  <c r="D399" i="37"/>
  <c r="D398" i="37"/>
  <c r="D397" i="37"/>
  <c r="D396" i="37"/>
  <c r="D395" i="37"/>
  <c r="D394" i="37"/>
  <c r="D393" i="37"/>
  <c r="D392" i="37"/>
  <c r="D391" i="37"/>
  <c r="D390" i="37"/>
  <c r="D389" i="37"/>
  <c r="D388" i="37"/>
  <c r="D387" i="37"/>
  <c r="D386" i="37"/>
  <c r="D385" i="37"/>
  <c r="D384" i="37"/>
  <c r="D383" i="37"/>
  <c r="D382" i="37"/>
  <c r="D381" i="37"/>
  <c r="D380" i="37"/>
  <c r="D379" i="37"/>
  <c r="D378" i="37"/>
  <c r="D377" i="37"/>
  <c r="D376" i="37"/>
  <c r="D375" i="37"/>
  <c r="D374" i="37"/>
  <c r="D373" i="37"/>
  <c r="D372" i="37"/>
  <c r="D371" i="37"/>
  <c r="D370" i="37"/>
  <c r="D369" i="37"/>
  <c r="D368" i="37"/>
  <c r="D367" i="37"/>
  <c r="D366" i="37"/>
  <c r="D365" i="37"/>
  <c r="D364" i="37"/>
  <c r="D363" i="37"/>
  <c r="D362" i="37"/>
  <c r="D361" i="37"/>
  <c r="D360" i="37"/>
  <c r="D359" i="37"/>
  <c r="D358" i="37"/>
  <c r="D357" i="37"/>
  <c r="D356" i="37"/>
  <c r="D355" i="37"/>
  <c r="D354" i="37"/>
  <c r="D353" i="37"/>
  <c r="D352" i="37"/>
  <c r="D351" i="37"/>
  <c r="D350" i="37"/>
  <c r="D349" i="37"/>
  <c r="D348" i="37"/>
  <c r="D347" i="37"/>
  <c r="D346" i="37"/>
  <c r="D345" i="37"/>
  <c r="D344" i="37"/>
  <c r="D343" i="37"/>
  <c r="D342" i="37"/>
  <c r="D341" i="37"/>
  <c r="D340" i="37"/>
  <c r="D339" i="37"/>
  <c r="D338" i="37"/>
  <c r="D337" i="37"/>
  <c r="D336" i="37"/>
  <c r="D335" i="37"/>
  <c r="D334" i="37"/>
  <c r="D333" i="37"/>
  <c r="D332" i="37"/>
  <c r="D331" i="37"/>
  <c r="D330" i="37"/>
  <c r="D329" i="37"/>
  <c r="D328" i="37"/>
  <c r="D327" i="37"/>
  <c r="D326" i="37"/>
  <c r="D325" i="37"/>
  <c r="D324" i="37"/>
  <c r="D323" i="37"/>
  <c r="D322" i="37"/>
  <c r="D321" i="37"/>
  <c r="D320" i="37"/>
  <c r="D319" i="37"/>
  <c r="D318" i="37"/>
  <c r="D317" i="37"/>
  <c r="D316" i="37"/>
  <c r="D315" i="37"/>
  <c r="D314" i="37"/>
  <c r="D313" i="37"/>
  <c r="D312" i="37"/>
  <c r="D311" i="37"/>
  <c r="D310" i="37"/>
  <c r="D309" i="37"/>
  <c r="D308" i="37"/>
  <c r="D307" i="37"/>
  <c r="D306" i="37"/>
  <c r="D305" i="37"/>
  <c r="D304" i="37"/>
  <c r="D303" i="37"/>
  <c r="D302" i="37"/>
  <c r="D301" i="37"/>
  <c r="D300" i="37"/>
  <c r="D299" i="37"/>
  <c r="D298" i="37"/>
  <c r="D297" i="37"/>
  <c r="D296" i="37"/>
  <c r="D295" i="37"/>
  <c r="D294" i="37"/>
  <c r="D293" i="37"/>
  <c r="D292" i="37"/>
  <c r="D291" i="37"/>
  <c r="D290" i="37"/>
  <c r="D289" i="37"/>
  <c r="D288" i="37"/>
  <c r="D287" i="37"/>
  <c r="D286" i="37"/>
  <c r="D285" i="37"/>
  <c r="D284" i="37"/>
  <c r="D283" i="37"/>
  <c r="D282" i="37"/>
  <c r="D281" i="37"/>
  <c r="D280" i="37"/>
  <c r="D279" i="37"/>
  <c r="D278" i="37"/>
  <c r="D277" i="37"/>
  <c r="D276" i="37"/>
  <c r="D275" i="37"/>
  <c r="D274" i="37"/>
  <c r="D273" i="37"/>
  <c r="D272" i="37"/>
  <c r="D271" i="37"/>
  <c r="D270" i="37"/>
  <c r="D269" i="37"/>
  <c r="D268" i="37"/>
  <c r="D267" i="37"/>
  <c r="D266" i="37"/>
  <c r="D265" i="37"/>
  <c r="D264" i="37"/>
  <c r="D263" i="37"/>
  <c r="D262" i="37"/>
  <c r="D261" i="37"/>
  <c r="D260" i="37"/>
  <c r="D259" i="37"/>
  <c r="D258" i="37"/>
  <c r="D257" i="37"/>
  <c r="D256" i="37"/>
  <c r="D255" i="37"/>
  <c r="D254" i="37"/>
  <c r="D253" i="37"/>
  <c r="D252" i="37"/>
  <c r="D251" i="37"/>
  <c r="D250" i="37"/>
  <c r="D249" i="37"/>
  <c r="D248" i="37"/>
  <c r="D247" i="37"/>
  <c r="D246" i="37"/>
  <c r="D245" i="37"/>
  <c r="D244" i="37"/>
  <c r="D243" i="37"/>
  <c r="D242" i="37"/>
  <c r="D241" i="37"/>
  <c r="D240" i="37"/>
  <c r="D239" i="37"/>
  <c r="D238" i="37"/>
  <c r="D237" i="37"/>
  <c r="D236" i="37"/>
  <c r="D235" i="37"/>
  <c r="D234" i="37"/>
  <c r="D233" i="37"/>
  <c r="D232" i="37"/>
  <c r="D231" i="37"/>
  <c r="D230" i="37"/>
  <c r="D229" i="37"/>
  <c r="D228" i="37"/>
  <c r="D227" i="37"/>
  <c r="D226" i="37"/>
  <c r="D225" i="37"/>
  <c r="D224" i="37"/>
  <c r="D223" i="37"/>
  <c r="D222" i="37"/>
  <c r="D221" i="37"/>
  <c r="D220" i="37"/>
  <c r="D219" i="37"/>
  <c r="D218" i="37"/>
  <c r="D217" i="37"/>
  <c r="D216" i="37"/>
  <c r="D215" i="37"/>
  <c r="D214" i="37"/>
  <c r="D213" i="37"/>
  <c r="D212" i="37"/>
  <c r="D211" i="37"/>
  <c r="D210" i="37"/>
  <c r="D209" i="37"/>
  <c r="D208" i="37"/>
  <c r="D207" i="37"/>
  <c r="D206" i="37"/>
  <c r="D205" i="37"/>
  <c r="D204" i="37"/>
  <c r="D203" i="37"/>
  <c r="D202" i="37"/>
  <c r="D201" i="37"/>
  <c r="D200" i="37"/>
  <c r="D199" i="37"/>
  <c r="D198" i="37"/>
  <c r="D197" i="37"/>
  <c r="D196" i="37"/>
  <c r="D195" i="37"/>
  <c r="D194" i="37"/>
  <c r="D193" i="37"/>
  <c r="D192" i="37"/>
  <c r="D191" i="37"/>
  <c r="D190" i="37"/>
  <c r="D189" i="37"/>
  <c r="D188" i="37"/>
  <c r="D187" i="37"/>
  <c r="D186" i="37"/>
  <c r="D185" i="37"/>
  <c r="D184" i="37"/>
  <c r="D183" i="37"/>
  <c r="D182" i="37"/>
  <c r="D181" i="37"/>
  <c r="D180" i="37"/>
  <c r="D179" i="37"/>
  <c r="D178" i="37"/>
  <c r="D177" i="37"/>
  <c r="D176" i="37"/>
  <c r="D175" i="37"/>
  <c r="D174" i="37"/>
  <c r="D173" i="37"/>
  <c r="D172" i="37"/>
  <c r="D171" i="37"/>
  <c r="D170" i="37"/>
  <c r="D169" i="37"/>
  <c r="D168" i="37"/>
  <c r="D167" i="37"/>
  <c r="D166" i="37"/>
  <c r="D165" i="37"/>
  <c r="D164" i="37"/>
  <c r="D163" i="37"/>
  <c r="D162" i="37"/>
  <c r="D161" i="37"/>
  <c r="D160" i="37"/>
  <c r="D159" i="37"/>
  <c r="D158" i="37"/>
  <c r="D157" i="37"/>
  <c r="D156" i="37"/>
  <c r="D155" i="37"/>
  <c r="D154" i="37"/>
  <c r="D153" i="37"/>
  <c r="D152" i="37"/>
  <c r="D151" i="37"/>
  <c r="D150" i="37"/>
  <c r="D149" i="37"/>
  <c r="D148" i="37"/>
  <c r="D147" i="37"/>
  <c r="D146" i="37"/>
  <c r="D145" i="37"/>
  <c r="D144" i="37"/>
  <c r="D143" i="37"/>
  <c r="D142" i="37"/>
  <c r="D141" i="37"/>
  <c r="D140" i="37"/>
  <c r="D139" i="37"/>
  <c r="D138" i="37"/>
  <c r="D137" i="37"/>
  <c r="D136" i="37"/>
  <c r="D135" i="37"/>
  <c r="D134" i="37"/>
  <c r="D133" i="37"/>
  <c r="D132" i="37"/>
  <c r="D131" i="37"/>
  <c r="D130" i="37"/>
  <c r="D129" i="37"/>
  <c r="D128" i="37"/>
  <c r="D127" i="37"/>
  <c r="D126" i="37"/>
  <c r="D125" i="37"/>
  <c r="D124" i="37"/>
  <c r="D123" i="37"/>
  <c r="D122" i="37"/>
  <c r="D121" i="37"/>
  <c r="D120" i="37"/>
  <c r="D119" i="37"/>
  <c r="D118" i="37"/>
  <c r="D117" i="37"/>
  <c r="D116" i="37"/>
  <c r="D115" i="37"/>
  <c r="D114" i="37"/>
  <c r="D113" i="37"/>
  <c r="D112" i="37"/>
  <c r="D111" i="37"/>
  <c r="D110" i="37"/>
  <c r="D109" i="37"/>
  <c r="D108" i="37"/>
  <c r="D107" i="37"/>
  <c r="D106" i="37"/>
  <c r="D105" i="37"/>
  <c r="D104" i="37"/>
  <c r="D103" i="37"/>
  <c r="D102" i="37"/>
  <c r="D101" i="37"/>
  <c r="D100" i="37"/>
  <c r="D99" i="37"/>
  <c r="D98" i="37"/>
  <c r="D97" i="37"/>
  <c r="D96" i="37"/>
  <c r="D95" i="37"/>
  <c r="D94" i="37"/>
  <c r="D93" i="37"/>
  <c r="D92" i="37"/>
  <c r="D91" i="37"/>
  <c r="D90" i="37"/>
  <c r="D89" i="37"/>
  <c r="D88" i="37"/>
  <c r="D87" i="37"/>
  <c r="D86" i="37"/>
  <c r="D85" i="37"/>
  <c r="D84" i="37"/>
  <c r="D83" i="37"/>
  <c r="D82" i="37"/>
  <c r="D81" i="37"/>
  <c r="D80" i="37"/>
  <c r="D79" i="37"/>
  <c r="D78" i="37"/>
  <c r="D77" i="37"/>
  <c r="D76" i="37"/>
  <c r="D75" i="37"/>
  <c r="D74" i="37"/>
  <c r="D73" i="37"/>
  <c r="D72" i="37"/>
  <c r="D71" i="37"/>
  <c r="D70" i="37"/>
  <c r="D69" i="37"/>
  <c r="D68" i="37"/>
  <c r="D67" i="37"/>
  <c r="D66" i="37"/>
  <c r="D65" i="37"/>
  <c r="D64" i="37"/>
  <c r="D63" i="37"/>
  <c r="D62" i="37"/>
  <c r="D61" i="37"/>
  <c r="D60" i="37"/>
  <c r="D59" i="37"/>
  <c r="D58" i="37"/>
  <c r="D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7" i="37"/>
  <c r="D6" i="37"/>
  <c r="D5" i="37"/>
  <c r="D4" i="37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D6" i="36"/>
  <c r="D5" i="36"/>
  <c r="D4" i="36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D5" i="35"/>
  <c r="D4" i="35"/>
  <c r="D660" i="34"/>
  <c r="D659" i="34"/>
  <c r="D658" i="34"/>
  <c r="D657" i="34"/>
  <c r="D656" i="34"/>
  <c r="D655" i="34"/>
  <c r="D654" i="34"/>
  <c r="D653" i="34"/>
  <c r="D652" i="34"/>
  <c r="D651" i="34"/>
  <c r="D650" i="34"/>
  <c r="D649" i="34"/>
  <c r="D648" i="34"/>
  <c r="D647" i="34"/>
  <c r="D646" i="34"/>
  <c r="D645" i="34"/>
  <c r="D644" i="34"/>
  <c r="D643" i="34"/>
  <c r="D642" i="34"/>
  <c r="D641" i="34"/>
  <c r="D640" i="34"/>
  <c r="D639" i="34"/>
  <c r="D638" i="34"/>
  <c r="D637" i="34"/>
  <c r="D636" i="34"/>
  <c r="D635" i="34"/>
  <c r="D634" i="34"/>
  <c r="D633" i="34"/>
  <c r="D632" i="34"/>
  <c r="D631" i="34"/>
  <c r="D630" i="34"/>
  <c r="D629" i="34"/>
  <c r="D628" i="34"/>
  <c r="D627" i="34"/>
  <c r="D626" i="34"/>
  <c r="D625" i="34"/>
  <c r="D624" i="34"/>
  <c r="D623" i="34"/>
  <c r="D622" i="34"/>
  <c r="D621" i="34"/>
  <c r="D620" i="34"/>
  <c r="D619" i="34"/>
  <c r="D618" i="34"/>
  <c r="D617" i="34"/>
  <c r="D616" i="34"/>
  <c r="D615" i="34"/>
  <c r="D614" i="34"/>
  <c r="D613" i="34"/>
  <c r="D612" i="34"/>
  <c r="D611" i="34"/>
  <c r="D610" i="34"/>
  <c r="D609" i="34"/>
  <c r="D608" i="34"/>
  <c r="D607" i="34"/>
  <c r="D606" i="34"/>
  <c r="D605" i="34"/>
  <c r="D604" i="34"/>
  <c r="D603" i="34"/>
  <c r="D602" i="34"/>
  <c r="D601" i="34"/>
  <c r="D600" i="34"/>
  <c r="D599" i="34"/>
  <c r="D598" i="34"/>
  <c r="D597" i="34"/>
  <c r="D596" i="34"/>
  <c r="D595" i="34"/>
  <c r="D594" i="34"/>
  <c r="D593" i="34"/>
  <c r="D592" i="34"/>
  <c r="D591" i="34"/>
  <c r="D590" i="34"/>
  <c r="D589" i="34"/>
  <c r="D588" i="34"/>
  <c r="D587" i="34"/>
  <c r="D586" i="34"/>
  <c r="D585" i="34"/>
  <c r="D584" i="34"/>
  <c r="D583" i="34"/>
  <c r="D582" i="34"/>
  <c r="D581" i="34"/>
  <c r="D580" i="34"/>
  <c r="D579" i="34"/>
  <c r="D578" i="34"/>
  <c r="D577" i="34"/>
  <c r="D576" i="34"/>
  <c r="D575" i="34"/>
  <c r="D574" i="34"/>
  <c r="D573" i="34"/>
  <c r="D572" i="34"/>
  <c r="D571" i="34"/>
  <c r="D570" i="34"/>
  <c r="D569" i="34"/>
  <c r="D568" i="34"/>
  <c r="D567" i="34"/>
  <c r="D566" i="34"/>
  <c r="D565" i="34"/>
  <c r="D564" i="34"/>
  <c r="D563" i="34"/>
  <c r="D562" i="34"/>
  <c r="D561" i="34"/>
  <c r="D560" i="34"/>
  <c r="D559" i="34"/>
  <c r="D558" i="34"/>
  <c r="D557" i="34"/>
  <c r="D556" i="34"/>
  <c r="D555" i="34"/>
  <c r="D554" i="34"/>
  <c r="D553" i="34"/>
  <c r="D552" i="34"/>
  <c r="D551" i="34"/>
  <c r="D550" i="34"/>
  <c r="D549" i="34"/>
  <c r="D548" i="34"/>
  <c r="D547" i="34"/>
  <c r="D546" i="34"/>
  <c r="D545" i="34"/>
  <c r="D544" i="34"/>
  <c r="D543" i="34"/>
  <c r="D542" i="34"/>
  <c r="D541" i="34"/>
  <c r="D540" i="34"/>
  <c r="D539" i="34"/>
  <c r="D538" i="34"/>
  <c r="D537" i="34"/>
  <c r="D536" i="34"/>
  <c r="D535" i="34"/>
  <c r="D534" i="34"/>
  <c r="D533" i="34"/>
  <c r="D532" i="34"/>
  <c r="D531" i="34"/>
  <c r="D530" i="34"/>
  <c r="D529" i="34"/>
  <c r="D528" i="34"/>
  <c r="D527" i="34"/>
  <c r="D526" i="34"/>
  <c r="D525" i="34"/>
  <c r="D524" i="34"/>
  <c r="D523" i="34"/>
  <c r="D522" i="34"/>
  <c r="D521" i="34"/>
  <c r="D520" i="34"/>
  <c r="D519" i="34"/>
  <c r="D518" i="34"/>
  <c r="D517" i="34"/>
  <c r="D516" i="34"/>
  <c r="D515" i="34"/>
  <c r="D514" i="34"/>
  <c r="D513" i="34"/>
  <c r="D512" i="34"/>
  <c r="D511" i="34"/>
  <c r="D510" i="34"/>
  <c r="D509" i="34"/>
  <c r="D508" i="34"/>
  <c r="D507" i="34"/>
  <c r="D506" i="34"/>
  <c r="D505" i="34"/>
  <c r="D504" i="34"/>
  <c r="D503" i="34"/>
  <c r="D502" i="34"/>
  <c r="D501" i="34"/>
  <c r="D500" i="34"/>
  <c r="D499" i="34"/>
  <c r="D498" i="34"/>
  <c r="D497" i="34"/>
  <c r="D496" i="34"/>
  <c r="D495" i="34"/>
  <c r="D494" i="34"/>
  <c r="D493" i="34"/>
  <c r="D492" i="34"/>
  <c r="D491" i="34"/>
  <c r="D490" i="34"/>
  <c r="D489" i="34"/>
  <c r="D488" i="34"/>
  <c r="D487" i="34"/>
  <c r="D486" i="34"/>
  <c r="D485" i="34"/>
  <c r="D484" i="34"/>
  <c r="D483" i="34"/>
  <c r="D482" i="34"/>
  <c r="D481" i="34"/>
  <c r="D480" i="34"/>
  <c r="D479" i="34"/>
  <c r="D478" i="34"/>
  <c r="D477" i="34"/>
  <c r="D476" i="34"/>
  <c r="D475" i="34"/>
  <c r="D474" i="34"/>
  <c r="D473" i="34"/>
  <c r="D472" i="34"/>
  <c r="D471" i="34"/>
  <c r="D470" i="34"/>
  <c r="D469" i="34"/>
  <c r="D468" i="34"/>
  <c r="D467" i="34"/>
  <c r="D466" i="34"/>
  <c r="D465" i="34"/>
  <c r="D464" i="34"/>
  <c r="D463" i="34"/>
  <c r="D462" i="34"/>
  <c r="D461" i="34"/>
  <c r="D460" i="34"/>
  <c r="D459" i="34"/>
  <c r="D458" i="34"/>
  <c r="D457" i="34"/>
  <c r="D456" i="34"/>
  <c r="D455" i="34"/>
  <c r="D454" i="34"/>
  <c r="D453" i="34"/>
  <c r="D452" i="34"/>
  <c r="D451" i="34"/>
  <c r="D450" i="34"/>
  <c r="D449" i="34"/>
  <c r="D448" i="34"/>
  <c r="D447" i="34"/>
  <c r="D446" i="34"/>
  <c r="D445" i="34"/>
  <c r="D444" i="34"/>
  <c r="D443" i="34"/>
  <c r="D442" i="34"/>
  <c r="D441" i="34"/>
  <c r="D440" i="34"/>
  <c r="D439" i="34"/>
  <c r="D438" i="34"/>
  <c r="D437" i="34"/>
  <c r="D436" i="34"/>
  <c r="D435" i="34"/>
  <c r="D434" i="34"/>
  <c r="D433" i="34"/>
  <c r="D432" i="34"/>
  <c r="D431" i="34"/>
  <c r="D430" i="34"/>
  <c r="D429" i="34"/>
  <c r="D428" i="34"/>
  <c r="D427" i="34"/>
  <c r="D426" i="34"/>
  <c r="D425" i="34"/>
  <c r="D424" i="34"/>
  <c r="D423" i="34"/>
  <c r="D422" i="34"/>
  <c r="D421" i="34"/>
  <c r="D420" i="34"/>
  <c r="D419" i="34"/>
  <c r="D418" i="34"/>
  <c r="D417" i="34"/>
  <c r="D416" i="34"/>
  <c r="D415" i="34"/>
  <c r="D414" i="34"/>
  <c r="D413" i="34"/>
  <c r="D412" i="34"/>
  <c r="D411" i="34"/>
  <c r="D410" i="34"/>
  <c r="D409" i="34"/>
  <c r="D408" i="34"/>
  <c r="D407" i="34"/>
  <c r="D406" i="34"/>
  <c r="D405" i="34"/>
  <c r="D404" i="34"/>
  <c r="D403" i="34"/>
  <c r="D402" i="34"/>
  <c r="D401" i="34"/>
  <c r="D400" i="34"/>
  <c r="D399" i="34"/>
  <c r="D398" i="34"/>
  <c r="D397" i="34"/>
  <c r="D396" i="34"/>
  <c r="D395" i="34"/>
  <c r="D394" i="34"/>
  <c r="D393" i="34"/>
  <c r="D392" i="34"/>
  <c r="D391" i="34"/>
  <c r="D390" i="34"/>
  <c r="D389" i="34"/>
  <c r="D388" i="34"/>
  <c r="D387" i="34"/>
  <c r="D386" i="34"/>
  <c r="D385" i="34"/>
  <c r="D384" i="34"/>
  <c r="D383" i="34"/>
  <c r="D382" i="34"/>
  <c r="D381" i="34"/>
  <c r="D380" i="34"/>
  <c r="D379" i="34"/>
  <c r="D378" i="34"/>
  <c r="D377" i="34"/>
  <c r="D376" i="34"/>
  <c r="D375" i="34"/>
  <c r="D374" i="34"/>
  <c r="D373" i="34"/>
  <c r="D372" i="34"/>
  <c r="D371" i="34"/>
  <c r="D370" i="34"/>
  <c r="D369" i="34"/>
  <c r="D368" i="34"/>
  <c r="D367" i="34"/>
  <c r="D366" i="34"/>
  <c r="D365" i="34"/>
  <c r="D364" i="34"/>
  <c r="D363" i="34"/>
  <c r="D362" i="34"/>
  <c r="D361" i="34"/>
  <c r="D360" i="34"/>
  <c r="D359" i="34"/>
  <c r="D358" i="34"/>
  <c r="D357" i="34"/>
  <c r="D356" i="34"/>
  <c r="D355" i="34"/>
  <c r="D354" i="34"/>
  <c r="D353" i="34"/>
  <c r="D352" i="34"/>
  <c r="D351" i="34"/>
  <c r="D350" i="34"/>
  <c r="D349" i="34"/>
  <c r="D348" i="34"/>
  <c r="D347" i="34"/>
  <c r="D346" i="34"/>
  <c r="D345" i="34"/>
  <c r="D344" i="34"/>
  <c r="D343" i="34"/>
  <c r="D342" i="34"/>
  <c r="D341" i="34"/>
  <c r="D340" i="34"/>
  <c r="D339" i="34"/>
  <c r="D338" i="34"/>
  <c r="D337" i="34"/>
  <c r="D336" i="34"/>
  <c r="D335" i="34"/>
  <c r="D334" i="34"/>
  <c r="D333" i="34"/>
  <c r="D332" i="34"/>
  <c r="D331" i="34"/>
  <c r="D330" i="34"/>
  <c r="D329" i="34"/>
  <c r="D328" i="34"/>
  <c r="D327" i="34"/>
  <c r="D326" i="34"/>
  <c r="D325" i="34"/>
  <c r="D324" i="34"/>
  <c r="D323" i="34"/>
  <c r="D322" i="34"/>
  <c r="D321" i="34"/>
  <c r="D320" i="34"/>
  <c r="D319" i="34"/>
  <c r="D318" i="34"/>
  <c r="D317" i="34"/>
  <c r="D316" i="34"/>
  <c r="D315" i="34"/>
  <c r="D314" i="34"/>
  <c r="D313" i="34"/>
  <c r="D312" i="34"/>
  <c r="D311" i="34"/>
  <c r="D310" i="34"/>
  <c r="D309" i="34"/>
  <c r="D308" i="34"/>
  <c r="D307" i="34"/>
  <c r="D306" i="34"/>
  <c r="D305" i="34"/>
  <c r="D304" i="34"/>
  <c r="D303" i="34"/>
  <c r="D302" i="34"/>
  <c r="D301" i="34"/>
  <c r="D300" i="34"/>
  <c r="D299" i="34"/>
  <c r="D298" i="34"/>
  <c r="D297" i="34"/>
  <c r="D296" i="34"/>
  <c r="D295" i="34"/>
  <c r="D294" i="34"/>
  <c r="D293" i="34"/>
  <c r="D292" i="34"/>
  <c r="D291" i="34"/>
  <c r="D290" i="34"/>
  <c r="D289" i="34"/>
  <c r="D288" i="34"/>
  <c r="D287" i="34"/>
  <c r="D286" i="34"/>
  <c r="D285" i="34"/>
  <c r="D284" i="34"/>
  <c r="D283" i="34"/>
  <c r="D282" i="34"/>
  <c r="D281" i="34"/>
  <c r="D280" i="34"/>
  <c r="D279" i="34"/>
  <c r="D278" i="34"/>
  <c r="D277" i="34"/>
  <c r="D276" i="34"/>
  <c r="D275" i="34"/>
  <c r="D274" i="34"/>
  <c r="D273" i="34"/>
  <c r="D272" i="34"/>
  <c r="D271" i="34"/>
  <c r="D270" i="34"/>
  <c r="D269" i="34"/>
  <c r="D268" i="34"/>
  <c r="D267" i="34"/>
  <c r="D266" i="34"/>
  <c r="D265" i="34"/>
  <c r="D264" i="34"/>
  <c r="D263" i="34"/>
  <c r="D262" i="34"/>
  <c r="D261" i="34"/>
  <c r="D260" i="34"/>
  <c r="D259" i="34"/>
  <c r="D258" i="34"/>
  <c r="D257" i="34"/>
  <c r="D256" i="34"/>
  <c r="D255" i="34"/>
  <c r="D254" i="34"/>
  <c r="D253" i="34"/>
  <c r="D252" i="34"/>
  <c r="D251" i="34"/>
  <c r="D250" i="34"/>
  <c r="D249" i="34"/>
  <c r="D248" i="34"/>
  <c r="D247" i="34"/>
  <c r="D246" i="34"/>
  <c r="D245" i="34"/>
  <c r="D244" i="34"/>
  <c r="D243" i="34"/>
  <c r="D242" i="34"/>
  <c r="D241" i="34"/>
  <c r="D240" i="34"/>
  <c r="D239" i="34"/>
  <c r="D238" i="34"/>
  <c r="D237" i="34"/>
  <c r="D236" i="34"/>
  <c r="D235" i="34"/>
  <c r="D234" i="34"/>
  <c r="D233" i="34"/>
  <c r="D232" i="34"/>
  <c r="D231" i="34"/>
  <c r="D230" i="34"/>
  <c r="D229" i="34"/>
  <c r="D228" i="34"/>
  <c r="D227" i="34"/>
  <c r="D226" i="34"/>
  <c r="D225" i="34"/>
  <c r="D224" i="34"/>
  <c r="D223" i="34"/>
  <c r="D222" i="34"/>
  <c r="D221" i="34"/>
  <c r="D220" i="34"/>
  <c r="D219" i="34"/>
  <c r="D218" i="34"/>
  <c r="D217" i="34"/>
  <c r="D216" i="34"/>
  <c r="D215" i="34"/>
  <c r="D214" i="34"/>
  <c r="D213" i="34"/>
  <c r="D212" i="34"/>
  <c r="D211" i="34"/>
  <c r="D210" i="34"/>
  <c r="D209" i="34"/>
  <c r="D208" i="34"/>
  <c r="D207" i="34"/>
  <c r="D206" i="34"/>
  <c r="D205" i="34"/>
  <c r="D204" i="34"/>
  <c r="D203" i="34"/>
  <c r="D202" i="34"/>
  <c r="D201" i="34"/>
  <c r="D200" i="34"/>
  <c r="D199" i="34"/>
  <c r="D198" i="34"/>
  <c r="D197" i="34"/>
  <c r="D196" i="34"/>
  <c r="D195" i="34"/>
  <c r="D194" i="34"/>
  <c r="D193" i="34"/>
  <c r="D192" i="34"/>
  <c r="D191" i="34"/>
  <c r="D190" i="34"/>
  <c r="D189" i="34"/>
  <c r="D188" i="34"/>
  <c r="D187" i="34"/>
  <c r="D186" i="34"/>
  <c r="D185" i="34"/>
  <c r="D184" i="34"/>
  <c r="D183" i="34"/>
  <c r="D182" i="34"/>
  <c r="D181" i="34"/>
  <c r="D180" i="34"/>
  <c r="D179" i="34"/>
  <c r="D178" i="34"/>
  <c r="D177" i="34"/>
  <c r="D176" i="34"/>
  <c r="D175" i="34"/>
  <c r="D174" i="34"/>
  <c r="D173" i="34"/>
  <c r="D172" i="34"/>
  <c r="D171" i="34"/>
  <c r="D170" i="34"/>
  <c r="D169" i="34"/>
  <c r="D168" i="34"/>
  <c r="D167" i="34"/>
  <c r="D166" i="34"/>
  <c r="D165" i="34"/>
  <c r="D164" i="34"/>
  <c r="D163" i="34"/>
  <c r="D162" i="34"/>
  <c r="D161" i="34"/>
  <c r="D160" i="34"/>
  <c r="D159" i="34"/>
  <c r="D158" i="34"/>
  <c r="D157" i="34"/>
  <c r="D156" i="34"/>
  <c r="D155" i="34"/>
  <c r="D154" i="34"/>
  <c r="D153" i="34"/>
  <c r="D152" i="34"/>
  <c r="D151" i="34"/>
  <c r="D150" i="34"/>
  <c r="D149" i="34"/>
  <c r="D148" i="34"/>
  <c r="D147" i="34"/>
  <c r="D146" i="34"/>
  <c r="D145" i="34"/>
  <c r="D144" i="34"/>
  <c r="D143" i="34"/>
  <c r="D142" i="34"/>
  <c r="D141" i="34"/>
  <c r="D140" i="34"/>
  <c r="D139" i="34"/>
  <c r="D138" i="34"/>
  <c r="D137" i="34"/>
  <c r="D136" i="34"/>
  <c r="D135" i="34"/>
  <c r="D134" i="34"/>
  <c r="D133" i="34"/>
  <c r="D132" i="34"/>
  <c r="D131" i="34"/>
  <c r="D130" i="34"/>
  <c r="D129" i="34"/>
  <c r="D128" i="34"/>
  <c r="D127" i="34"/>
  <c r="D126" i="34"/>
  <c r="D125" i="34"/>
  <c r="D124" i="34"/>
  <c r="D123" i="34"/>
  <c r="D122" i="34"/>
  <c r="D121" i="34"/>
  <c r="D120" i="34"/>
  <c r="D119" i="34"/>
  <c r="D118" i="34"/>
  <c r="D117" i="34"/>
  <c r="D116" i="34"/>
  <c r="D115" i="34"/>
  <c r="D114" i="34"/>
  <c r="D113" i="34"/>
  <c r="D112" i="34"/>
  <c r="D111" i="34"/>
  <c r="D110" i="34"/>
  <c r="D109" i="34"/>
  <c r="D108" i="34"/>
  <c r="D107" i="34"/>
  <c r="D106" i="34"/>
  <c r="D105" i="34"/>
  <c r="D104" i="34"/>
  <c r="D103" i="34"/>
  <c r="D102" i="34"/>
  <c r="D101" i="34"/>
  <c r="D100" i="34"/>
  <c r="D99" i="34"/>
  <c r="D98" i="34"/>
  <c r="D97" i="34"/>
  <c r="D96" i="34"/>
  <c r="D95" i="34"/>
  <c r="D94" i="34"/>
  <c r="D93" i="34"/>
  <c r="D92" i="34"/>
  <c r="D91" i="34"/>
  <c r="D90" i="34"/>
  <c r="D89" i="34"/>
  <c r="D88" i="34"/>
  <c r="D87" i="34"/>
  <c r="D86" i="34"/>
  <c r="D85" i="34"/>
  <c r="D84" i="34"/>
  <c r="D83" i="34"/>
  <c r="D82" i="34"/>
  <c r="D81" i="34"/>
  <c r="D80" i="34"/>
  <c r="D79" i="34"/>
  <c r="D78" i="34"/>
  <c r="D77" i="34"/>
  <c r="D76" i="34"/>
  <c r="D75" i="34"/>
  <c r="D74" i="34"/>
  <c r="D73" i="34"/>
  <c r="D72" i="34"/>
  <c r="D71" i="34"/>
  <c r="D70" i="34"/>
  <c r="D69" i="34"/>
  <c r="D68" i="34"/>
  <c r="D67" i="34"/>
  <c r="D66" i="34"/>
  <c r="D65" i="34"/>
  <c r="D64" i="34"/>
  <c r="D63" i="34"/>
  <c r="D62" i="34"/>
  <c r="D61" i="34"/>
  <c r="D60" i="34"/>
  <c r="D59" i="34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20" i="33"/>
  <c r="D19" i="33"/>
  <c r="D18" i="33"/>
  <c r="D17" i="33"/>
  <c r="D16" i="33"/>
  <c r="D15" i="33"/>
  <c r="D14" i="33"/>
  <c r="D13" i="33"/>
  <c r="D12" i="33"/>
  <c r="D11" i="33"/>
  <c r="D10" i="33"/>
  <c r="D9" i="33"/>
  <c r="D8" i="33"/>
  <c r="D7" i="33"/>
  <c r="D6" i="33"/>
  <c r="D5" i="33"/>
  <c r="D4" i="33"/>
  <c r="D20" i="32"/>
  <c r="D19" i="32"/>
  <c r="D18" i="32"/>
  <c r="D17" i="32"/>
  <c r="D16" i="32"/>
  <c r="D15" i="32"/>
  <c r="D14" i="32"/>
  <c r="D13" i="32"/>
  <c r="D12" i="32"/>
  <c r="D11" i="32"/>
  <c r="D10" i="32"/>
  <c r="D9" i="32"/>
  <c r="D8" i="32"/>
  <c r="D7" i="32"/>
  <c r="D6" i="32"/>
  <c r="D5" i="32"/>
  <c r="D4" i="32"/>
  <c r="D460" i="31"/>
  <c r="D459" i="31"/>
  <c r="D458" i="31"/>
  <c r="D457" i="31"/>
  <c r="D456" i="31"/>
  <c r="D455" i="31"/>
  <c r="D454" i="31"/>
  <c r="D453" i="31"/>
  <c r="D452" i="31"/>
  <c r="D451" i="31"/>
  <c r="D450" i="31"/>
  <c r="D449" i="31"/>
  <c r="D448" i="31"/>
  <c r="D447" i="31"/>
  <c r="D446" i="31"/>
  <c r="D445" i="31"/>
  <c r="D444" i="31"/>
  <c r="D443" i="31"/>
  <c r="D442" i="31"/>
  <c r="D441" i="31"/>
  <c r="D440" i="31"/>
  <c r="D439" i="31"/>
  <c r="D438" i="31"/>
  <c r="D437" i="31"/>
  <c r="D436" i="31"/>
  <c r="D435" i="31"/>
  <c r="D434" i="31"/>
  <c r="D433" i="31"/>
  <c r="D432" i="31"/>
  <c r="D431" i="31"/>
  <c r="D430" i="31"/>
  <c r="D429" i="31"/>
  <c r="D428" i="31"/>
  <c r="D427" i="31"/>
  <c r="D426" i="31"/>
  <c r="D425" i="31"/>
  <c r="D424" i="31"/>
  <c r="D423" i="31"/>
  <c r="D422" i="31"/>
  <c r="D421" i="31"/>
  <c r="D420" i="31"/>
  <c r="D419" i="31"/>
  <c r="D418" i="31"/>
  <c r="D417" i="31"/>
  <c r="D416" i="31"/>
  <c r="D415" i="31"/>
  <c r="D414" i="31"/>
  <c r="D413" i="31"/>
  <c r="D412" i="31"/>
  <c r="D411" i="31"/>
  <c r="D410" i="31"/>
  <c r="D409" i="31"/>
  <c r="D408" i="31"/>
  <c r="D407" i="31"/>
  <c r="D406" i="31"/>
  <c r="D405" i="31"/>
  <c r="D404" i="31"/>
  <c r="D403" i="31"/>
  <c r="D402" i="31"/>
  <c r="D401" i="31"/>
  <c r="D400" i="31"/>
  <c r="D399" i="31"/>
  <c r="D398" i="31"/>
  <c r="D397" i="31"/>
  <c r="D396" i="31"/>
  <c r="D395" i="31"/>
  <c r="D394" i="31"/>
  <c r="D393" i="31"/>
  <c r="D392" i="31"/>
  <c r="D391" i="31"/>
  <c r="D390" i="31"/>
  <c r="D389" i="31"/>
  <c r="D388" i="31"/>
  <c r="D387" i="31"/>
  <c r="D386" i="31"/>
  <c r="D385" i="31"/>
  <c r="D384" i="31"/>
  <c r="D383" i="31"/>
  <c r="D382" i="31"/>
  <c r="D381" i="31"/>
  <c r="D380" i="31"/>
  <c r="D379" i="31"/>
  <c r="D378" i="31"/>
  <c r="D377" i="31"/>
  <c r="D376" i="31"/>
  <c r="D375" i="31"/>
  <c r="D374" i="31"/>
  <c r="D373" i="31"/>
  <c r="D372" i="31"/>
  <c r="D371" i="31"/>
  <c r="D370" i="31"/>
  <c r="D369" i="31"/>
  <c r="D368" i="31"/>
  <c r="D367" i="31"/>
  <c r="D366" i="31"/>
  <c r="D365" i="31"/>
  <c r="D364" i="31"/>
  <c r="D363" i="31"/>
  <c r="D362" i="31"/>
  <c r="D361" i="31"/>
  <c r="D360" i="31"/>
  <c r="D359" i="31"/>
  <c r="D358" i="31"/>
  <c r="D357" i="31"/>
  <c r="D356" i="31"/>
  <c r="D355" i="31"/>
  <c r="D354" i="31"/>
  <c r="D353" i="31"/>
  <c r="D352" i="31"/>
  <c r="D351" i="31"/>
  <c r="D350" i="31"/>
  <c r="D349" i="31"/>
  <c r="D348" i="31"/>
  <c r="D347" i="31"/>
  <c r="D346" i="31"/>
  <c r="D345" i="31"/>
  <c r="D344" i="31"/>
  <c r="D343" i="31"/>
  <c r="D342" i="31"/>
  <c r="D341" i="31"/>
  <c r="D340" i="31"/>
  <c r="D339" i="31"/>
  <c r="D338" i="31"/>
  <c r="D337" i="31"/>
  <c r="D336" i="31"/>
  <c r="D335" i="31"/>
  <c r="D334" i="31"/>
  <c r="D333" i="31"/>
  <c r="D332" i="31"/>
  <c r="D331" i="31"/>
  <c r="D330" i="31"/>
  <c r="D329" i="31"/>
  <c r="D328" i="31"/>
  <c r="D327" i="31"/>
  <c r="D326" i="31"/>
  <c r="D325" i="31"/>
  <c r="D324" i="31"/>
  <c r="D323" i="31"/>
  <c r="D322" i="31"/>
  <c r="D321" i="31"/>
  <c r="D320" i="31"/>
  <c r="D319" i="31"/>
  <c r="D318" i="31"/>
  <c r="D317" i="31"/>
  <c r="D316" i="31"/>
  <c r="D315" i="31"/>
  <c r="D314" i="31"/>
  <c r="D313" i="31"/>
  <c r="D312" i="31"/>
  <c r="D311" i="31"/>
  <c r="D310" i="31"/>
  <c r="D309" i="31"/>
  <c r="D308" i="31"/>
  <c r="D307" i="31"/>
  <c r="D306" i="31"/>
  <c r="D305" i="31"/>
  <c r="D304" i="31"/>
  <c r="D303" i="31"/>
  <c r="D302" i="31"/>
  <c r="D301" i="31"/>
  <c r="D300" i="31"/>
  <c r="D299" i="31"/>
  <c r="D298" i="31"/>
  <c r="D297" i="31"/>
  <c r="D296" i="31"/>
  <c r="D295" i="31"/>
  <c r="D294" i="31"/>
  <c r="D293" i="31"/>
  <c r="D292" i="31"/>
  <c r="D291" i="31"/>
  <c r="D290" i="31"/>
  <c r="D289" i="31"/>
  <c r="D288" i="31"/>
  <c r="D287" i="31"/>
  <c r="D286" i="31"/>
  <c r="D285" i="31"/>
  <c r="D284" i="31"/>
  <c r="D283" i="31"/>
  <c r="D282" i="31"/>
  <c r="D281" i="31"/>
  <c r="D280" i="31"/>
  <c r="D279" i="31"/>
  <c r="D278" i="31"/>
  <c r="D277" i="31"/>
  <c r="D276" i="31"/>
  <c r="D275" i="31"/>
  <c r="D274" i="31"/>
  <c r="D273" i="31"/>
  <c r="D272" i="31"/>
  <c r="D271" i="31"/>
  <c r="D270" i="31"/>
  <c r="D269" i="31"/>
  <c r="D268" i="31"/>
  <c r="D267" i="31"/>
  <c r="D266" i="31"/>
  <c r="D265" i="31"/>
  <c r="D264" i="31"/>
  <c r="D263" i="31"/>
  <c r="D262" i="31"/>
  <c r="D261" i="31"/>
  <c r="D260" i="31"/>
  <c r="D259" i="31"/>
  <c r="D258" i="31"/>
  <c r="D257" i="31"/>
  <c r="D256" i="31"/>
  <c r="D255" i="31"/>
  <c r="D254" i="31"/>
  <c r="D253" i="31"/>
  <c r="D252" i="31"/>
  <c r="D251" i="31"/>
  <c r="D250" i="31"/>
  <c r="D249" i="31"/>
  <c r="D248" i="31"/>
  <c r="D247" i="31"/>
  <c r="D246" i="31"/>
  <c r="D245" i="31"/>
  <c r="D244" i="31"/>
  <c r="D243" i="31"/>
  <c r="D242" i="31"/>
  <c r="D241" i="31"/>
  <c r="D240" i="31"/>
  <c r="D239" i="31"/>
  <c r="D238" i="31"/>
  <c r="D237" i="31"/>
  <c r="D236" i="31"/>
  <c r="D235" i="31"/>
  <c r="D234" i="31"/>
  <c r="D233" i="31"/>
  <c r="D232" i="31"/>
  <c r="D231" i="31"/>
  <c r="D230" i="31"/>
  <c r="D229" i="31"/>
  <c r="D228" i="31"/>
  <c r="D227" i="31"/>
  <c r="D226" i="31"/>
  <c r="D225" i="31"/>
  <c r="D224" i="31"/>
  <c r="D223" i="31"/>
  <c r="D222" i="31"/>
  <c r="D221" i="31"/>
  <c r="D220" i="31"/>
  <c r="D219" i="31"/>
  <c r="D218" i="31"/>
  <c r="D217" i="31"/>
  <c r="D216" i="31"/>
  <c r="D215" i="31"/>
  <c r="D214" i="31"/>
  <c r="D213" i="31"/>
  <c r="D212" i="31"/>
  <c r="D211" i="31"/>
  <c r="D210" i="31"/>
  <c r="D209" i="31"/>
  <c r="D208" i="31"/>
  <c r="D207" i="31"/>
  <c r="D206" i="31"/>
  <c r="D205" i="31"/>
  <c r="D204" i="31"/>
  <c r="D203" i="31"/>
  <c r="D202" i="31"/>
  <c r="D201" i="31"/>
  <c r="D200" i="31"/>
  <c r="D199" i="31"/>
  <c r="D198" i="31"/>
  <c r="D197" i="31"/>
  <c r="D196" i="31"/>
  <c r="D195" i="31"/>
  <c r="D194" i="31"/>
  <c r="D193" i="31"/>
  <c r="D192" i="31"/>
  <c r="D191" i="31"/>
  <c r="D190" i="31"/>
  <c r="D189" i="31"/>
  <c r="D188" i="31"/>
  <c r="D187" i="31"/>
  <c r="D186" i="31"/>
  <c r="D185" i="31"/>
  <c r="D184" i="31"/>
  <c r="D183" i="31"/>
  <c r="D182" i="31"/>
  <c r="D181" i="31"/>
  <c r="D180" i="31"/>
  <c r="D179" i="31"/>
  <c r="D178" i="31"/>
  <c r="D177" i="31"/>
  <c r="D176" i="31"/>
  <c r="D175" i="31"/>
  <c r="D174" i="31"/>
  <c r="D173" i="31"/>
  <c r="D172" i="31"/>
  <c r="D171" i="31"/>
  <c r="D170" i="31"/>
  <c r="D169" i="31"/>
  <c r="D168" i="31"/>
  <c r="D167" i="31"/>
  <c r="D166" i="31"/>
  <c r="D165" i="31"/>
  <c r="D164" i="31"/>
  <c r="D163" i="31"/>
  <c r="D162" i="31"/>
  <c r="D161" i="31"/>
  <c r="D160" i="31"/>
  <c r="D159" i="31"/>
  <c r="D158" i="31"/>
  <c r="D157" i="31"/>
  <c r="D156" i="31"/>
  <c r="D155" i="31"/>
  <c r="D154" i="31"/>
  <c r="D153" i="31"/>
  <c r="D152" i="31"/>
  <c r="D151" i="31"/>
  <c r="D150" i="31"/>
  <c r="D149" i="31"/>
  <c r="D148" i="31"/>
  <c r="D147" i="31"/>
  <c r="D146" i="31"/>
  <c r="D145" i="31"/>
  <c r="D144" i="31"/>
  <c r="D143" i="31"/>
  <c r="D142" i="31"/>
  <c r="D141" i="31"/>
  <c r="D140" i="31"/>
  <c r="D139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D122" i="31"/>
  <c r="D121" i="31"/>
  <c r="D120" i="31"/>
  <c r="D119" i="31"/>
  <c r="D118" i="31"/>
  <c r="D117" i="31"/>
  <c r="D116" i="31"/>
  <c r="D115" i="31"/>
  <c r="D114" i="31"/>
  <c r="D113" i="31"/>
  <c r="D112" i="31"/>
  <c r="D111" i="31"/>
  <c r="D110" i="31"/>
  <c r="D109" i="31"/>
  <c r="D108" i="31"/>
  <c r="D107" i="31"/>
  <c r="D106" i="31"/>
  <c r="D105" i="31"/>
  <c r="D104" i="31"/>
  <c r="D103" i="31"/>
  <c r="D102" i="31"/>
  <c r="D101" i="31"/>
  <c r="D100" i="31"/>
  <c r="D99" i="31"/>
  <c r="D98" i="31"/>
  <c r="D97" i="31"/>
  <c r="D96" i="31"/>
  <c r="D95" i="31"/>
  <c r="D94" i="31"/>
  <c r="D93" i="31"/>
  <c r="D92" i="31"/>
  <c r="D91" i="31"/>
  <c r="D90" i="31"/>
  <c r="D89" i="31"/>
  <c r="D88" i="31"/>
  <c r="D87" i="31"/>
  <c r="D86" i="31"/>
  <c r="D85" i="31"/>
  <c r="D84" i="31"/>
  <c r="D83" i="31"/>
  <c r="D82" i="31"/>
  <c r="D81" i="31"/>
  <c r="D80" i="31"/>
  <c r="D79" i="31"/>
  <c r="D78" i="31"/>
  <c r="D77" i="31"/>
  <c r="D76" i="31"/>
  <c r="D75" i="31"/>
  <c r="D74" i="31"/>
  <c r="D73" i="31"/>
  <c r="D72" i="31"/>
  <c r="D71" i="31"/>
  <c r="D70" i="31"/>
  <c r="D69" i="31"/>
  <c r="D68" i="31"/>
  <c r="D67" i="31"/>
  <c r="D66" i="31"/>
  <c r="D65" i="31"/>
  <c r="D64" i="31"/>
  <c r="D63" i="31"/>
  <c r="D62" i="31"/>
  <c r="D61" i="31"/>
  <c r="D60" i="31"/>
  <c r="D59" i="31"/>
  <c r="D58" i="31"/>
  <c r="D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8" i="31"/>
  <c r="D7" i="31"/>
  <c r="D6" i="31"/>
  <c r="D5" i="31"/>
  <c r="D4" i="31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D4" i="30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62" i="28"/>
  <c r="D361" i="28"/>
  <c r="D360" i="28"/>
  <c r="D359" i="28"/>
  <c r="D358" i="28"/>
  <c r="D357" i="28"/>
  <c r="D356" i="28"/>
  <c r="D355" i="28"/>
  <c r="D354" i="28"/>
  <c r="D353" i="28"/>
  <c r="D352" i="28"/>
  <c r="D351" i="28"/>
  <c r="D350" i="28"/>
  <c r="D349" i="28"/>
  <c r="D348" i="28"/>
  <c r="D347" i="28"/>
  <c r="D346" i="28"/>
  <c r="D345" i="28"/>
  <c r="D344" i="28"/>
  <c r="D343" i="28"/>
  <c r="D342" i="28"/>
  <c r="D341" i="28"/>
  <c r="D340" i="28"/>
  <c r="D339" i="28"/>
  <c r="D338" i="28"/>
  <c r="D337" i="28"/>
  <c r="D336" i="28"/>
  <c r="D335" i="28"/>
  <c r="D334" i="28"/>
  <c r="D333" i="28"/>
  <c r="D332" i="28"/>
  <c r="D331" i="28"/>
  <c r="D330" i="28"/>
  <c r="D329" i="28"/>
  <c r="D328" i="28"/>
  <c r="D327" i="28"/>
  <c r="D326" i="28"/>
  <c r="D325" i="28"/>
  <c r="D324" i="28"/>
  <c r="D323" i="28"/>
  <c r="D322" i="28"/>
  <c r="D321" i="28"/>
  <c r="D320" i="28"/>
  <c r="D319" i="28"/>
  <c r="D318" i="28"/>
  <c r="D317" i="28"/>
  <c r="D316" i="28"/>
  <c r="D315" i="28"/>
  <c r="D314" i="28"/>
  <c r="D313" i="28"/>
  <c r="D312" i="28"/>
  <c r="D311" i="28"/>
  <c r="D310" i="28"/>
  <c r="D309" i="28"/>
  <c r="D308" i="28"/>
  <c r="D307" i="28"/>
  <c r="D306" i="28"/>
  <c r="D305" i="28"/>
  <c r="D304" i="28"/>
  <c r="D303" i="28"/>
  <c r="D302" i="28"/>
  <c r="D301" i="28"/>
  <c r="D300" i="28"/>
  <c r="D299" i="28"/>
  <c r="D298" i="28"/>
  <c r="D297" i="28"/>
  <c r="D296" i="28"/>
  <c r="D295" i="28"/>
  <c r="D294" i="28"/>
  <c r="D293" i="28"/>
  <c r="D292" i="28"/>
  <c r="D291" i="28"/>
  <c r="D290" i="28"/>
  <c r="D289" i="28"/>
  <c r="D288" i="28"/>
  <c r="D287" i="28"/>
  <c r="D286" i="28"/>
  <c r="D285" i="28"/>
  <c r="D284" i="28"/>
  <c r="D283" i="28"/>
  <c r="D282" i="28"/>
  <c r="D281" i="28"/>
  <c r="D280" i="28"/>
  <c r="D279" i="28"/>
  <c r="D278" i="28"/>
  <c r="D277" i="28"/>
  <c r="D276" i="28"/>
  <c r="D275" i="28"/>
  <c r="D274" i="28"/>
  <c r="D273" i="28"/>
  <c r="D272" i="28"/>
  <c r="D271" i="28"/>
  <c r="D270" i="28"/>
  <c r="D269" i="28"/>
  <c r="D268" i="28"/>
  <c r="D267" i="28"/>
  <c r="D266" i="28"/>
  <c r="D265" i="28"/>
  <c r="D264" i="28"/>
  <c r="D263" i="28"/>
  <c r="D262" i="28"/>
  <c r="D261" i="28"/>
  <c r="D260" i="28"/>
  <c r="D259" i="28"/>
  <c r="D258" i="28"/>
  <c r="D257" i="28"/>
  <c r="D256" i="28"/>
  <c r="D255" i="28"/>
  <c r="D254" i="28"/>
  <c r="D253" i="28"/>
  <c r="D252" i="28"/>
  <c r="D251" i="28"/>
  <c r="D250" i="28"/>
  <c r="D249" i="28"/>
  <c r="D248" i="28"/>
  <c r="D247" i="28"/>
  <c r="D246" i="28"/>
  <c r="D245" i="28"/>
  <c r="D244" i="28"/>
  <c r="D243" i="28"/>
  <c r="D242" i="28"/>
  <c r="D241" i="28"/>
  <c r="D240" i="28"/>
  <c r="D239" i="28"/>
  <c r="D238" i="28"/>
  <c r="D237" i="28"/>
  <c r="D236" i="28"/>
  <c r="D235" i="28"/>
  <c r="D234" i="28"/>
  <c r="D233" i="28"/>
  <c r="D232" i="28"/>
  <c r="D231" i="28"/>
  <c r="D230" i="28"/>
  <c r="D229" i="28"/>
  <c r="D228" i="28"/>
  <c r="D227" i="28"/>
  <c r="D226" i="28"/>
  <c r="D225" i="28"/>
  <c r="D224" i="28"/>
  <c r="D223" i="28"/>
  <c r="D222" i="28"/>
  <c r="D221" i="28"/>
  <c r="D220" i="28"/>
  <c r="D219" i="28"/>
  <c r="D218" i="28"/>
  <c r="D217" i="28"/>
  <c r="D216" i="28"/>
  <c r="D215" i="28"/>
  <c r="D214" i="28"/>
  <c r="D213" i="28"/>
  <c r="D212" i="28"/>
  <c r="D211" i="28"/>
  <c r="D210" i="28"/>
  <c r="D209" i="28"/>
  <c r="D208" i="28"/>
  <c r="D207" i="28"/>
  <c r="D206" i="28"/>
  <c r="D205" i="28"/>
  <c r="D204" i="28"/>
  <c r="D203" i="28"/>
  <c r="D202" i="28"/>
  <c r="D201" i="28"/>
  <c r="D200" i="28"/>
  <c r="D199" i="28"/>
  <c r="D198" i="28"/>
  <c r="D197" i="28"/>
  <c r="D196" i="28"/>
  <c r="D195" i="28"/>
  <c r="D194" i="28"/>
  <c r="D193" i="28"/>
  <c r="D192" i="28"/>
  <c r="D191" i="28"/>
  <c r="D190" i="28"/>
  <c r="D189" i="28"/>
  <c r="D188" i="28"/>
  <c r="D187" i="28"/>
  <c r="D186" i="28"/>
  <c r="D185" i="28"/>
  <c r="D184" i="28"/>
  <c r="D183" i="28"/>
  <c r="D182" i="28"/>
  <c r="D181" i="28"/>
  <c r="D180" i="28"/>
  <c r="D179" i="28"/>
  <c r="D178" i="28"/>
  <c r="D177" i="28"/>
  <c r="D176" i="28"/>
  <c r="D175" i="28"/>
  <c r="D174" i="28"/>
  <c r="D173" i="28"/>
  <c r="D172" i="28"/>
  <c r="D171" i="28"/>
  <c r="D170" i="28"/>
  <c r="D169" i="28"/>
  <c r="D168" i="28"/>
  <c r="D167" i="28"/>
  <c r="D166" i="28"/>
  <c r="D165" i="28"/>
  <c r="D164" i="28"/>
  <c r="D163" i="28"/>
  <c r="D162" i="28"/>
  <c r="D161" i="28"/>
  <c r="D160" i="28"/>
  <c r="D159" i="28"/>
  <c r="D158" i="28"/>
  <c r="D157" i="28"/>
  <c r="D156" i="28"/>
  <c r="D155" i="28"/>
  <c r="D154" i="28"/>
  <c r="D153" i="28"/>
  <c r="D152" i="28"/>
  <c r="D151" i="28"/>
  <c r="D150" i="28"/>
  <c r="D149" i="28"/>
  <c r="D148" i="28"/>
  <c r="D147" i="28"/>
  <c r="D146" i="28"/>
  <c r="D145" i="28"/>
  <c r="D144" i="28"/>
  <c r="D143" i="28"/>
  <c r="D142" i="28"/>
  <c r="D141" i="28"/>
  <c r="D140" i="28"/>
  <c r="D139" i="28"/>
  <c r="D138" i="28"/>
  <c r="D137" i="28"/>
  <c r="D136" i="28"/>
  <c r="D135" i="28"/>
  <c r="D134" i="28"/>
  <c r="D133" i="28"/>
  <c r="D132" i="28"/>
  <c r="D131" i="28"/>
  <c r="D130" i="28"/>
  <c r="D129" i="28"/>
  <c r="D128" i="28"/>
  <c r="D127" i="28"/>
  <c r="D126" i="28"/>
  <c r="D125" i="28"/>
  <c r="D124" i="28"/>
  <c r="D123" i="28"/>
  <c r="D122" i="28"/>
  <c r="D121" i="28"/>
  <c r="D120" i="28"/>
  <c r="D119" i="28"/>
  <c r="D118" i="28"/>
  <c r="D117" i="28"/>
  <c r="D116" i="28"/>
  <c r="D115" i="28"/>
  <c r="D114" i="28"/>
  <c r="D113" i="28"/>
  <c r="D112" i="28"/>
  <c r="D111" i="28"/>
  <c r="D110" i="28"/>
  <c r="D109" i="28"/>
  <c r="D108" i="28"/>
  <c r="D107" i="28"/>
  <c r="D106" i="28"/>
  <c r="D105" i="28"/>
  <c r="D104" i="28"/>
  <c r="D103" i="28"/>
  <c r="D102" i="28"/>
  <c r="D101" i="28"/>
  <c r="D100" i="28"/>
  <c r="D99" i="28"/>
  <c r="D98" i="28"/>
  <c r="D97" i="28"/>
  <c r="D96" i="28"/>
  <c r="D95" i="28"/>
  <c r="D94" i="28"/>
  <c r="D93" i="28"/>
  <c r="D92" i="28"/>
  <c r="D91" i="28"/>
  <c r="D90" i="28"/>
  <c r="D89" i="28"/>
  <c r="D88" i="28"/>
  <c r="D87" i="28"/>
  <c r="D86" i="28"/>
  <c r="D85" i="28"/>
  <c r="D84" i="28"/>
  <c r="D83" i="28"/>
  <c r="D82" i="28"/>
  <c r="D81" i="28"/>
  <c r="D80" i="28"/>
  <c r="D79" i="28"/>
  <c r="D78" i="28"/>
  <c r="D77" i="28"/>
  <c r="D76" i="28"/>
  <c r="D75" i="28"/>
  <c r="D74" i="28"/>
  <c r="D73" i="28"/>
  <c r="D72" i="28"/>
  <c r="D71" i="28"/>
  <c r="D70" i="28"/>
  <c r="D69" i="28"/>
  <c r="D68" i="28"/>
  <c r="D67" i="28"/>
  <c r="D66" i="28"/>
  <c r="D65" i="28"/>
  <c r="D64" i="28"/>
  <c r="D63" i="28"/>
  <c r="D62" i="28"/>
  <c r="D61" i="28"/>
  <c r="D60" i="28"/>
  <c r="D59" i="28"/>
  <c r="D58" i="28"/>
  <c r="D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8" i="28"/>
  <c r="D7" i="28"/>
  <c r="D6" i="28"/>
  <c r="D5" i="28"/>
  <c r="D4" i="28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" i="27"/>
  <c r="D4" i="27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8" i="26"/>
  <c r="D7" i="26"/>
  <c r="D6" i="26"/>
  <c r="D5" i="26"/>
  <c r="D4" i="26"/>
  <c r="D816" i="25"/>
  <c r="D815" i="25"/>
  <c r="D814" i="25"/>
  <c r="D813" i="25"/>
  <c r="D812" i="25"/>
  <c r="D811" i="25"/>
  <c r="D810" i="25"/>
  <c r="D809" i="25"/>
  <c r="D808" i="25"/>
  <c r="D807" i="25"/>
  <c r="D806" i="25"/>
  <c r="D805" i="25"/>
  <c r="D804" i="25"/>
  <c r="D803" i="25"/>
  <c r="D802" i="25"/>
  <c r="D801" i="25"/>
  <c r="D800" i="25"/>
  <c r="D799" i="25"/>
  <c r="D798" i="25"/>
  <c r="D797" i="25"/>
  <c r="D796" i="25"/>
  <c r="D795" i="25"/>
  <c r="D794" i="25"/>
  <c r="D793" i="25"/>
  <c r="D792" i="25"/>
  <c r="D791" i="25"/>
  <c r="D790" i="25"/>
  <c r="D789" i="25"/>
  <c r="D788" i="25"/>
  <c r="D787" i="25"/>
  <c r="D786" i="25"/>
  <c r="D785" i="25"/>
  <c r="D784" i="25"/>
  <c r="D783" i="25"/>
  <c r="D782" i="25"/>
  <c r="D781" i="25"/>
  <c r="D780" i="25"/>
  <c r="D779" i="25"/>
  <c r="D778" i="25"/>
  <c r="D777" i="25"/>
  <c r="D776" i="25"/>
  <c r="D775" i="25"/>
  <c r="D774" i="25"/>
  <c r="D773" i="25"/>
  <c r="D772" i="25"/>
  <c r="D771" i="25"/>
  <c r="D770" i="25"/>
  <c r="D769" i="25"/>
  <c r="D768" i="25"/>
  <c r="D767" i="25"/>
  <c r="D766" i="25"/>
  <c r="D765" i="25"/>
  <c r="D764" i="25"/>
  <c r="D763" i="25"/>
  <c r="D762" i="25"/>
  <c r="D761" i="25"/>
  <c r="D760" i="25"/>
  <c r="D759" i="25"/>
  <c r="D758" i="25"/>
  <c r="D757" i="25"/>
  <c r="D756" i="25"/>
  <c r="D755" i="25"/>
  <c r="D754" i="25"/>
  <c r="D753" i="25"/>
  <c r="D752" i="25"/>
  <c r="D751" i="25"/>
  <c r="D750" i="25"/>
  <c r="D749" i="25"/>
  <c r="D748" i="25"/>
  <c r="D747" i="25"/>
  <c r="D746" i="25"/>
  <c r="D745" i="25"/>
  <c r="D744" i="25"/>
  <c r="D743" i="25"/>
  <c r="D742" i="25"/>
  <c r="D741" i="25"/>
  <c r="D740" i="25"/>
  <c r="D739" i="25"/>
  <c r="D738" i="25"/>
  <c r="D737" i="25"/>
  <c r="D736" i="25"/>
  <c r="D735" i="25"/>
  <c r="D734" i="25"/>
  <c r="D733" i="25"/>
  <c r="D732" i="25"/>
  <c r="D731" i="25"/>
  <c r="D730" i="25"/>
  <c r="D729" i="25"/>
  <c r="D728" i="25"/>
  <c r="D727" i="25"/>
  <c r="D726" i="25"/>
  <c r="D725" i="25"/>
  <c r="D724" i="25"/>
  <c r="D723" i="25"/>
  <c r="D722" i="25"/>
  <c r="D721" i="25"/>
  <c r="D720" i="25"/>
  <c r="D719" i="25"/>
  <c r="D718" i="25"/>
  <c r="D717" i="25"/>
  <c r="D716" i="25"/>
  <c r="D715" i="25"/>
  <c r="D714" i="25"/>
  <c r="D713" i="25"/>
  <c r="D712" i="25"/>
  <c r="D711" i="25"/>
  <c r="D710" i="25"/>
  <c r="D709" i="25"/>
  <c r="D708" i="25"/>
  <c r="D707" i="25"/>
  <c r="D706" i="25"/>
  <c r="D705" i="25"/>
  <c r="D704" i="25"/>
  <c r="D703" i="25"/>
  <c r="D702" i="25"/>
  <c r="D701" i="25"/>
  <c r="D700" i="25"/>
  <c r="D699" i="25"/>
  <c r="D698" i="25"/>
  <c r="D697" i="25"/>
  <c r="D696" i="25"/>
  <c r="D695" i="25"/>
  <c r="D694" i="25"/>
  <c r="D693" i="25"/>
  <c r="D692" i="25"/>
  <c r="D691" i="25"/>
  <c r="D690" i="25"/>
  <c r="D689" i="25"/>
  <c r="D688" i="25"/>
  <c r="D687" i="25"/>
  <c r="D686" i="25"/>
  <c r="D685" i="25"/>
  <c r="D684" i="25"/>
  <c r="D683" i="25"/>
  <c r="D682" i="25"/>
  <c r="D681" i="25"/>
  <c r="D680" i="25"/>
  <c r="D679" i="25"/>
  <c r="D678" i="25"/>
  <c r="D677" i="25"/>
  <c r="D676" i="25"/>
  <c r="D675" i="25"/>
  <c r="D674" i="25"/>
  <c r="D673" i="25"/>
  <c r="D672" i="25"/>
  <c r="D671" i="25"/>
  <c r="D670" i="25"/>
  <c r="D669" i="25"/>
  <c r="D668" i="25"/>
  <c r="D667" i="25"/>
  <c r="D666" i="25"/>
  <c r="D665" i="25"/>
  <c r="D664" i="25"/>
  <c r="D663" i="25"/>
  <c r="D662" i="25"/>
  <c r="D661" i="25"/>
  <c r="D660" i="25"/>
  <c r="D659" i="25"/>
  <c r="D658" i="25"/>
  <c r="D657" i="25"/>
  <c r="D656" i="25"/>
  <c r="D655" i="25"/>
  <c r="D654" i="25"/>
  <c r="D653" i="25"/>
  <c r="D652" i="25"/>
  <c r="D651" i="25"/>
  <c r="D650" i="25"/>
  <c r="D649" i="25"/>
  <c r="D648" i="25"/>
  <c r="D647" i="25"/>
  <c r="D646" i="25"/>
  <c r="D645" i="25"/>
  <c r="D644" i="25"/>
  <c r="D643" i="25"/>
  <c r="D642" i="25"/>
  <c r="D641" i="25"/>
  <c r="D640" i="25"/>
  <c r="D639" i="25"/>
  <c r="D638" i="25"/>
  <c r="D637" i="25"/>
  <c r="D636" i="25"/>
  <c r="D635" i="25"/>
  <c r="D634" i="25"/>
  <c r="D633" i="25"/>
  <c r="D632" i="25"/>
  <c r="D631" i="25"/>
  <c r="D630" i="25"/>
  <c r="D629" i="25"/>
  <c r="D628" i="25"/>
  <c r="D627" i="25"/>
  <c r="D626" i="25"/>
  <c r="D625" i="25"/>
  <c r="D624" i="25"/>
  <c r="D623" i="25"/>
  <c r="D622" i="25"/>
  <c r="D621" i="25"/>
  <c r="D620" i="25"/>
  <c r="D619" i="25"/>
  <c r="D618" i="25"/>
  <c r="D617" i="25"/>
  <c r="D616" i="25"/>
  <c r="D615" i="25"/>
  <c r="D614" i="25"/>
  <c r="D613" i="25"/>
  <c r="D612" i="25"/>
  <c r="D611" i="25"/>
  <c r="D610" i="25"/>
  <c r="D609" i="25"/>
  <c r="D608" i="25"/>
  <c r="D607" i="25"/>
  <c r="D606" i="25"/>
  <c r="D605" i="25"/>
  <c r="D604" i="25"/>
  <c r="D603" i="25"/>
  <c r="D602" i="25"/>
  <c r="D601" i="25"/>
  <c r="D600" i="25"/>
  <c r="D599" i="25"/>
  <c r="D598" i="25"/>
  <c r="D597" i="25"/>
  <c r="D596" i="25"/>
  <c r="D595" i="25"/>
  <c r="D594" i="25"/>
  <c r="D593" i="25"/>
  <c r="D592" i="25"/>
  <c r="D591" i="25"/>
  <c r="D590" i="25"/>
  <c r="D589" i="25"/>
  <c r="D588" i="25"/>
  <c r="D587" i="25"/>
  <c r="D586" i="25"/>
  <c r="D585" i="25"/>
  <c r="D584" i="25"/>
  <c r="D583" i="25"/>
  <c r="D582" i="25"/>
  <c r="D581" i="25"/>
  <c r="D580" i="25"/>
  <c r="D579" i="25"/>
  <c r="D578" i="25"/>
  <c r="D577" i="25"/>
  <c r="D576" i="25"/>
  <c r="D575" i="25"/>
  <c r="D574" i="25"/>
  <c r="D573" i="25"/>
  <c r="D572" i="25"/>
  <c r="D571" i="25"/>
  <c r="D570" i="25"/>
  <c r="D569" i="25"/>
  <c r="D568" i="25"/>
  <c r="D567" i="25"/>
  <c r="D566" i="25"/>
  <c r="D565" i="25"/>
  <c r="D564" i="25"/>
  <c r="D563" i="25"/>
  <c r="D562" i="25"/>
  <c r="D561" i="25"/>
  <c r="D560" i="25"/>
  <c r="D559" i="25"/>
  <c r="D558" i="25"/>
  <c r="D557" i="25"/>
  <c r="D556" i="25"/>
  <c r="D555" i="25"/>
  <c r="D554" i="25"/>
  <c r="D553" i="25"/>
  <c r="D552" i="25"/>
  <c r="D551" i="25"/>
  <c r="D550" i="25"/>
  <c r="D549" i="25"/>
  <c r="D548" i="25"/>
  <c r="D547" i="25"/>
  <c r="D546" i="25"/>
  <c r="D545" i="25"/>
  <c r="D544" i="25"/>
  <c r="D543" i="25"/>
  <c r="D542" i="25"/>
  <c r="D541" i="25"/>
  <c r="D540" i="25"/>
  <c r="D539" i="25"/>
  <c r="D538" i="25"/>
  <c r="D537" i="25"/>
  <c r="D536" i="25"/>
  <c r="D535" i="25"/>
  <c r="D534" i="25"/>
  <c r="D533" i="25"/>
  <c r="D532" i="25"/>
  <c r="D531" i="25"/>
  <c r="D530" i="25"/>
  <c r="D529" i="25"/>
  <c r="D528" i="25"/>
  <c r="D527" i="25"/>
  <c r="D526" i="25"/>
  <c r="D525" i="25"/>
  <c r="D524" i="25"/>
  <c r="D523" i="25"/>
  <c r="D522" i="25"/>
  <c r="D521" i="25"/>
  <c r="D520" i="25"/>
  <c r="D519" i="25"/>
  <c r="D518" i="25"/>
  <c r="D517" i="25"/>
  <c r="D516" i="25"/>
  <c r="D515" i="25"/>
  <c r="D514" i="25"/>
  <c r="D513" i="25"/>
  <c r="D512" i="25"/>
  <c r="D511" i="25"/>
  <c r="D510" i="25"/>
  <c r="D509" i="25"/>
  <c r="D508" i="25"/>
  <c r="D507" i="25"/>
  <c r="D506" i="25"/>
  <c r="D505" i="25"/>
  <c r="D504" i="25"/>
  <c r="D503" i="25"/>
  <c r="D502" i="25"/>
  <c r="D501" i="25"/>
  <c r="D500" i="25"/>
  <c r="D499" i="25"/>
  <c r="D498" i="25"/>
  <c r="D497" i="25"/>
  <c r="D496" i="25"/>
  <c r="D495" i="25"/>
  <c r="D494" i="25"/>
  <c r="D493" i="25"/>
  <c r="D492" i="25"/>
  <c r="D491" i="25"/>
  <c r="D490" i="25"/>
  <c r="D489" i="25"/>
  <c r="D488" i="25"/>
  <c r="D487" i="25"/>
  <c r="D486" i="25"/>
  <c r="D485" i="25"/>
  <c r="D484" i="25"/>
  <c r="D483" i="25"/>
  <c r="D482" i="25"/>
  <c r="D481" i="25"/>
  <c r="D480" i="25"/>
  <c r="D479" i="25"/>
  <c r="D478" i="25"/>
  <c r="D477" i="25"/>
  <c r="D476" i="25"/>
  <c r="D475" i="25"/>
  <c r="D474" i="25"/>
  <c r="D473" i="25"/>
  <c r="D472" i="25"/>
  <c r="D471" i="25"/>
  <c r="D470" i="25"/>
  <c r="D469" i="25"/>
  <c r="D468" i="25"/>
  <c r="D467" i="25"/>
  <c r="D466" i="25"/>
  <c r="D465" i="25"/>
  <c r="D464" i="25"/>
  <c r="D463" i="25"/>
  <c r="D462" i="25"/>
  <c r="D461" i="25"/>
  <c r="D460" i="25"/>
  <c r="D459" i="25"/>
  <c r="D458" i="25"/>
  <c r="D457" i="25"/>
  <c r="D456" i="25"/>
  <c r="D455" i="25"/>
  <c r="D454" i="25"/>
  <c r="D453" i="25"/>
  <c r="D452" i="25"/>
  <c r="D451" i="25"/>
  <c r="D450" i="25"/>
  <c r="D449" i="25"/>
  <c r="D448" i="25"/>
  <c r="D447" i="25"/>
  <c r="D446" i="25"/>
  <c r="D445" i="25"/>
  <c r="D444" i="25"/>
  <c r="D443" i="25"/>
  <c r="D442" i="25"/>
  <c r="D441" i="25"/>
  <c r="D440" i="25"/>
  <c r="D439" i="25"/>
  <c r="D438" i="25"/>
  <c r="D437" i="25"/>
  <c r="D436" i="25"/>
  <c r="D435" i="25"/>
  <c r="D434" i="25"/>
  <c r="D433" i="25"/>
  <c r="D432" i="25"/>
  <c r="D431" i="25"/>
  <c r="D430" i="25"/>
  <c r="D429" i="25"/>
  <c r="D428" i="25"/>
  <c r="D427" i="25"/>
  <c r="D426" i="25"/>
  <c r="D425" i="25"/>
  <c r="D424" i="25"/>
  <c r="D423" i="25"/>
  <c r="D422" i="25"/>
  <c r="D421" i="25"/>
  <c r="D420" i="25"/>
  <c r="D419" i="25"/>
  <c r="D418" i="25"/>
  <c r="D417" i="25"/>
  <c r="D416" i="25"/>
  <c r="D415" i="25"/>
  <c r="D414" i="25"/>
  <c r="D413" i="25"/>
  <c r="D412" i="25"/>
  <c r="D411" i="25"/>
  <c r="D410" i="25"/>
  <c r="D409" i="25"/>
  <c r="D408" i="25"/>
  <c r="D407" i="25"/>
  <c r="D406" i="25"/>
  <c r="D405" i="25"/>
  <c r="D404" i="25"/>
  <c r="D403" i="25"/>
  <c r="D402" i="25"/>
  <c r="D401" i="25"/>
  <c r="D400" i="25"/>
  <c r="D399" i="25"/>
  <c r="D398" i="25"/>
  <c r="D397" i="25"/>
  <c r="D396" i="25"/>
  <c r="D395" i="25"/>
  <c r="D394" i="25"/>
  <c r="D393" i="25"/>
  <c r="D392" i="25"/>
  <c r="D391" i="25"/>
  <c r="D390" i="25"/>
  <c r="D389" i="25"/>
  <c r="D388" i="25"/>
  <c r="D387" i="25"/>
  <c r="D386" i="25"/>
  <c r="D385" i="25"/>
  <c r="D384" i="25"/>
  <c r="D383" i="25"/>
  <c r="D382" i="25"/>
  <c r="D381" i="25"/>
  <c r="D380" i="25"/>
  <c r="D379" i="25"/>
  <c r="D378" i="25"/>
  <c r="D377" i="25"/>
  <c r="D376" i="25"/>
  <c r="D375" i="25"/>
  <c r="D374" i="25"/>
  <c r="D373" i="25"/>
  <c r="D372" i="25"/>
  <c r="D371" i="25"/>
  <c r="D370" i="25"/>
  <c r="D369" i="25"/>
  <c r="D368" i="25"/>
  <c r="D367" i="25"/>
  <c r="D366" i="25"/>
  <c r="D365" i="25"/>
  <c r="D364" i="25"/>
  <c r="D363" i="25"/>
  <c r="D362" i="25"/>
  <c r="D361" i="25"/>
  <c r="D360" i="25"/>
  <c r="D359" i="25"/>
  <c r="D358" i="25"/>
  <c r="D357" i="25"/>
  <c r="D356" i="25"/>
  <c r="D355" i="25"/>
  <c r="D354" i="25"/>
  <c r="D353" i="25"/>
  <c r="D352" i="25"/>
  <c r="D351" i="25"/>
  <c r="D350" i="25"/>
  <c r="D349" i="25"/>
  <c r="D348" i="25"/>
  <c r="D347" i="25"/>
  <c r="D346" i="25"/>
  <c r="D345" i="25"/>
  <c r="D344" i="25"/>
  <c r="D343" i="25"/>
  <c r="D342" i="25"/>
  <c r="D341" i="25"/>
  <c r="D340" i="25"/>
  <c r="D339" i="25"/>
  <c r="D338" i="25"/>
  <c r="D337" i="25"/>
  <c r="D336" i="25"/>
  <c r="D335" i="25"/>
  <c r="D334" i="25"/>
  <c r="D333" i="25"/>
  <c r="D332" i="25"/>
  <c r="D331" i="25"/>
  <c r="D330" i="25"/>
  <c r="D329" i="25"/>
  <c r="D328" i="25"/>
  <c r="D327" i="25"/>
  <c r="D326" i="25"/>
  <c r="D325" i="25"/>
  <c r="D324" i="25"/>
  <c r="D323" i="25"/>
  <c r="D322" i="25"/>
  <c r="D321" i="25"/>
  <c r="D320" i="25"/>
  <c r="D319" i="25"/>
  <c r="D318" i="25"/>
  <c r="D317" i="25"/>
  <c r="D316" i="25"/>
  <c r="D315" i="25"/>
  <c r="D314" i="25"/>
  <c r="D313" i="25"/>
  <c r="D312" i="25"/>
  <c r="D311" i="25"/>
  <c r="D310" i="25"/>
  <c r="D309" i="25"/>
  <c r="D308" i="25"/>
  <c r="D307" i="25"/>
  <c r="D306" i="25"/>
  <c r="D305" i="25"/>
  <c r="D304" i="25"/>
  <c r="D303" i="25"/>
  <c r="D302" i="25"/>
  <c r="D301" i="25"/>
  <c r="D300" i="25"/>
  <c r="D299" i="25"/>
  <c r="D298" i="25"/>
  <c r="D297" i="25"/>
  <c r="D296" i="25"/>
  <c r="D295" i="25"/>
  <c r="D294" i="25"/>
  <c r="D293" i="25"/>
  <c r="D292" i="25"/>
  <c r="D291" i="25"/>
  <c r="D290" i="25"/>
  <c r="D289" i="25"/>
  <c r="D288" i="25"/>
  <c r="D287" i="25"/>
  <c r="D286" i="25"/>
  <c r="D285" i="25"/>
  <c r="D284" i="25"/>
  <c r="D283" i="25"/>
  <c r="D282" i="25"/>
  <c r="D281" i="25"/>
  <c r="D280" i="25"/>
  <c r="D279" i="25"/>
  <c r="D278" i="25"/>
  <c r="D277" i="25"/>
  <c r="D276" i="25"/>
  <c r="D275" i="25"/>
  <c r="D274" i="25"/>
  <c r="D273" i="25"/>
  <c r="D272" i="25"/>
  <c r="D271" i="25"/>
  <c r="D270" i="25"/>
  <c r="D269" i="25"/>
  <c r="D268" i="25"/>
  <c r="D267" i="25"/>
  <c r="D266" i="25"/>
  <c r="D265" i="25"/>
  <c r="D264" i="25"/>
  <c r="D263" i="25"/>
  <c r="D262" i="25"/>
  <c r="D261" i="25"/>
  <c r="D260" i="25"/>
  <c r="D259" i="25"/>
  <c r="D258" i="25"/>
  <c r="D257" i="25"/>
  <c r="D256" i="25"/>
  <c r="D255" i="25"/>
  <c r="D254" i="25"/>
  <c r="D253" i="25"/>
  <c r="D252" i="25"/>
  <c r="D251" i="25"/>
  <c r="D250" i="25"/>
  <c r="D249" i="25"/>
  <c r="D248" i="25"/>
  <c r="D247" i="25"/>
  <c r="D246" i="25"/>
  <c r="D245" i="25"/>
  <c r="D244" i="25"/>
  <c r="D243" i="25"/>
  <c r="D242" i="25"/>
  <c r="D241" i="25"/>
  <c r="D240" i="25"/>
  <c r="D239" i="25"/>
  <c r="D238" i="25"/>
  <c r="D237" i="25"/>
  <c r="D236" i="25"/>
  <c r="D235" i="25"/>
  <c r="D234" i="25"/>
  <c r="D233" i="25"/>
  <c r="D232" i="25"/>
  <c r="D231" i="25"/>
  <c r="D230" i="25"/>
  <c r="D229" i="25"/>
  <c r="D228" i="25"/>
  <c r="D227" i="25"/>
  <c r="D226" i="25"/>
  <c r="D225" i="25"/>
  <c r="D224" i="25"/>
  <c r="D223" i="25"/>
  <c r="D222" i="25"/>
  <c r="D221" i="25"/>
  <c r="D220" i="25"/>
  <c r="D219" i="25"/>
  <c r="D218" i="25"/>
  <c r="D217" i="25"/>
  <c r="D216" i="25"/>
  <c r="D215" i="25"/>
  <c r="D214" i="25"/>
  <c r="D213" i="25"/>
  <c r="D212" i="25"/>
  <c r="D211" i="25"/>
  <c r="D210" i="25"/>
  <c r="D209" i="25"/>
  <c r="D208" i="25"/>
  <c r="D207" i="25"/>
  <c r="D206" i="25"/>
  <c r="D205" i="25"/>
  <c r="D204" i="25"/>
  <c r="D203" i="25"/>
  <c r="D202" i="25"/>
  <c r="D201" i="25"/>
  <c r="D200" i="25"/>
  <c r="D199" i="25"/>
  <c r="D198" i="25"/>
  <c r="D197" i="25"/>
  <c r="D196" i="25"/>
  <c r="D195" i="25"/>
  <c r="D194" i="25"/>
  <c r="D193" i="25"/>
  <c r="D192" i="25"/>
  <c r="D191" i="25"/>
  <c r="D190" i="25"/>
  <c r="D189" i="25"/>
  <c r="D188" i="25"/>
  <c r="D187" i="25"/>
  <c r="D186" i="25"/>
  <c r="D185" i="25"/>
  <c r="D184" i="25"/>
  <c r="D183" i="25"/>
  <c r="D182" i="25"/>
  <c r="D181" i="25"/>
  <c r="D180" i="25"/>
  <c r="D179" i="25"/>
  <c r="D178" i="25"/>
  <c r="D177" i="25"/>
  <c r="D176" i="25"/>
  <c r="D175" i="25"/>
  <c r="D174" i="25"/>
  <c r="D173" i="25"/>
  <c r="D172" i="25"/>
  <c r="D171" i="25"/>
  <c r="D170" i="25"/>
  <c r="D169" i="25"/>
  <c r="D168" i="25"/>
  <c r="D167" i="25"/>
  <c r="D166" i="25"/>
  <c r="D165" i="25"/>
  <c r="D164" i="25"/>
  <c r="D163" i="25"/>
  <c r="D162" i="25"/>
  <c r="D161" i="25"/>
  <c r="D160" i="25"/>
  <c r="D159" i="25"/>
  <c r="D158" i="25"/>
  <c r="D157" i="25"/>
  <c r="D156" i="25"/>
  <c r="D155" i="25"/>
  <c r="D154" i="25"/>
  <c r="D153" i="25"/>
  <c r="D152" i="25"/>
  <c r="D151" i="25"/>
  <c r="D150" i="25"/>
  <c r="D149" i="25"/>
  <c r="D148" i="25"/>
  <c r="D147" i="25"/>
  <c r="D146" i="25"/>
  <c r="D145" i="25"/>
  <c r="D144" i="25"/>
  <c r="D143" i="25"/>
  <c r="D142" i="25"/>
  <c r="D141" i="25"/>
  <c r="D140" i="25"/>
  <c r="D139" i="25"/>
  <c r="D138" i="25"/>
  <c r="D137" i="25"/>
  <c r="D136" i="25"/>
  <c r="D135" i="25"/>
  <c r="D134" i="25"/>
  <c r="D133" i="25"/>
  <c r="D132" i="25"/>
  <c r="D131" i="25"/>
  <c r="D130" i="25"/>
  <c r="D129" i="25"/>
  <c r="D128" i="25"/>
  <c r="D127" i="25"/>
  <c r="D126" i="25"/>
  <c r="D125" i="25"/>
  <c r="D124" i="25"/>
  <c r="D123" i="25"/>
  <c r="D122" i="25"/>
  <c r="D121" i="25"/>
  <c r="D120" i="25"/>
  <c r="D119" i="25"/>
  <c r="D118" i="25"/>
  <c r="D117" i="25"/>
  <c r="D116" i="25"/>
  <c r="D115" i="25"/>
  <c r="D114" i="25"/>
  <c r="D113" i="25"/>
  <c r="D112" i="25"/>
  <c r="D111" i="25"/>
  <c r="D110" i="25"/>
  <c r="D109" i="25"/>
  <c r="D108" i="25"/>
  <c r="D107" i="25"/>
  <c r="D106" i="25"/>
  <c r="D105" i="25"/>
  <c r="D104" i="25"/>
  <c r="D103" i="25"/>
  <c r="D102" i="25"/>
  <c r="D101" i="25"/>
  <c r="D100" i="25"/>
  <c r="D99" i="25"/>
  <c r="D98" i="25"/>
  <c r="D97" i="25"/>
  <c r="D96" i="25"/>
  <c r="D95" i="25"/>
  <c r="D94" i="25"/>
  <c r="D93" i="25"/>
  <c r="D92" i="25"/>
  <c r="D91" i="25"/>
  <c r="D90" i="25"/>
  <c r="D89" i="25"/>
  <c r="D88" i="25"/>
  <c r="D87" i="25"/>
  <c r="D86" i="25"/>
  <c r="D85" i="25"/>
  <c r="D84" i="25"/>
  <c r="D83" i="25"/>
  <c r="D82" i="25"/>
  <c r="D81" i="25"/>
  <c r="D80" i="25"/>
  <c r="D79" i="25"/>
  <c r="D78" i="25"/>
  <c r="D77" i="25"/>
  <c r="D76" i="25"/>
  <c r="D75" i="25"/>
  <c r="D74" i="25"/>
  <c r="D73" i="25"/>
  <c r="D72" i="25"/>
  <c r="D71" i="25"/>
  <c r="D70" i="25"/>
  <c r="D69" i="25"/>
  <c r="D68" i="25"/>
  <c r="D67" i="25"/>
  <c r="D66" i="25"/>
  <c r="D65" i="25"/>
  <c r="D64" i="25"/>
  <c r="D63" i="25"/>
  <c r="D62" i="25"/>
  <c r="D61" i="25"/>
  <c r="D60" i="25"/>
  <c r="D59" i="25"/>
  <c r="D58" i="25"/>
  <c r="D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8" i="25"/>
  <c r="D7" i="25"/>
  <c r="D6" i="25"/>
  <c r="D5" i="25"/>
  <c r="D4" i="25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4" i="24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5" i="23"/>
  <c r="D4" i="23"/>
  <c r="D816" i="22"/>
  <c r="D815" i="22"/>
  <c r="D814" i="22"/>
  <c r="D813" i="22"/>
  <c r="D812" i="22"/>
  <c r="D811" i="22"/>
  <c r="D810" i="22"/>
  <c r="D809" i="22"/>
  <c r="D808" i="22"/>
  <c r="D807" i="22"/>
  <c r="D806" i="22"/>
  <c r="D805" i="22"/>
  <c r="D804" i="22"/>
  <c r="D803" i="22"/>
  <c r="D802" i="22"/>
  <c r="D801" i="22"/>
  <c r="D800" i="22"/>
  <c r="D799" i="22"/>
  <c r="D798" i="22"/>
  <c r="D797" i="22"/>
  <c r="D796" i="22"/>
  <c r="D795" i="22"/>
  <c r="D794" i="22"/>
  <c r="D793" i="22"/>
  <c r="D792" i="22"/>
  <c r="D791" i="22"/>
  <c r="D790" i="22"/>
  <c r="D789" i="22"/>
  <c r="D788" i="22"/>
  <c r="D787" i="22"/>
  <c r="D786" i="22"/>
  <c r="D785" i="22"/>
  <c r="D784" i="22"/>
  <c r="D783" i="22"/>
  <c r="D782" i="22"/>
  <c r="D781" i="22"/>
  <c r="D780" i="22"/>
  <c r="D779" i="22"/>
  <c r="D778" i="22"/>
  <c r="D777" i="22"/>
  <c r="D776" i="22"/>
  <c r="D775" i="22"/>
  <c r="D774" i="22"/>
  <c r="D773" i="22"/>
  <c r="D772" i="22"/>
  <c r="D771" i="22"/>
  <c r="D770" i="22"/>
  <c r="D769" i="22"/>
  <c r="D768" i="22"/>
  <c r="D767" i="22"/>
  <c r="D766" i="22"/>
  <c r="D765" i="22"/>
  <c r="D764" i="22"/>
  <c r="D763" i="22"/>
  <c r="D762" i="22"/>
  <c r="D761" i="22"/>
  <c r="D760" i="22"/>
  <c r="D759" i="22"/>
  <c r="D758" i="22"/>
  <c r="D757" i="22"/>
  <c r="D756" i="22"/>
  <c r="D755" i="22"/>
  <c r="D754" i="22"/>
  <c r="D753" i="22"/>
  <c r="D752" i="22"/>
  <c r="D751" i="22"/>
  <c r="D750" i="22"/>
  <c r="D749" i="22"/>
  <c r="D748" i="22"/>
  <c r="D747" i="22"/>
  <c r="D746" i="22"/>
  <c r="D745" i="22"/>
  <c r="D744" i="22"/>
  <c r="D743" i="22"/>
  <c r="D742" i="22"/>
  <c r="D741" i="22"/>
  <c r="D740" i="22"/>
  <c r="D739" i="22"/>
  <c r="D738" i="22"/>
  <c r="D737" i="22"/>
  <c r="D736" i="22"/>
  <c r="D735" i="22"/>
  <c r="D734" i="22"/>
  <c r="D733" i="22"/>
  <c r="D732" i="22"/>
  <c r="D731" i="22"/>
  <c r="D730" i="22"/>
  <c r="D729" i="22"/>
  <c r="D728" i="22"/>
  <c r="D727" i="22"/>
  <c r="D726" i="22"/>
  <c r="D725" i="22"/>
  <c r="D724" i="22"/>
  <c r="D723" i="22"/>
  <c r="D722" i="22"/>
  <c r="D721" i="22"/>
  <c r="D720" i="22"/>
  <c r="D719" i="22"/>
  <c r="D718" i="22"/>
  <c r="D717" i="22"/>
  <c r="D716" i="22"/>
  <c r="D715" i="22"/>
  <c r="D714" i="22"/>
  <c r="D713" i="22"/>
  <c r="D712" i="22"/>
  <c r="D711" i="22"/>
  <c r="D710" i="22"/>
  <c r="D709" i="22"/>
  <c r="D708" i="22"/>
  <c r="D707" i="22"/>
  <c r="D706" i="22"/>
  <c r="D705" i="22"/>
  <c r="D704" i="22"/>
  <c r="D703" i="22"/>
  <c r="D702" i="22"/>
  <c r="D701" i="22"/>
  <c r="D700" i="22"/>
  <c r="D699" i="22"/>
  <c r="D698" i="22"/>
  <c r="D697" i="22"/>
  <c r="D696" i="22"/>
  <c r="D695" i="22"/>
  <c r="D694" i="22"/>
  <c r="D693" i="22"/>
  <c r="D692" i="22"/>
  <c r="D691" i="22"/>
  <c r="D690" i="22"/>
  <c r="D689" i="22"/>
  <c r="D688" i="22"/>
  <c r="D687" i="22"/>
  <c r="D686" i="22"/>
  <c r="D685" i="22"/>
  <c r="D684" i="22"/>
  <c r="D683" i="22"/>
  <c r="D682" i="22"/>
  <c r="D681" i="22"/>
  <c r="D680" i="22"/>
  <c r="D679" i="22"/>
  <c r="D678" i="22"/>
  <c r="D677" i="22"/>
  <c r="D676" i="22"/>
  <c r="D675" i="22"/>
  <c r="D674" i="22"/>
  <c r="D673" i="22"/>
  <c r="D672" i="22"/>
  <c r="D671" i="22"/>
  <c r="D670" i="22"/>
  <c r="D669" i="22"/>
  <c r="D668" i="22"/>
  <c r="D667" i="22"/>
  <c r="D666" i="22"/>
  <c r="D665" i="22"/>
  <c r="D664" i="22"/>
  <c r="D663" i="22"/>
  <c r="D662" i="22"/>
  <c r="D661" i="22"/>
  <c r="D660" i="22"/>
  <c r="D659" i="22"/>
  <c r="D658" i="22"/>
  <c r="D657" i="22"/>
  <c r="D656" i="22"/>
  <c r="D655" i="22"/>
  <c r="D654" i="22"/>
  <c r="D653" i="22"/>
  <c r="D652" i="22"/>
  <c r="D651" i="22"/>
  <c r="D650" i="22"/>
  <c r="D649" i="22"/>
  <c r="D648" i="22"/>
  <c r="D647" i="22"/>
  <c r="D646" i="22"/>
  <c r="D645" i="22"/>
  <c r="D644" i="22"/>
  <c r="D643" i="22"/>
  <c r="D642" i="22"/>
  <c r="D641" i="22"/>
  <c r="D640" i="22"/>
  <c r="D639" i="22"/>
  <c r="D638" i="22"/>
  <c r="D637" i="22"/>
  <c r="D636" i="22"/>
  <c r="D635" i="22"/>
  <c r="D634" i="22"/>
  <c r="D633" i="22"/>
  <c r="D632" i="22"/>
  <c r="D631" i="22"/>
  <c r="D630" i="22"/>
  <c r="D629" i="22"/>
  <c r="D628" i="22"/>
  <c r="D627" i="22"/>
  <c r="D626" i="22"/>
  <c r="D625" i="22"/>
  <c r="D624" i="22"/>
  <c r="D623" i="22"/>
  <c r="D622" i="22"/>
  <c r="D621" i="22"/>
  <c r="D620" i="22"/>
  <c r="D619" i="22"/>
  <c r="D618" i="22"/>
  <c r="D617" i="22"/>
  <c r="D616" i="22"/>
  <c r="D615" i="22"/>
  <c r="D614" i="22"/>
  <c r="D613" i="22"/>
  <c r="D612" i="22"/>
  <c r="D611" i="22"/>
  <c r="D610" i="22"/>
  <c r="D609" i="22"/>
  <c r="D608" i="22"/>
  <c r="D607" i="22"/>
  <c r="D606" i="22"/>
  <c r="D605" i="22"/>
  <c r="D604" i="22"/>
  <c r="D603" i="22"/>
  <c r="D602" i="22"/>
  <c r="D601" i="22"/>
  <c r="D600" i="22"/>
  <c r="D599" i="22"/>
  <c r="D598" i="22"/>
  <c r="D597" i="22"/>
  <c r="D596" i="22"/>
  <c r="D595" i="22"/>
  <c r="D594" i="22"/>
  <c r="D593" i="22"/>
  <c r="D592" i="22"/>
  <c r="D591" i="22"/>
  <c r="D590" i="22"/>
  <c r="D589" i="22"/>
  <c r="D588" i="22"/>
  <c r="D587" i="22"/>
  <c r="D586" i="22"/>
  <c r="D585" i="22"/>
  <c r="D584" i="22"/>
  <c r="D583" i="22"/>
  <c r="D582" i="22"/>
  <c r="D581" i="22"/>
  <c r="D580" i="22"/>
  <c r="D579" i="22"/>
  <c r="D578" i="22"/>
  <c r="D577" i="22"/>
  <c r="D576" i="22"/>
  <c r="D575" i="22"/>
  <c r="D574" i="22"/>
  <c r="D573" i="22"/>
  <c r="D572" i="22"/>
  <c r="D571" i="22"/>
  <c r="D570" i="22"/>
  <c r="D569" i="22"/>
  <c r="D568" i="22"/>
  <c r="D567" i="22"/>
  <c r="D566" i="22"/>
  <c r="D565" i="22"/>
  <c r="D564" i="22"/>
  <c r="D563" i="22"/>
  <c r="D562" i="22"/>
  <c r="D561" i="22"/>
  <c r="D560" i="22"/>
  <c r="D559" i="22"/>
  <c r="D558" i="22"/>
  <c r="D557" i="22"/>
  <c r="D556" i="22"/>
  <c r="D555" i="22"/>
  <c r="D554" i="22"/>
  <c r="D553" i="22"/>
  <c r="D552" i="22"/>
  <c r="D551" i="22"/>
  <c r="D550" i="22"/>
  <c r="D549" i="22"/>
  <c r="D548" i="22"/>
  <c r="D547" i="22"/>
  <c r="D546" i="22"/>
  <c r="D545" i="22"/>
  <c r="D544" i="22"/>
  <c r="D543" i="22"/>
  <c r="D542" i="22"/>
  <c r="D541" i="22"/>
  <c r="D540" i="22"/>
  <c r="D539" i="22"/>
  <c r="D538" i="22"/>
  <c r="D537" i="22"/>
  <c r="D536" i="22"/>
  <c r="D535" i="22"/>
  <c r="D534" i="22"/>
  <c r="D533" i="22"/>
  <c r="D532" i="22"/>
  <c r="D531" i="22"/>
  <c r="D530" i="22"/>
  <c r="D529" i="22"/>
  <c r="D528" i="22"/>
  <c r="D527" i="22"/>
  <c r="D526" i="22"/>
  <c r="D525" i="22"/>
  <c r="D524" i="22"/>
  <c r="D523" i="22"/>
  <c r="D522" i="22"/>
  <c r="D521" i="22"/>
  <c r="D520" i="22"/>
  <c r="D519" i="22"/>
  <c r="D518" i="22"/>
  <c r="D517" i="22"/>
  <c r="D516" i="22"/>
  <c r="D515" i="22"/>
  <c r="D514" i="22"/>
  <c r="D513" i="22"/>
  <c r="D512" i="22"/>
  <c r="D511" i="22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D816" i="19"/>
  <c r="D815" i="19"/>
  <c r="D814" i="19"/>
  <c r="D813" i="19"/>
  <c r="D812" i="19"/>
  <c r="D811" i="19"/>
  <c r="D810" i="19"/>
  <c r="D809" i="19"/>
  <c r="D808" i="19"/>
  <c r="D807" i="19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7" i="19"/>
  <c r="D786" i="19"/>
  <c r="D785" i="19"/>
  <c r="D784" i="19"/>
  <c r="D783" i="19"/>
  <c r="D782" i="19"/>
  <c r="D781" i="19"/>
  <c r="D780" i="19"/>
  <c r="D779" i="19"/>
  <c r="D778" i="19"/>
  <c r="D777" i="19"/>
  <c r="D776" i="19"/>
  <c r="D775" i="19"/>
  <c r="D774" i="19"/>
  <c r="D773" i="19"/>
  <c r="D772" i="19"/>
  <c r="D771" i="19"/>
  <c r="D770" i="19"/>
  <c r="D769" i="19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4" i="19"/>
  <c r="D753" i="19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9" i="19"/>
  <c r="D728" i="19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3" i="19"/>
  <c r="D682" i="19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8" i="19"/>
  <c r="D657" i="19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3" i="19"/>
  <c r="D612" i="19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8" i="19"/>
  <c r="D587" i="19"/>
  <c r="D586" i="19"/>
  <c r="D585" i="19"/>
  <c r="D584" i="19"/>
  <c r="D583" i="19"/>
  <c r="D582" i="19"/>
  <c r="D581" i="19"/>
  <c r="D580" i="19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1" i="19"/>
  <c r="D550" i="19"/>
  <c r="D549" i="19"/>
  <c r="D548" i="19"/>
  <c r="D547" i="19"/>
  <c r="D546" i="19"/>
  <c r="D545" i="19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7" i="19"/>
  <c r="D526" i="19"/>
  <c r="D525" i="19"/>
  <c r="D524" i="19"/>
  <c r="D523" i="19"/>
  <c r="D522" i="19"/>
  <c r="D521" i="19"/>
  <c r="D520" i="19"/>
  <c r="D519" i="19"/>
  <c r="D518" i="19"/>
  <c r="D517" i="19"/>
  <c r="D516" i="19"/>
  <c r="D515" i="19"/>
  <c r="D514" i="19"/>
  <c r="D513" i="19"/>
  <c r="D512" i="19"/>
  <c r="D511" i="19"/>
  <c r="D510" i="19"/>
  <c r="D509" i="19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4" i="19"/>
  <c r="D463" i="19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2" i="19"/>
  <c r="D421" i="19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7" i="19"/>
  <c r="D396" i="19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3" i="19"/>
  <c r="D362" i="19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8" i="19"/>
  <c r="D327" i="19"/>
  <c r="D326" i="19"/>
  <c r="D325" i="19"/>
  <c r="D324" i="19"/>
  <c r="D323" i="19"/>
  <c r="D322" i="19"/>
  <c r="D321" i="19"/>
  <c r="D320" i="19"/>
  <c r="D319" i="19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90" i="19"/>
  <c r="D289" i="19"/>
  <c r="D288" i="19"/>
  <c r="D287" i="19"/>
  <c r="D286" i="19"/>
  <c r="D285" i="19"/>
  <c r="D284" i="19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2" i="19"/>
  <c r="D261" i="19"/>
  <c r="D260" i="19"/>
  <c r="D259" i="19"/>
  <c r="D258" i="19"/>
  <c r="D257" i="19"/>
  <c r="D256" i="19"/>
  <c r="D255" i="19"/>
  <c r="D254" i="19"/>
  <c r="D253" i="19"/>
  <c r="D252" i="19"/>
  <c r="D251" i="19"/>
  <c r="D250" i="19"/>
  <c r="D249" i="19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3" i="19"/>
  <c r="D232" i="19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4" i="19"/>
  <c r="D203" i="19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1" i="19"/>
  <c r="D160" i="19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6" i="18"/>
  <c r="D5" i="18"/>
  <c r="D4" i="18"/>
  <c r="D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8" i="17"/>
  <c r="D7" i="17"/>
  <c r="D6" i="17"/>
  <c r="D5" i="17"/>
  <c r="D4" i="17"/>
  <c r="D816" i="16"/>
  <c r="D815" i="16"/>
  <c r="D814" i="16"/>
  <c r="D813" i="16"/>
  <c r="D812" i="16"/>
  <c r="D811" i="16"/>
  <c r="D810" i="16"/>
  <c r="D809" i="16"/>
  <c r="D808" i="16"/>
  <c r="D807" i="16"/>
  <c r="D806" i="16"/>
  <c r="D805" i="16"/>
  <c r="D804" i="16"/>
  <c r="D803" i="16"/>
  <c r="D802" i="16"/>
  <c r="D801" i="16"/>
  <c r="D800" i="16"/>
  <c r="D799" i="16"/>
  <c r="D798" i="16"/>
  <c r="D797" i="16"/>
  <c r="D796" i="16"/>
  <c r="D795" i="16"/>
  <c r="D794" i="16"/>
  <c r="D793" i="16"/>
  <c r="D792" i="16"/>
  <c r="D791" i="16"/>
  <c r="D790" i="16"/>
  <c r="D789" i="16"/>
  <c r="D788" i="16"/>
  <c r="D787" i="16"/>
  <c r="D786" i="16"/>
  <c r="D785" i="16"/>
  <c r="D784" i="16"/>
  <c r="D783" i="16"/>
  <c r="D782" i="16"/>
  <c r="D781" i="16"/>
  <c r="D780" i="16"/>
  <c r="D779" i="16"/>
  <c r="D778" i="16"/>
  <c r="D777" i="16"/>
  <c r="D776" i="16"/>
  <c r="D775" i="16"/>
  <c r="D774" i="16"/>
  <c r="D773" i="16"/>
  <c r="D772" i="16"/>
  <c r="D771" i="16"/>
  <c r="D770" i="16"/>
  <c r="D769" i="16"/>
  <c r="D768" i="16"/>
  <c r="D767" i="16"/>
  <c r="D766" i="16"/>
  <c r="D765" i="16"/>
  <c r="D764" i="16"/>
  <c r="D763" i="16"/>
  <c r="D762" i="16"/>
  <c r="D761" i="16"/>
  <c r="D760" i="16"/>
  <c r="D759" i="16"/>
  <c r="D758" i="16"/>
  <c r="D757" i="16"/>
  <c r="D756" i="16"/>
  <c r="D755" i="16"/>
  <c r="D754" i="16"/>
  <c r="D753" i="16"/>
  <c r="D752" i="16"/>
  <c r="D751" i="16"/>
  <c r="D750" i="16"/>
  <c r="D749" i="16"/>
  <c r="D748" i="16"/>
  <c r="D747" i="16"/>
  <c r="D746" i="16"/>
  <c r="D745" i="16"/>
  <c r="D744" i="16"/>
  <c r="D743" i="16"/>
  <c r="D742" i="16"/>
  <c r="D741" i="16"/>
  <c r="D740" i="16"/>
  <c r="D739" i="16"/>
  <c r="D738" i="16"/>
  <c r="D737" i="16"/>
  <c r="D736" i="16"/>
  <c r="D735" i="16"/>
  <c r="D734" i="16"/>
  <c r="D733" i="16"/>
  <c r="D732" i="16"/>
  <c r="D731" i="16"/>
  <c r="D730" i="16"/>
  <c r="D729" i="16"/>
  <c r="D728" i="16"/>
  <c r="D727" i="16"/>
  <c r="D726" i="16"/>
  <c r="D725" i="16"/>
  <c r="D724" i="16"/>
  <c r="D723" i="16"/>
  <c r="D722" i="16"/>
  <c r="D721" i="16"/>
  <c r="D720" i="16"/>
  <c r="D719" i="16"/>
  <c r="D718" i="16"/>
  <c r="D717" i="16"/>
  <c r="D716" i="16"/>
  <c r="D715" i="16"/>
  <c r="D714" i="16"/>
  <c r="D713" i="16"/>
  <c r="D712" i="16"/>
  <c r="D711" i="16"/>
  <c r="D710" i="16"/>
  <c r="D709" i="16"/>
  <c r="D708" i="16"/>
  <c r="D707" i="16"/>
  <c r="D706" i="16"/>
  <c r="D705" i="16"/>
  <c r="D704" i="16"/>
  <c r="D703" i="16"/>
  <c r="D702" i="16"/>
  <c r="D701" i="16"/>
  <c r="D700" i="16"/>
  <c r="D699" i="16"/>
  <c r="D698" i="16"/>
  <c r="D697" i="16"/>
  <c r="D696" i="16"/>
  <c r="D695" i="16"/>
  <c r="D694" i="16"/>
  <c r="D693" i="16"/>
  <c r="D692" i="16"/>
  <c r="D691" i="16"/>
  <c r="D690" i="16"/>
  <c r="D689" i="16"/>
  <c r="D688" i="16"/>
  <c r="D687" i="16"/>
  <c r="D686" i="16"/>
  <c r="D685" i="16"/>
  <c r="D684" i="16"/>
  <c r="D683" i="16"/>
  <c r="D682" i="16"/>
  <c r="D681" i="16"/>
  <c r="D680" i="16"/>
  <c r="D679" i="16"/>
  <c r="D678" i="16"/>
  <c r="D677" i="16"/>
  <c r="D676" i="16"/>
  <c r="D675" i="16"/>
  <c r="D674" i="16"/>
  <c r="D673" i="16"/>
  <c r="D672" i="16"/>
  <c r="D671" i="16"/>
  <c r="D670" i="16"/>
  <c r="D669" i="16"/>
  <c r="D668" i="16"/>
  <c r="D667" i="16"/>
  <c r="D666" i="16"/>
  <c r="D665" i="16"/>
  <c r="D664" i="16"/>
  <c r="D663" i="16"/>
  <c r="D662" i="16"/>
  <c r="D661" i="16"/>
  <c r="D660" i="16"/>
  <c r="D659" i="16"/>
  <c r="D658" i="16"/>
  <c r="D657" i="16"/>
  <c r="D656" i="16"/>
  <c r="D655" i="16"/>
  <c r="D654" i="16"/>
  <c r="D653" i="16"/>
  <c r="D652" i="16"/>
  <c r="D651" i="16"/>
  <c r="D650" i="16"/>
  <c r="D649" i="16"/>
  <c r="D648" i="16"/>
  <c r="D647" i="16"/>
  <c r="D646" i="16"/>
  <c r="D645" i="16"/>
  <c r="D644" i="16"/>
  <c r="D643" i="16"/>
  <c r="D642" i="16"/>
  <c r="D641" i="16"/>
  <c r="D640" i="16"/>
  <c r="D639" i="16"/>
  <c r="D638" i="16"/>
  <c r="D637" i="16"/>
  <c r="D636" i="16"/>
  <c r="D635" i="16"/>
  <c r="D634" i="16"/>
  <c r="D633" i="16"/>
  <c r="D632" i="16"/>
  <c r="D631" i="16"/>
  <c r="D630" i="16"/>
  <c r="D629" i="16"/>
  <c r="D628" i="16"/>
  <c r="D627" i="16"/>
  <c r="D626" i="16"/>
  <c r="D625" i="16"/>
  <c r="D624" i="16"/>
  <c r="D623" i="16"/>
  <c r="D622" i="16"/>
  <c r="D621" i="16"/>
  <c r="D620" i="16"/>
  <c r="D619" i="16"/>
  <c r="D618" i="16"/>
  <c r="D617" i="16"/>
  <c r="D616" i="16"/>
  <c r="D615" i="16"/>
  <c r="D614" i="16"/>
  <c r="D613" i="16"/>
  <c r="D612" i="16"/>
  <c r="D611" i="16"/>
  <c r="D610" i="16"/>
  <c r="D609" i="16"/>
  <c r="D608" i="16"/>
  <c r="D607" i="16"/>
  <c r="D606" i="16"/>
  <c r="D605" i="16"/>
  <c r="D604" i="16"/>
  <c r="D603" i="16"/>
  <c r="D602" i="16"/>
  <c r="D601" i="16"/>
  <c r="D600" i="16"/>
  <c r="D599" i="16"/>
  <c r="D598" i="16"/>
  <c r="D597" i="16"/>
  <c r="D596" i="16"/>
  <c r="D595" i="16"/>
  <c r="D594" i="16"/>
  <c r="D593" i="16"/>
  <c r="D592" i="16"/>
  <c r="D591" i="16"/>
  <c r="D590" i="16"/>
  <c r="D589" i="16"/>
  <c r="D588" i="16"/>
  <c r="D587" i="16"/>
  <c r="D586" i="16"/>
  <c r="D585" i="16"/>
  <c r="D584" i="16"/>
  <c r="D583" i="16"/>
  <c r="D582" i="16"/>
  <c r="D581" i="16"/>
  <c r="D580" i="16"/>
  <c r="D579" i="16"/>
  <c r="D578" i="16"/>
  <c r="D577" i="16"/>
  <c r="D576" i="16"/>
  <c r="D575" i="16"/>
  <c r="D574" i="16"/>
  <c r="D573" i="16"/>
  <c r="D572" i="16"/>
  <c r="D571" i="16"/>
  <c r="D570" i="16"/>
  <c r="D569" i="16"/>
  <c r="D568" i="16"/>
  <c r="D567" i="16"/>
  <c r="D566" i="16"/>
  <c r="D565" i="16"/>
  <c r="D564" i="16"/>
  <c r="D563" i="16"/>
  <c r="D562" i="16"/>
  <c r="D561" i="16"/>
  <c r="D560" i="16"/>
  <c r="D559" i="16"/>
  <c r="D558" i="16"/>
  <c r="D557" i="16"/>
  <c r="D556" i="16"/>
  <c r="D555" i="16"/>
  <c r="D554" i="16"/>
  <c r="D553" i="16"/>
  <c r="D552" i="16"/>
  <c r="D551" i="16"/>
  <c r="D550" i="16"/>
  <c r="D549" i="16"/>
  <c r="D548" i="16"/>
  <c r="D547" i="16"/>
  <c r="D546" i="16"/>
  <c r="D545" i="16"/>
  <c r="D544" i="16"/>
  <c r="D543" i="16"/>
  <c r="D542" i="16"/>
  <c r="D541" i="16"/>
  <c r="D540" i="16"/>
  <c r="D539" i="16"/>
  <c r="D538" i="16"/>
  <c r="D537" i="16"/>
  <c r="D536" i="16"/>
  <c r="D535" i="16"/>
  <c r="D534" i="16"/>
  <c r="D533" i="16"/>
  <c r="D532" i="16"/>
  <c r="D531" i="16"/>
  <c r="D530" i="16"/>
  <c r="D529" i="16"/>
  <c r="D528" i="16"/>
  <c r="D527" i="16"/>
  <c r="D526" i="16"/>
  <c r="D525" i="16"/>
  <c r="D524" i="16"/>
  <c r="D523" i="16"/>
  <c r="D522" i="16"/>
  <c r="D521" i="16"/>
  <c r="D520" i="16"/>
  <c r="D519" i="16"/>
  <c r="D518" i="16"/>
  <c r="D517" i="16"/>
  <c r="D516" i="16"/>
  <c r="D515" i="16"/>
  <c r="D514" i="16"/>
  <c r="D513" i="16"/>
  <c r="D512" i="16"/>
  <c r="D511" i="16"/>
  <c r="D510" i="16"/>
  <c r="D509" i="16"/>
  <c r="D508" i="16"/>
  <c r="D507" i="16"/>
  <c r="D506" i="16"/>
  <c r="D505" i="16"/>
  <c r="D504" i="16"/>
  <c r="D503" i="16"/>
  <c r="D502" i="16"/>
  <c r="D501" i="16"/>
  <c r="D500" i="16"/>
  <c r="D499" i="16"/>
  <c r="D498" i="16"/>
  <c r="D497" i="16"/>
  <c r="D496" i="16"/>
  <c r="D495" i="16"/>
  <c r="D494" i="16"/>
  <c r="D493" i="16"/>
  <c r="D492" i="16"/>
  <c r="D491" i="16"/>
  <c r="D490" i="16"/>
  <c r="D489" i="16"/>
  <c r="D488" i="16"/>
  <c r="D487" i="16"/>
  <c r="D486" i="16"/>
  <c r="D485" i="16"/>
  <c r="D484" i="16"/>
  <c r="D483" i="16"/>
  <c r="D482" i="16"/>
  <c r="D481" i="16"/>
  <c r="D480" i="16"/>
  <c r="D479" i="16"/>
  <c r="D478" i="16"/>
  <c r="D477" i="16"/>
  <c r="D476" i="16"/>
  <c r="D475" i="16"/>
  <c r="D474" i="16"/>
  <c r="D473" i="16"/>
  <c r="D472" i="16"/>
  <c r="D471" i="16"/>
  <c r="D470" i="16"/>
  <c r="D469" i="16"/>
  <c r="D468" i="16"/>
  <c r="D467" i="16"/>
  <c r="D466" i="16"/>
  <c r="D465" i="16"/>
  <c r="D464" i="16"/>
  <c r="D463" i="16"/>
  <c r="D462" i="16"/>
  <c r="D461" i="16"/>
  <c r="D460" i="16"/>
  <c r="D459" i="16"/>
  <c r="D458" i="16"/>
  <c r="D457" i="16"/>
  <c r="D456" i="16"/>
  <c r="D455" i="16"/>
  <c r="D454" i="16"/>
  <c r="D453" i="16"/>
  <c r="D452" i="16"/>
  <c r="D451" i="16"/>
  <c r="D450" i="16"/>
  <c r="D449" i="16"/>
  <c r="D448" i="16"/>
  <c r="D447" i="16"/>
  <c r="D446" i="16"/>
  <c r="D445" i="16"/>
  <c r="D444" i="16"/>
  <c r="D443" i="16"/>
  <c r="D442" i="16"/>
  <c r="D441" i="16"/>
  <c r="D440" i="16"/>
  <c r="D439" i="16"/>
  <c r="D438" i="16"/>
  <c r="D437" i="16"/>
  <c r="D436" i="16"/>
  <c r="D435" i="16"/>
  <c r="D434" i="16"/>
  <c r="D433" i="16"/>
  <c r="D432" i="16"/>
  <c r="D431" i="16"/>
  <c r="D430" i="16"/>
  <c r="D429" i="16"/>
  <c r="D428" i="16"/>
  <c r="D427" i="16"/>
  <c r="D426" i="16"/>
  <c r="D425" i="16"/>
  <c r="D424" i="16"/>
  <c r="D423" i="16"/>
  <c r="D422" i="16"/>
  <c r="D421" i="16"/>
  <c r="D420" i="16"/>
  <c r="D419" i="16"/>
  <c r="D418" i="16"/>
  <c r="D417" i="16"/>
  <c r="D416" i="16"/>
  <c r="D415" i="16"/>
  <c r="D414" i="16"/>
  <c r="D413" i="16"/>
  <c r="D412" i="16"/>
  <c r="D411" i="16"/>
  <c r="D410" i="16"/>
  <c r="D409" i="16"/>
  <c r="D408" i="16"/>
  <c r="D407" i="16"/>
  <c r="D406" i="16"/>
  <c r="D405" i="16"/>
  <c r="D404" i="16"/>
  <c r="D403" i="16"/>
  <c r="D402" i="16"/>
  <c r="D401" i="16"/>
  <c r="D400" i="16"/>
  <c r="D399" i="16"/>
  <c r="D398" i="16"/>
  <c r="D397" i="16"/>
  <c r="D396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D377" i="16"/>
  <c r="D376" i="16"/>
  <c r="D375" i="16"/>
  <c r="D374" i="16"/>
  <c r="D373" i="16"/>
  <c r="D372" i="16"/>
  <c r="D371" i="16"/>
  <c r="D370" i="16"/>
  <c r="D369" i="16"/>
  <c r="D368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307" i="16"/>
  <c r="D306" i="16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84" i="16"/>
  <c r="D283" i="16"/>
  <c r="D282" i="16"/>
  <c r="D281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D4" i="16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816" i="13"/>
  <c r="D815" i="13"/>
  <c r="D814" i="13"/>
  <c r="D813" i="13"/>
  <c r="D812" i="13"/>
  <c r="D811" i="13"/>
  <c r="D810" i="13"/>
  <c r="D809" i="13"/>
  <c r="D808" i="13"/>
  <c r="D807" i="13"/>
  <c r="D806" i="13"/>
  <c r="D805" i="13"/>
  <c r="D804" i="13"/>
  <c r="D803" i="13"/>
  <c r="D802" i="13"/>
  <c r="D801" i="13"/>
  <c r="D800" i="13"/>
  <c r="D799" i="13"/>
  <c r="D798" i="13"/>
  <c r="D797" i="13"/>
  <c r="D796" i="13"/>
  <c r="D795" i="13"/>
  <c r="D794" i="13"/>
  <c r="D793" i="13"/>
  <c r="D792" i="13"/>
  <c r="D791" i="13"/>
  <c r="D790" i="13"/>
  <c r="D789" i="13"/>
  <c r="D788" i="13"/>
  <c r="D787" i="13"/>
  <c r="D786" i="13"/>
  <c r="D785" i="13"/>
  <c r="D784" i="13"/>
  <c r="D783" i="13"/>
  <c r="D782" i="13"/>
  <c r="D781" i="13"/>
  <c r="D780" i="13"/>
  <c r="D779" i="13"/>
  <c r="D778" i="13"/>
  <c r="D777" i="13"/>
  <c r="D776" i="13"/>
  <c r="D775" i="13"/>
  <c r="D774" i="13"/>
  <c r="D773" i="13"/>
  <c r="D772" i="13"/>
  <c r="D771" i="13"/>
  <c r="D770" i="13"/>
  <c r="D769" i="13"/>
  <c r="D768" i="13"/>
  <c r="D767" i="13"/>
  <c r="D766" i="13"/>
  <c r="D765" i="13"/>
  <c r="D764" i="13"/>
  <c r="D763" i="13"/>
  <c r="D762" i="13"/>
  <c r="D761" i="13"/>
  <c r="D760" i="13"/>
  <c r="D759" i="13"/>
  <c r="D758" i="13"/>
  <c r="D757" i="13"/>
  <c r="D756" i="13"/>
  <c r="D755" i="13"/>
  <c r="D754" i="13"/>
  <c r="D753" i="13"/>
  <c r="D752" i="13"/>
  <c r="D751" i="13"/>
  <c r="D750" i="13"/>
  <c r="D749" i="13"/>
  <c r="D748" i="13"/>
  <c r="D747" i="13"/>
  <c r="D746" i="13"/>
  <c r="D745" i="13"/>
  <c r="D744" i="13"/>
  <c r="D743" i="13"/>
  <c r="D742" i="13"/>
  <c r="D741" i="13"/>
  <c r="D740" i="13"/>
  <c r="D739" i="13"/>
  <c r="D738" i="13"/>
  <c r="D737" i="13"/>
  <c r="D736" i="13"/>
  <c r="D735" i="13"/>
  <c r="D734" i="13"/>
  <c r="D733" i="13"/>
  <c r="D732" i="13"/>
  <c r="D731" i="13"/>
  <c r="D730" i="13"/>
  <c r="D729" i="13"/>
  <c r="D728" i="13"/>
  <c r="D727" i="13"/>
  <c r="D726" i="13"/>
  <c r="D725" i="13"/>
  <c r="D724" i="13"/>
  <c r="D723" i="13"/>
  <c r="D722" i="13"/>
  <c r="D721" i="13"/>
  <c r="D720" i="13"/>
  <c r="D719" i="13"/>
  <c r="D718" i="13"/>
  <c r="D717" i="13"/>
  <c r="D716" i="13"/>
  <c r="D715" i="13"/>
  <c r="D714" i="13"/>
  <c r="D713" i="13"/>
  <c r="D712" i="13"/>
  <c r="D711" i="13"/>
  <c r="D710" i="13"/>
  <c r="D709" i="13"/>
  <c r="D708" i="13"/>
  <c r="D707" i="13"/>
  <c r="D706" i="13"/>
  <c r="D705" i="13"/>
  <c r="D704" i="13"/>
  <c r="D703" i="13"/>
  <c r="D702" i="13"/>
  <c r="D701" i="13"/>
  <c r="D700" i="13"/>
  <c r="D699" i="13"/>
  <c r="D698" i="13"/>
  <c r="D697" i="13"/>
  <c r="D696" i="13"/>
  <c r="D695" i="13"/>
  <c r="D694" i="13"/>
  <c r="D693" i="13"/>
  <c r="D692" i="13"/>
  <c r="D691" i="13"/>
  <c r="D690" i="13"/>
  <c r="D689" i="13"/>
  <c r="D688" i="13"/>
  <c r="D687" i="13"/>
  <c r="D686" i="13"/>
  <c r="D685" i="13"/>
  <c r="D684" i="13"/>
  <c r="D683" i="13"/>
  <c r="D682" i="13"/>
  <c r="D681" i="13"/>
  <c r="D680" i="13"/>
  <c r="D679" i="13"/>
  <c r="D678" i="13"/>
  <c r="D677" i="13"/>
  <c r="D676" i="13"/>
  <c r="D675" i="13"/>
  <c r="D674" i="13"/>
  <c r="D673" i="13"/>
  <c r="D672" i="13"/>
  <c r="D671" i="13"/>
  <c r="D670" i="13"/>
  <c r="D669" i="13"/>
  <c r="D668" i="13"/>
  <c r="D667" i="13"/>
  <c r="D666" i="13"/>
  <c r="D665" i="13"/>
  <c r="D664" i="13"/>
  <c r="D663" i="13"/>
  <c r="D662" i="13"/>
  <c r="D661" i="13"/>
  <c r="D660" i="13"/>
  <c r="D659" i="13"/>
  <c r="D658" i="13"/>
  <c r="D657" i="13"/>
  <c r="D656" i="13"/>
  <c r="D655" i="13"/>
  <c r="D654" i="13"/>
  <c r="D653" i="13"/>
  <c r="D652" i="13"/>
  <c r="D651" i="13"/>
  <c r="D650" i="13"/>
  <c r="D649" i="13"/>
  <c r="D648" i="13"/>
  <c r="D647" i="13"/>
  <c r="D646" i="13"/>
  <c r="D645" i="13"/>
  <c r="D644" i="13"/>
  <c r="D643" i="13"/>
  <c r="D642" i="13"/>
  <c r="D641" i="13"/>
  <c r="D640" i="13"/>
  <c r="D639" i="13"/>
  <c r="D638" i="13"/>
  <c r="D637" i="13"/>
  <c r="D636" i="13"/>
  <c r="D635" i="13"/>
  <c r="D634" i="13"/>
  <c r="D633" i="13"/>
  <c r="D632" i="13"/>
  <c r="D631" i="13"/>
  <c r="D630" i="13"/>
  <c r="D629" i="13"/>
  <c r="D628" i="13"/>
  <c r="D627" i="13"/>
  <c r="D626" i="13"/>
  <c r="D625" i="13"/>
  <c r="D624" i="13"/>
  <c r="D623" i="13"/>
  <c r="D622" i="13"/>
  <c r="D621" i="13"/>
  <c r="D620" i="13"/>
  <c r="D619" i="13"/>
  <c r="D618" i="13"/>
  <c r="D617" i="13"/>
  <c r="D616" i="13"/>
  <c r="D615" i="13"/>
  <c r="D614" i="13"/>
  <c r="D613" i="13"/>
  <c r="D612" i="13"/>
  <c r="D611" i="13"/>
  <c r="D610" i="13"/>
  <c r="D609" i="13"/>
  <c r="D608" i="13"/>
  <c r="D607" i="13"/>
  <c r="D606" i="13"/>
  <c r="D605" i="13"/>
  <c r="D604" i="13"/>
  <c r="D603" i="13"/>
  <c r="D602" i="13"/>
  <c r="D601" i="13"/>
  <c r="D600" i="13"/>
  <c r="D599" i="13"/>
  <c r="D598" i="13"/>
  <c r="D597" i="13"/>
  <c r="D596" i="13"/>
  <c r="D595" i="13"/>
  <c r="D594" i="13"/>
  <c r="D593" i="13"/>
  <c r="D592" i="13"/>
  <c r="D591" i="13"/>
  <c r="D590" i="13"/>
  <c r="D589" i="13"/>
  <c r="D588" i="13"/>
  <c r="D587" i="13"/>
  <c r="D586" i="13"/>
  <c r="D585" i="13"/>
  <c r="D584" i="13"/>
  <c r="D583" i="13"/>
  <c r="D582" i="13"/>
  <c r="D581" i="13"/>
  <c r="D580" i="13"/>
  <c r="D579" i="13"/>
  <c r="D578" i="13"/>
  <c r="D577" i="13"/>
  <c r="D576" i="13"/>
  <c r="D575" i="13"/>
  <c r="D574" i="13"/>
  <c r="D573" i="13"/>
  <c r="D572" i="13"/>
  <c r="D571" i="13"/>
  <c r="D570" i="13"/>
  <c r="D569" i="13"/>
  <c r="D568" i="13"/>
  <c r="D567" i="13"/>
  <c r="D566" i="13"/>
  <c r="D565" i="13"/>
  <c r="D564" i="13"/>
  <c r="D563" i="13"/>
  <c r="D562" i="13"/>
  <c r="D561" i="13"/>
  <c r="D560" i="13"/>
  <c r="D559" i="13"/>
  <c r="D558" i="13"/>
  <c r="D557" i="13"/>
  <c r="D556" i="13"/>
  <c r="D555" i="13"/>
  <c r="D554" i="13"/>
  <c r="D553" i="13"/>
  <c r="D552" i="13"/>
  <c r="D551" i="13"/>
  <c r="D550" i="13"/>
  <c r="D549" i="13"/>
  <c r="D548" i="13"/>
  <c r="D547" i="13"/>
  <c r="D546" i="13"/>
  <c r="D545" i="13"/>
  <c r="D544" i="13"/>
  <c r="D543" i="13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816" i="10"/>
  <c r="D815" i="10"/>
  <c r="D814" i="10"/>
  <c r="D813" i="10"/>
  <c r="D812" i="10"/>
  <c r="D811" i="10"/>
  <c r="D810" i="10"/>
  <c r="D809" i="10"/>
  <c r="D808" i="10"/>
  <c r="D807" i="10"/>
  <c r="D806" i="10"/>
  <c r="D805" i="10"/>
  <c r="D804" i="10"/>
  <c r="D803" i="10"/>
  <c r="D802" i="10"/>
  <c r="D801" i="10"/>
  <c r="D800" i="10"/>
  <c r="D799" i="10"/>
  <c r="D798" i="10"/>
  <c r="D797" i="10"/>
  <c r="D796" i="10"/>
  <c r="D795" i="10"/>
  <c r="D794" i="10"/>
  <c r="D793" i="10"/>
  <c r="D792" i="10"/>
  <c r="D791" i="10"/>
  <c r="D790" i="10"/>
  <c r="D789" i="10"/>
  <c r="D788" i="10"/>
  <c r="D787" i="10"/>
  <c r="D786" i="10"/>
  <c r="D785" i="10"/>
  <c r="D784" i="10"/>
  <c r="D783" i="10"/>
  <c r="D782" i="10"/>
  <c r="D781" i="10"/>
  <c r="D780" i="10"/>
  <c r="D779" i="10"/>
  <c r="D778" i="10"/>
  <c r="D777" i="10"/>
  <c r="D776" i="10"/>
  <c r="D775" i="10"/>
  <c r="D774" i="10"/>
  <c r="D773" i="10"/>
  <c r="D772" i="10"/>
  <c r="D771" i="10"/>
  <c r="D770" i="10"/>
  <c r="D769" i="10"/>
  <c r="D768" i="10"/>
  <c r="D767" i="10"/>
  <c r="D766" i="10"/>
  <c r="D765" i="10"/>
  <c r="D764" i="10"/>
  <c r="D763" i="10"/>
  <c r="D762" i="10"/>
  <c r="D761" i="10"/>
  <c r="D760" i="10"/>
  <c r="D759" i="10"/>
  <c r="D758" i="10"/>
  <c r="D757" i="10"/>
  <c r="D756" i="10"/>
  <c r="D755" i="10"/>
  <c r="D754" i="10"/>
  <c r="D753" i="10"/>
  <c r="D752" i="10"/>
  <c r="D751" i="10"/>
  <c r="D750" i="10"/>
  <c r="D749" i="10"/>
  <c r="D748" i="10"/>
  <c r="D747" i="10"/>
  <c r="D746" i="10"/>
  <c r="D745" i="10"/>
  <c r="D744" i="10"/>
  <c r="D743" i="10"/>
  <c r="D742" i="10"/>
  <c r="D741" i="10"/>
  <c r="D740" i="10"/>
  <c r="D739" i="10"/>
  <c r="D738" i="10"/>
  <c r="D737" i="10"/>
  <c r="D736" i="10"/>
  <c r="D735" i="10"/>
  <c r="D734" i="10"/>
  <c r="D733" i="10"/>
  <c r="D732" i="10"/>
  <c r="D731" i="10"/>
  <c r="D730" i="10"/>
  <c r="D729" i="10"/>
  <c r="D728" i="10"/>
  <c r="D727" i="10"/>
  <c r="D726" i="10"/>
  <c r="D725" i="10"/>
  <c r="D724" i="10"/>
  <c r="D723" i="10"/>
  <c r="D722" i="10"/>
  <c r="D721" i="10"/>
  <c r="D720" i="10"/>
  <c r="D719" i="10"/>
  <c r="D718" i="10"/>
  <c r="D717" i="10"/>
  <c r="D716" i="10"/>
  <c r="D715" i="10"/>
  <c r="D714" i="10"/>
  <c r="D713" i="10"/>
  <c r="D712" i="10"/>
  <c r="D711" i="10"/>
  <c r="D710" i="10"/>
  <c r="D709" i="10"/>
  <c r="D708" i="10"/>
  <c r="D707" i="10"/>
  <c r="D706" i="10"/>
  <c r="D705" i="10"/>
  <c r="D704" i="10"/>
  <c r="D703" i="10"/>
  <c r="D702" i="10"/>
  <c r="D701" i="10"/>
  <c r="D700" i="10"/>
  <c r="D699" i="10"/>
  <c r="D698" i="10"/>
  <c r="D697" i="10"/>
  <c r="D696" i="10"/>
  <c r="D695" i="10"/>
  <c r="D694" i="10"/>
  <c r="D693" i="10"/>
  <c r="D692" i="10"/>
  <c r="D691" i="10"/>
  <c r="D690" i="10"/>
  <c r="D689" i="10"/>
  <c r="D688" i="10"/>
  <c r="D687" i="10"/>
  <c r="D686" i="10"/>
  <c r="D685" i="10"/>
  <c r="D684" i="10"/>
  <c r="D683" i="10"/>
  <c r="D682" i="10"/>
  <c r="D681" i="10"/>
  <c r="D680" i="10"/>
  <c r="D679" i="10"/>
  <c r="D678" i="10"/>
  <c r="D677" i="10"/>
  <c r="D676" i="10"/>
  <c r="D675" i="10"/>
  <c r="D674" i="10"/>
  <c r="D673" i="10"/>
  <c r="D672" i="10"/>
  <c r="D671" i="10"/>
  <c r="D670" i="10"/>
  <c r="D669" i="10"/>
  <c r="D668" i="10"/>
  <c r="D667" i="10"/>
  <c r="D666" i="10"/>
  <c r="D665" i="10"/>
  <c r="D664" i="10"/>
  <c r="D663" i="10"/>
  <c r="D662" i="10"/>
  <c r="D661" i="10"/>
  <c r="D660" i="10"/>
  <c r="D659" i="10"/>
  <c r="D658" i="10"/>
  <c r="D657" i="10"/>
  <c r="D656" i="10"/>
  <c r="D655" i="10"/>
  <c r="D654" i="10"/>
  <c r="D653" i="10"/>
  <c r="D652" i="10"/>
  <c r="D651" i="10"/>
  <c r="D650" i="10"/>
  <c r="D649" i="10"/>
  <c r="D648" i="10"/>
  <c r="D647" i="10"/>
  <c r="D646" i="10"/>
  <c r="D645" i="10"/>
  <c r="D644" i="10"/>
  <c r="D643" i="10"/>
  <c r="D642" i="10"/>
  <c r="D641" i="10"/>
  <c r="D640" i="10"/>
  <c r="D639" i="10"/>
  <c r="D638" i="10"/>
  <c r="D637" i="10"/>
  <c r="D636" i="10"/>
  <c r="D635" i="10"/>
  <c r="D634" i="10"/>
  <c r="D633" i="10"/>
  <c r="D632" i="10"/>
  <c r="D631" i="10"/>
  <c r="D630" i="10"/>
  <c r="D629" i="10"/>
  <c r="D628" i="10"/>
  <c r="D627" i="10"/>
  <c r="D626" i="10"/>
  <c r="D625" i="10"/>
  <c r="D624" i="10"/>
  <c r="D623" i="10"/>
  <c r="D622" i="10"/>
  <c r="D621" i="10"/>
  <c r="D620" i="10"/>
  <c r="D619" i="10"/>
  <c r="D618" i="10"/>
  <c r="D617" i="10"/>
  <c r="D616" i="10"/>
  <c r="D615" i="10"/>
  <c r="D614" i="10"/>
  <c r="D613" i="10"/>
  <c r="D612" i="10"/>
  <c r="D611" i="10"/>
  <c r="D610" i="10"/>
  <c r="D609" i="10"/>
  <c r="D608" i="10"/>
  <c r="D607" i="10"/>
  <c r="D606" i="10"/>
  <c r="D605" i="10"/>
  <c r="D604" i="10"/>
  <c r="D603" i="10"/>
  <c r="D602" i="10"/>
  <c r="D601" i="10"/>
  <c r="D600" i="10"/>
  <c r="D599" i="10"/>
  <c r="D598" i="10"/>
  <c r="D597" i="10"/>
  <c r="D596" i="10"/>
  <c r="D595" i="10"/>
  <c r="D594" i="10"/>
  <c r="D593" i="10"/>
  <c r="D592" i="10"/>
  <c r="D591" i="10"/>
  <c r="D590" i="10"/>
  <c r="D589" i="10"/>
  <c r="D588" i="10"/>
  <c r="D587" i="10"/>
  <c r="D586" i="10"/>
  <c r="D585" i="10"/>
  <c r="D584" i="10"/>
  <c r="D583" i="10"/>
  <c r="D582" i="10"/>
  <c r="D581" i="10"/>
  <c r="D580" i="10"/>
  <c r="D579" i="10"/>
  <c r="D578" i="10"/>
  <c r="D577" i="10"/>
  <c r="D576" i="10"/>
  <c r="D575" i="10"/>
  <c r="D574" i="10"/>
  <c r="D573" i="10"/>
  <c r="D572" i="10"/>
  <c r="D571" i="10"/>
  <c r="D570" i="10"/>
  <c r="D569" i="10"/>
  <c r="D568" i="10"/>
  <c r="D567" i="10"/>
  <c r="D566" i="10"/>
  <c r="D565" i="10"/>
  <c r="D564" i="10"/>
  <c r="D563" i="10"/>
  <c r="D562" i="10"/>
  <c r="D561" i="10"/>
  <c r="D560" i="10"/>
  <c r="D559" i="10"/>
  <c r="D558" i="10"/>
  <c r="D557" i="10"/>
  <c r="D556" i="10"/>
  <c r="D555" i="10"/>
  <c r="D554" i="10"/>
  <c r="D553" i="10"/>
  <c r="D552" i="10"/>
  <c r="D551" i="10"/>
  <c r="D550" i="10"/>
  <c r="D549" i="10"/>
  <c r="D548" i="10"/>
  <c r="D547" i="10"/>
  <c r="D546" i="10"/>
  <c r="D545" i="10"/>
  <c r="D544" i="10"/>
  <c r="D543" i="10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816" i="7"/>
  <c r="D815" i="7"/>
  <c r="D814" i="7"/>
  <c r="D813" i="7"/>
  <c r="D812" i="7"/>
  <c r="D811" i="7"/>
  <c r="D810" i="7"/>
  <c r="D809" i="7"/>
  <c r="D808" i="7"/>
  <c r="D807" i="7"/>
  <c r="D806" i="7"/>
  <c r="D805" i="7"/>
  <c r="D804" i="7"/>
  <c r="D803" i="7"/>
  <c r="D802" i="7"/>
  <c r="D801" i="7"/>
  <c r="D800" i="7"/>
  <c r="D799" i="7"/>
  <c r="D798" i="7"/>
  <c r="D797" i="7"/>
  <c r="D796" i="7"/>
  <c r="D795" i="7"/>
  <c r="D794" i="7"/>
  <c r="D793" i="7"/>
  <c r="D792" i="7"/>
  <c r="D791" i="7"/>
  <c r="D790" i="7"/>
  <c r="D789" i="7"/>
  <c r="D788" i="7"/>
  <c r="D787" i="7"/>
  <c r="D786" i="7"/>
  <c r="D785" i="7"/>
  <c r="D784" i="7"/>
  <c r="D783" i="7"/>
  <c r="D782" i="7"/>
  <c r="D781" i="7"/>
  <c r="D780" i="7"/>
  <c r="D779" i="7"/>
  <c r="D778" i="7"/>
  <c r="D777" i="7"/>
  <c r="D776" i="7"/>
  <c r="D775" i="7"/>
  <c r="D774" i="7"/>
  <c r="D773" i="7"/>
  <c r="D772" i="7"/>
  <c r="D771" i="7"/>
  <c r="D770" i="7"/>
  <c r="D769" i="7"/>
  <c r="D768" i="7"/>
  <c r="D767" i="7"/>
  <c r="D766" i="7"/>
  <c r="D765" i="7"/>
  <c r="D764" i="7"/>
  <c r="D763" i="7"/>
  <c r="D762" i="7"/>
  <c r="D761" i="7"/>
  <c r="D760" i="7"/>
  <c r="D759" i="7"/>
  <c r="D758" i="7"/>
  <c r="D757" i="7"/>
  <c r="D756" i="7"/>
  <c r="D755" i="7"/>
  <c r="D754" i="7"/>
  <c r="D753" i="7"/>
  <c r="D752" i="7"/>
  <c r="D751" i="7"/>
  <c r="D750" i="7"/>
  <c r="D749" i="7"/>
  <c r="D748" i="7"/>
  <c r="D747" i="7"/>
  <c r="D746" i="7"/>
  <c r="D745" i="7"/>
  <c r="D744" i="7"/>
  <c r="D743" i="7"/>
  <c r="D742" i="7"/>
  <c r="D741" i="7"/>
  <c r="D740" i="7"/>
  <c r="D739" i="7"/>
  <c r="D738" i="7"/>
  <c r="D737" i="7"/>
  <c r="D736" i="7"/>
  <c r="D735" i="7"/>
  <c r="D734" i="7"/>
  <c r="D733" i="7"/>
  <c r="D732" i="7"/>
  <c r="D731" i="7"/>
  <c r="D730" i="7"/>
  <c r="D729" i="7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9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</calcChain>
</file>

<file path=xl/sharedStrings.xml><?xml version="1.0" encoding="utf-8"?>
<sst xmlns="http://schemas.openxmlformats.org/spreadsheetml/2006/main" count="16582" uniqueCount="1008">
  <si>
    <t xml:space="preserve">  Registration</t>
  </si>
  <si>
    <t xml:space="preserve">  Ballots Cast</t>
  </si>
  <si>
    <t xml:space="preserve">  Turnout  (%)</t>
  </si>
  <si>
    <t>Governor
Page 1 of 2</t>
  </si>
  <si>
    <t xml:space="preserve"> Governor
    Josh Jones</t>
  </si>
  <si>
    <t xml:space="preserve">    J. Bribiesca</t>
  </si>
  <si>
    <t xml:space="preserve">    Gloria Estela La Riva</t>
  </si>
  <si>
    <t xml:space="preserve">    Peter Y Liu</t>
  </si>
  <si>
    <t xml:space="preserve">    Antonio Villaraigosa</t>
  </si>
  <si>
    <t xml:space="preserve">    Yvonne Girard</t>
  </si>
  <si>
    <t xml:space="preserve">    Robert Davidson Griffis</t>
  </si>
  <si>
    <t xml:space="preserve">    Shubham Goel</t>
  </si>
  <si>
    <t xml:space="preserve">    Travis Allen</t>
  </si>
  <si>
    <t xml:space="preserve">    Akinyemi Agbede</t>
  </si>
  <si>
    <t xml:space="preserve">    Johnny Wattenburg</t>
  </si>
  <si>
    <t xml:space="preserve">    Nickolas Wildstar</t>
  </si>
  <si>
    <t xml:space="preserve">    Desmond Silveira</t>
  </si>
  <si>
    <t xml:space="preserve">    Michael Shellenberger</t>
  </si>
  <si>
    <t>1001   MB PCT 1001</t>
  </si>
  <si>
    <t>1002   MB PCT 1002</t>
  </si>
  <si>
    <t>1006   MB PCT 1006</t>
  </si>
  <si>
    <t>1008   MB PCT 1008</t>
  </si>
  <si>
    <t>1009   MB PCT 1009</t>
  </si>
  <si>
    <t>1010   MB PCT 1010</t>
  </si>
  <si>
    <t>1012   MB PCT 1012</t>
  </si>
  <si>
    <t>1017   PCT 1017</t>
  </si>
  <si>
    <t>1023   PCT 1023</t>
  </si>
  <si>
    <t>1032   MB PCT 1032</t>
  </si>
  <si>
    <t>1033   MB PCT 1033</t>
  </si>
  <si>
    <t>1038   MB PCT 1038</t>
  </si>
  <si>
    <t>1039   MB PCT 1039</t>
  </si>
  <si>
    <t>1040   MB PCT 1040</t>
  </si>
  <si>
    <t>1041   MB PCT 1041</t>
  </si>
  <si>
    <t>1043   MB PCT 1043</t>
  </si>
  <si>
    <t>1044   MB PCT 1044</t>
  </si>
  <si>
    <t>1045   MB PCT 1045</t>
  </si>
  <si>
    <t>1046   MB PCT 1046</t>
  </si>
  <si>
    <t>1049   MB PCT 1049</t>
  </si>
  <si>
    <t>1052   MB PCT 1052</t>
  </si>
  <si>
    <t>1053   MB PCT 1053</t>
  </si>
  <si>
    <t>1054   MB PCT 1054</t>
  </si>
  <si>
    <t>1055   MB PCT 1055</t>
  </si>
  <si>
    <t>1056   MB PCT 1056</t>
  </si>
  <si>
    <t>1057   MB PCT 1057</t>
  </si>
  <si>
    <t>1058   MB PCT 1058</t>
  </si>
  <si>
    <t>1059   MB PCT 1059</t>
  </si>
  <si>
    <t>1061   MB PCT 1061</t>
  </si>
  <si>
    <t>1062   MB PCT 1062</t>
  </si>
  <si>
    <t>1063   MB PCT 1063</t>
  </si>
  <si>
    <t>1064   MB PCT 1064</t>
  </si>
  <si>
    <t>1065   MB PCT 1065</t>
  </si>
  <si>
    <t>1067   MB PCT 1067</t>
  </si>
  <si>
    <t>1069   MB PCT 1069</t>
  </si>
  <si>
    <t>1070   MB PCT 1070</t>
  </si>
  <si>
    <t>1073   MB PCT 1073</t>
  </si>
  <si>
    <t>1075   MB PCT 1075</t>
  </si>
  <si>
    <t>1077   PCT 1077</t>
  </si>
  <si>
    <t>1078   MB PCT 1078</t>
  </si>
  <si>
    <t>1079   MB PCT 1079</t>
  </si>
  <si>
    <t>1080   MB PCT 1080</t>
  </si>
  <si>
    <t>1083   MB PCT 1083</t>
  </si>
  <si>
    <t>1084   MB PCT 1084</t>
  </si>
  <si>
    <t>1085   MB PCT 1085</t>
  </si>
  <si>
    <t>1086   MB PCT 1086</t>
  </si>
  <si>
    <t>1103   PCT 1103</t>
  </si>
  <si>
    <t>1106   PCT 1106</t>
  </si>
  <si>
    <t>1107   PCT 1107</t>
  </si>
  <si>
    <t>1108   PCT 1108</t>
  </si>
  <si>
    <t>1110   PCT 1110</t>
  </si>
  <si>
    <t>1111   PCT 1111</t>
  </si>
  <si>
    <t>1112   PCT 1112</t>
  </si>
  <si>
    <t>1114   MB PCT 1114</t>
  </si>
  <si>
    <t>1115   MB PCT 1115</t>
  </si>
  <si>
    <t>1116   PCT 1116</t>
  </si>
  <si>
    <t>1121   PCT 1121</t>
  </si>
  <si>
    <t>1122   PCT 1122</t>
  </si>
  <si>
    <t>1124   PCT 1124</t>
  </si>
  <si>
    <t>1128   PCT 1128</t>
  </si>
  <si>
    <t>1129   MB PCT 1129</t>
  </si>
  <si>
    <t>1136   PCT 1136</t>
  </si>
  <si>
    <t>1144   MB PCT 1144</t>
  </si>
  <si>
    <t>1145   PCT 1145</t>
  </si>
  <si>
    <t>1146   PCT 1146</t>
  </si>
  <si>
    <t>1147   MB PCT 1147</t>
  </si>
  <si>
    <t>1802   PCT 1802</t>
  </si>
  <si>
    <t>1811   MB PCT 1811</t>
  </si>
  <si>
    <t>1812   MB PCT 1812</t>
  </si>
  <si>
    <t>1813   PCT 1813</t>
  </si>
  <si>
    <t>1814   MB PCT 1814</t>
  </si>
  <si>
    <t>2016   MB PCT 2016</t>
  </si>
  <si>
    <t>2020   MB PCT 2020</t>
  </si>
  <si>
    <t>2022   MB PCT 2022</t>
  </si>
  <si>
    <t>2024   MB PCT 2024</t>
  </si>
  <si>
    <t>2026   MB PCT 2026</t>
  </si>
  <si>
    <t>2027   MB PCT 2027</t>
  </si>
  <si>
    <t>2028   MB PCT 2028</t>
  </si>
  <si>
    <t>2029   MB PCT 2029</t>
  </si>
  <si>
    <t>2032   MB PCT 2032</t>
  </si>
  <si>
    <t>2034   MB PCT 2034</t>
  </si>
  <si>
    <t>2036   MB PCT 2036</t>
  </si>
  <si>
    <t>2037   MB PCT 2037</t>
  </si>
  <si>
    <t>2038   MB PCT 2038</t>
  </si>
  <si>
    <t>2039   MB PCT 2039</t>
  </si>
  <si>
    <t>2041   MB PCT 2041</t>
  </si>
  <si>
    <t>2042   MB PCT 2042</t>
  </si>
  <si>
    <t>2301   PCT 2301</t>
  </si>
  <si>
    <t>2502   PCT 2502</t>
  </si>
  <si>
    <t>2503   PCT 2503</t>
  </si>
  <si>
    <t>2504   PCT 2504</t>
  </si>
  <si>
    <t>2508   PCT 2508</t>
  </si>
  <si>
    <t>2509   PCT 2509</t>
  </si>
  <si>
    <t>2514   PCT 2514</t>
  </si>
  <si>
    <t>2515   PCT 2515</t>
  </si>
  <si>
    <t>2519   PCT 2519</t>
  </si>
  <si>
    <t>2520   PCT 2520</t>
  </si>
  <si>
    <t>2523   PCT 2523</t>
  </si>
  <si>
    <t>2530   PCT 2530</t>
  </si>
  <si>
    <t>2531   PCT 2531</t>
  </si>
  <si>
    <t>2536   PCT 2536</t>
  </si>
  <si>
    <t>2540   PCT 2540</t>
  </si>
  <si>
    <t>2601   PCT 2601</t>
  </si>
  <si>
    <t>2602   PCT 2602</t>
  </si>
  <si>
    <t>2604   MB PCT 2604</t>
  </si>
  <si>
    <t>2606   PCT 2606</t>
  </si>
  <si>
    <t>3001   MB PCT 3001</t>
  </si>
  <si>
    <t>3002   MB PCT 3002</t>
  </si>
  <si>
    <t>3005   PCT 3005</t>
  </si>
  <si>
    <t>3006   MB PCT 3006</t>
  </si>
  <si>
    <t>3011   PCT 3011</t>
  </si>
  <si>
    <t>3016   PCT 3016</t>
  </si>
  <si>
    <t>3017   MB PCT 3017</t>
  </si>
  <si>
    <t>3021   MB PCT 3021</t>
  </si>
  <si>
    <t>3024   MB PCT 3024</t>
  </si>
  <si>
    <t>3025   MB PCT 3025</t>
  </si>
  <si>
    <t>3102   MB PCT 3102</t>
  </si>
  <si>
    <t>3103   PCT 3103</t>
  </si>
  <si>
    <t>3104   MB PCT 3104</t>
  </si>
  <si>
    <t>3108   PCT 3108</t>
  </si>
  <si>
    <t>3109   PCT 3109</t>
  </si>
  <si>
    <t>3112   PCT 3112</t>
  </si>
  <si>
    <t>3113   PCT 3113</t>
  </si>
  <si>
    <t>3116   PCT 3116</t>
  </si>
  <si>
    <t>3117   PCT 3117</t>
  </si>
  <si>
    <t>3120   PCT 3120</t>
  </si>
  <si>
    <t>3123   PCT 3123</t>
  </si>
  <si>
    <t>3124   PCT 3124</t>
  </si>
  <si>
    <t>3128   PCT 3128</t>
  </si>
  <si>
    <t>3135   PCT 3135</t>
  </si>
  <si>
    <t>3136   PCT 3136</t>
  </si>
  <si>
    <t>3142   PCT 3142</t>
  </si>
  <si>
    <t>3601   PCT 3601</t>
  </si>
  <si>
    <t>3602   PCT 3602</t>
  </si>
  <si>
    <t>3603   PCT 3603</t>
  </si>
  <si>
    <t>3605   PCT 3605</t>
  </si>
  <si>
    <t>3609   PCT 3609</t>
  </si>
  <si>
    <t>3611   PCT 3611</t>
  </si>
  <si>
    <t>3614   PCT 3614</t>
  </si>
  <si>
    <t>3616   PCT 3616</t>
  </si>
  <si>
    <t>3618   PCT 3618</t>
  </si>
  <si>
    <t>3621   MB PCT 3621</t>
  </si>
  <si>
    <t>3622   MB PCT 3622</t>
  </si>
  <si>
    <t>4005   MB PCT 4005</t>
  </si>
  <si>
    <t>4009   MB PCT 4009</t>
  </si>
  <si>
    <t>4012   MB PCT 4012</t>
  </si>
  <si>
    <t>4013   MB PCT  4013</t>
  </si>
  <si>
    <t>4015   PCT 4015</t>
  </si>
  <si>
    <t>4017   MB PCT 4017</t>
  </si>
  <si>
    <t>4018   MB PCT 4018</t>
  </si>
  <si>
    <t>4019   MB PCT 4019</t>
  </si>
  <si>
    <t>4020   MB PCT 4020</t>
  </si>
  <si>
    <t>4021   MB PCT 4021</t>
  </si>
  <si>
    <t>4027   MB PCT 4027</t>
  </si>
  <si>
    <t>4030   MB PCT 4030</t>
  </si>
  <si>
    <t>4034   MB PCT 4034</t>
  </si>
  <si>
    <t>4037   MB PCT 4037</t>
  </si>
  <si>
    <t>4039   MB PCT 4039</t>
  </si>
  <si>
    <t>4051   MB PCT 4051</t>
  </si>
  <si>
    <t>4052   MB PCT 4052</t>
  </si>
  <si>
    <t>4054   MB PCT 4054</t>
  </si>
  <si>
    <t>4064   MB PCT 4064</t>
  </si>
  <si>
    <t>4065   MB PCT 4065</t>
  </si>
  <si>
    <t>4066   MB PCT 4066</t>
  </si>
  <si>
    <t>4067   MB PCT 4067</t>
  </si>
  <si>
    <t>4070   MB PCT 4070</t>
  </si>
  <si>
    <t>4072   MB PCT 4072</t>
  </si>
  <si>
    <t>4073   MB PCT 4073</t>
  </si>
  <si>
    <t>4074   MB PCT 4074</t>
  </si>
  <si>
    <t>4102   MB PCT 4102</t>
  </si>
  <si>
    <t>4103   PCT 4103</t>
  </si>
  <si>
    <t>4104   MB PCT 4104</t>
  </si>
  <si>
    <t>4106   MB PCT 4106</t>
  </si>
  <si>
    <t>4107   PCT 4107</t>
  </si>
  <si>
    <t>4109   PCT 4109</t>
  </si>
  <si>
    <t>4110   PCT 4110</t>
  </si>
  <si>
    <t>4127   PCT 4127</t>
  </si>
  <si>
    <t>4128   MB PCT 4128</t>
  </si>
  <si>
    <t>4129   MB PCT 4129</t>
  </si>
  <si>
    <t>4201   PCT 4201</t>
  </si>
  <si>
    <t>4203   PCT 4203</t>
  </si>
  <si>
    <t>4204   PCT 4204</t>
  </si>
  <si>
    <t>4401   PCT 4401</t>
  </si>
  <si>
    <t>4402   PCT 4402</t>
  </si>
  <si>
    <t>4406   PCT 4406</t>
  </si>
  <si>
    <t>4407   MB PCT 4407</t>
  </si>
  <si>
    <t>4902   PCT 4902</t>
  </si>
  <si>
    <t>4903   PCT 4903</t>
  </si>
  <si>
    <t>4904   PCT 4904</t>
  </si>
  <si>
    <t>4906   PCT 4906</t>
  </si>
  <si>
    <t>4907   PCT 4907</t>
  </si>
  <si>
    <t>4908   PCT 4908</t>
  </si>
  <si>
    <t>5002   MB PCT 5002</t>
  </si>
  <si>
    <t>5005   MB PCT 5005</t>
  </si>
  <si>
    <t>5007   MB PCT 5007</t>
  </si>
  <si>
    <t>5008   PCT 5008</t>
  </si>
  <si>
    <t>5009   MB PCT 5009</t>
  </si>
  <si>
    <t>5012   MB PCT 5012</t>
  </si>
  <si>
    <t>5013   MB PCT 5013</t>
  </si>
  <si>
    <t>5015   MB PCT 5015</t>
  </si>
  <si>
    <t>5017   MB PCT 5017</t>
  </si>
  <si>
    <t>5019   MB PCT 5019</t>
  </si>
  <si>
    <t>5024   MB PCT 5024</t>
  </si>
  <si>
    <t>5025   MB PCT 5025</t>
  </si>
  <si>
    <t>5029   MB PCT 5029</t>
  </si>
  <si>
    <t>5033   MB PCT 5033</t>
  </si>
  <si>
    <t>5037   MB PCT 5037</t>
  </si>
  <si>
    <t>5038   MB PCT 5038</t>
  </si>
  <si>
    <t>5039   MB PCT 5039</t>
  </si>
  <si>
    <t>5040   MB PCT 5040</t>
  </si>
  <si>
    <t>5043   MB PCT 5043</t>
  </si>
  <si>
    <t>5046   MB PCT 5046</t>
  </si>
  <si>
    <t>5048   MB PCT 5048</t>
  </si>
  <si>
    <t>5050   MB PCT 5050</t>
  </si>
  <si>
    <t>5052   MB PCT 5052</t>
  </si>
  <si>
    <t>5054   MB PCT 5054</t>
  </si>
  <si>
    <t>5056   MB PCT 5056</t>
  </si>
  <si>
    <t>5057   MB PCT 5057</t>
  </si>
  <si>
    <t>5058   MB PCT 5058</t>
  </si>
  <si>
    <t>5059   MB PCT 5059</t>
  </si>
  <si>
    <t>5060   MB PCT 5060</t>
  </si>
  <si>
    <t>5062   MB PCT 5062</t>
  </si>
  <si>
    <t>5063   MB PCT 5063</t>
  </si>
  <si>
    <t>5064   MB PCT 5064</t>
  </si>
  <si>
    <t>5065   MB PCT 5065</t>
  </si>
  <si>
    <t>5067   MB PCT 5067</t>
  </si>
  <si>
    <t>5068   MB PCT 5068</t>
  </si>
  <si>
    <t>5069   MB PCT 5069</t>
  </si>
  <si>
    <t>5070   MB PCT 5070</t>
  </si>
  <si>
    <t>5071   MB PCT 5071</t>
  </si>
  <si>
    <t>5074   MB PCT 5074</t>
  </si>
  <si>
    <t>5075   MB PCT 5075</t>
  </si>
  <si>
    <t>5076   MB PCT 5076</t>
  </si>
  <si>
    <t>5104   PCT 5104</t>
  </si>
  <si>
    <t>5105   PCT 5105</t>
  </si>
  <si>
    <t>5107   MB PCT 5107</t>
  </si>
  <si>
    <t>5108   MB PCT 5108</t>
  </si>
  <si>
    <t>5109   PCT 5109</t>
  </si>
  <si>
    <t>5111   PCT 5111</t>
  </si>
  <si>
    <t>5114   MB PCT 5114</t>
  </si>
  <si>
    <t>5115   PCT 5115</t>
  </si>
  <si>
    <t>5116   MB PCT 5116</t>
  </si>
  <si>
    <t>7101   MB PCT 7101</t>
  </si>
  <si>
    <t>7102   MB PCT 7102</t>
  </si>
  <si>
    <t>7103   PCT 7103</t>
  </si>
  <si>
    <t>7104   MB PCT 7104</t>
  </si>
  <si>
    <t>7105   PCT 7105</t>
  </si>
  <si>
    <t>7106   PCT 7106</t>
  </si>
  <si>
    <t>7107   PCT 7107</t>
  </si>
  <si>
    <t>7108   MB PCT 7108</t>
  </si>
  <si>
    <t>7109   PCT 7109</t>
  </si>
  <si>
    <t>7110   PCT 7110</t>
  </si>
  <si>
    <t>7111   PCT 7111</t>
  </si>
  <si>
    <t>7112   PCT 7112</t>
  </si>
  <si>
    <t>7113   MB PCT 7113</t>
  </si>
  <si>
    <t>7114   MB PCT 7114</t>
  </si>
  <si>
    <t>7115   MB PCT 7115</t>
  </si>
  <si>
    <t>7116   MB PCT 7116</t>
  </si>
  <si>
    <t>7117   PCT 7117</t>
  </si>
  <si>
    <t>7118   PCT 7118</t>
  </si>
  <si>
    <t>7119   PCT 7119</t>
  </si>
  <si>
    <t>7120   PCT 7120</t>
  </si>
  <si>
    <t>7121   MB PCT 7121</t>
  </si>
  <si>
    <t>7122   MB PCT 7122</t>
  </si>
  <si>
    <t>7123   PCT 7123</t>
  </si>
  <si>
    <t>7124   PCT 7124</t>
  </si>
  <si>
    <t>7125   PCT 7125</t>
  </si>
  <si>
    <t>7126   PCT 7126</t>
  </si>
  <si>
    <t>7127   MB PCT 7127</t>
  </si>
  <si>
    <t>7128   PCT 7128</t>
  </si>
  <si>
    <t>7129   PCT 7129</t>
  </si>
  <si>
    <t>7130   PCT 7130</t>
  </si>
  <si>
    <t>7131   PCT 7131</t>
  </si>
  <si>
    <t>7132   PCT 7132</t>
  </si>
  <si>
    <t>7133   PCT 7133</t>
  </si>
  <si>
    <t>7201   PCT 7201</t>
  </si>
  <si>
    <t>7202   PCT 7202</t>
  </si>
  <si>
    <t>7203   PCT 7203</t>
  </si>
  <si>
    <t>7204   PCT 7204</t>
  </si>
  <si>
    <t>7205   MB PCT 7205</t>
  </si>
  <si>
    <t>7206   MB PCT 7206</t>
  </si>
  <si>
    <t>7207   MB PCT 7207</t>
  </si>
  <si>
    <t>7208   PCT 7208</t>
  </si>
  <si>
    <t>7209   PCT 7209</t>
  </si>
  <si>
    <t>7210   PCT 7210</t>
  </si>
  <si>
    <t>7211   PCT 7211</t>
  </si>
  <si>
    <t>7212   PCT 7212</t>
  </si>
  <si>
    <t>7213   MB PCT 7213</t>
  </si>
  <si>
    <t>7214   PCT 7214</t>
  </si>
  <si>
    <t>7215   PCT 7215</t>
  </si>
  <si>
    <t>7216   MB PCT 7216</t>
  </si>
  <si>
    <t>7217   MB PCT 7217</t>
  </si>
  <si>
    <t>7218   PCT 7218</t>
  </si>
  <si>
    <t>7219   MB PCT 7219</t>
  </si>
  <si>
    <t>7220   MB PCT 7220</t>
  </si>
  <si>
    <t>7221   MB PCT 7221</t>
  </si>
  <si>
    <t>7222   MB PCT 7222</t>
  </si>
  <si>
    <t>7223   MB PCT 7223</t>
  </si>
  <si>
    <t>7224   MB PCT 7224</t>
  </si>
  <si>
    <t>7225   PCT 7225</t>
  </si>
  <si>
    <t>7226   PCT 7226</t>
  </si>
  <si>
    <t>7227   PCT 7227</t>
  </si>
  <si>
    <t>7228   PCT 7228</t>
  </si>
  <si>
    <t>7229   PCT 7229</t>
  </si>
  <si>
    <t>7230   PCT 7230</t>
  </si>
  <si>
    <t>7301   PCT 7301</t>
  </si>
  <si>
    <t>7302   MB PCT 7302</t>
  </si>
  <si>
    <t>7303   MB PCT 7303</t>
  </si>
  <si>
    <t>7304   PCT 7304</t>
  </si>
  <si>
    <t>7305   PCT 7305</t>
  </si>
  <si>
    <t>7306   PCT 7306</t>
  </si>
  <si>
    <t>7307   PCT 7307</t>
  </si>
  <si>
    <t>7308   MB PCT 7308</t>
  </si>
  <si>
    <t>7309   MB PCT 7309</t>
  </si>
  <si>
    <t>7310   MB PCT 7310</t>
  </si>
  <si>
    <t>7401   MB PCT 7401</t>
  </si>
  <si>
    <t>7402   PCT 7402</t>
  </si>
  <si>
    <t>7403   MB PCT 7403</t>
  </si>
  <si>
    <t>7404   MB PCT 7404</t>
  </si>
  <si>
    <t>7405   MB PCT 7405</t>
  </si>
  <si>
    <t>7406   MB PCT 7406</t>
  </si>
  <si>
    <t>7407   MB PCT 7407</t>
  </si>
  <si>
    <t>7408   PCT 7408</t>
  </si>
  <si>
    <t>7409   PCT 7409</t>
  </si>
  <si>
    <t>7410   MB PCT 7410</t>
  </si>
  <si>
    <t>7411   PCT 7411</t>
  </si>
  <si>
    <t>7412   MB PCT 7412</t>
  </si>
  <si>
    <t>7413   PCT 7413</t>
  </si>
  <si>
    <t>7414   PCT 7414</t>
  </si>
  <si>
    <t>7415   MB PCT 7415</t>
  </si>
  <si>
    <t>7416   PCT 7416</t>
  </si>
  <si>
    <t>7417   PCT 7417</t>
  </si>
  <si>
    <t>7418   MB PCT 7418</t>
  </si>
  <si>
    <t>7419   MB PCT 7419</t>
  </si>
  <si>
    <t>7420   MB PCT 7420</t>
  </si>
  <si>
    <t>7421   PCT 7421</t>
  </si>
  <si>
    <t>7422   MB PCT 7422</t>
  </si>
  <si>
    <t>7423   MB PCT 7423</t>
  </si>
  <si>
    <t>7424   MB PCT 7424</t>
  </si>
  <si>
    <t>7425   MB PCT 7425</t>
  </si>
  <si>
    <t>7426   MB PCT 7426</t>
  </si>
  <si>
    <t>7427   MB PCT 7427</t>
  </si>
  <si>
    <t>7428   MB PCT 7428</t>
  </si>
  <si>
    <t>7429   MB PCT 7429</t>
  </si>
  <si>
    <t>7430   PCT 7430</t>
  </si>
  <si>
    <t>7431   PCT 7431</t>
  </si>
  <si>
    <t>7432   PCT 7432</t>
  </si>
  <si>
    <t>7433   PCT 7433</t>
  </si>
  <si>
    <t>7434   MB PCT 7434</t>
  </si>
  <si>
    <t>7435   MB PCT 7435</t>
  </si>
  <si>
    <t>7436   MB PCT 7436</t>
  </si>
  <si>
    <t>7437   PCT 7437</t>
  </si>
  <si>
    <t>7438   PCT 7438</t>
  </si>
  <si>
    <t>7439   PCT 7439</t>
  </si>
  <si>
    <t>7440   MB PCT 7440</t>
  </si>
  <si>
    <t>7441   MB PCT 7441</t>
  </si>
  <si>
    <t>7442   MB PCT 7442</t>
  </si>
  <si>
    <t>7443   MB PCT 7443</t>
  </si>
  <si>
    <t>7501   PCT 7501</t>
  </si>
  <si>
    <t>7502   PCT 7502</t>
  </si>
  <si>
    <t>7503   MB PCT 7503</t>
  </si>
  <si>
    <t>7504   PCT 7504</t>
  </si>
  <si>
    <t>7505   MB PCT 7505</t>
  </si>
  <si>
    <t>7506   PCT 7506</t>
  </si>
  <si>
    <t>7507   PCT 7507</t>
  </si>
  <si>
    <t>7508   PCT 7508</t>
  </si>
  <si>
    <t>7509   PCT 7509</t>
  </si>
  <si>
    <t>7510   PCT 7510</t>
  </si>
  <si>
    <t>7511   PCT 7511</t>
  </si>
  <si>
    <t>7512   PCT 7512</t>
  </si>
  <si>
    <t>7513   PCT 7513</t>
  </si>
  <si>
    <t>7514   PCT 7514</t>
  </si>
  <si>
    <t>7515   PCT 7515</t>
  </si>
  <si>
    <t>7516   PCT 7516</t>
  </si>
  <si>
    <t>7517   MB PCT 7517</t>
  </si>
  <si>
    <t>7518   PCT 7518</t>
  </si>
  <si>
    <t>7519   PCT 7519</t>
  </si>
  <si>
    <t>7520   PCT 7520</t>
  </si>
  <si>
    <t>7521   MB PCT 7521</t>
  </si>
  <si>
    <t>7522   MB PCT 7522</t>
  </si>
  <si>
    <t>7523   MB PCT 7523</t>
  </si>
  <si>
    <t>7524   PCT 7524</t>
  </si>
  <si>
    <t>7525   MB PCT 7525</t>
  </si>
  <si>
    <t>7526   MB PCT 7526</t>
  </si>
  <si>
    <t>7527   PCT 7527</t>
  </si>
  <si>
    <t>7528   MB PCT 7528</t>
  </si>
  <si>
    <t>7529   MB PCT 7529</t>
  </si>
  <si>
    <t>7530   PCT 7530</t>
  </si>
  <si>
    <t>7531   PCT 7531</t>
  </si>
  <si>
    <t>7532   PCT 7532</t>
  </si>
  <si>
    <t>7533   PCT 7533</t>
  </si>
  <si>
    <t>7534   MB PCT 7534</t>
  </si>
  <si>
    <t>7535   PCT 7535</t>
  </si>
  <si>
    <t>7536   PCT 7536</t>
  </si>
  <si>
    <t>7537   MB PCT 7537</t>
  </si>
  <si>
    <t>7538   MB PCT 7538</t>
  </si>
  <si>
    <t>7539   MB PCT 7539</t>
  </si>
  <si>
    <t>7540   PCT 7540</t>
  </si>
  <si>
    <t>7541   PCT 7541</t>
  </si>
  <si>
    <t>7542   MB PCT 7542</t>
  </si>
  <si>
    <t>7543   MB PCT 7543</t>
  </si>
  <si>
    <t>7544   MB PCT 7544</t>
  </si>
  <si>
    <t>7545   MB PCT 7545</t>
  </si>
  <si>
    <t>7546   PCT 7546</t>
  </si>
  <si>
    <t>7547   PCT 7547</t>
  </si>
  <si>
    <t>Precinct Totals</t>
  </si>
  <si>
    <t>Grand Totals</t>
  </si>
  <si>
    <t>***Grand Totals</t>
  </si>
  <si>
    <t>County Of Sonoma</t>
  </si>
  <si>
    <t>2nd Senatorial District</t>
  </si>
  <si>
    <t>3rd Senatorial District</t>
  </si>
  <si>
    <t>2nd Assembly District</t>
  </si>
  <si>
    <t>4th Assembly District</t>
  </si>
  <si>
    <t>10th Assembly District</t>
  </si>
  <si>
    <t>City Of Santa Rosa</t>
  </si>
  <si>
    <t>City Of Cloverdale</t>
  </si>
  <si>
    <t>City Of Cotati</t>
  </si>
  <si>
    <t>City Of Healdsburg</t>
  </si>
  <si>
    <t>City Of Petaluma</t>
  </si>
  <si>
    <t>City Of Rohnert Park</t>
  </si>
  <si>
    <t>City Of Sebastopol</t>
  </si>
  <si>
    <t>City Of Sonoma</t>
  </si>
  <si>
    <t>Unincorporated Area</t>
  </si>
  <si>
    <t>Town Of Windsor</t>
  </si>
  <si>
    <t>Governor
Page 2 of 2</t>
  </si>
  <si>
    <t xml:space="preserve"> Governor
    Zoltan Istvan</t>
  </si>
  <si>
    <t xml:space="preserve">    Christopher N. Carlson</t>
  </si>
  <si>
    <t xml:space="preserve">    Thomas Jefferson Cares</t>
  </si>
  <si>
    <t xml:space="preserve">    John Chiang</t>
  </si>
  <si>
    <t xml:space="preserve">    John H. Cox</t>
  </si>
  <si>
    <t xml:space="preserve">    Amanda Renteria</t>
  </si>
  <si>
    <t xml:space="preserve">    Delaine Eastin</t>
  </si>
  <si>
    <t xml:space="preserve">    Jeffrey Edward Taylor</t>
  </si>
  <si>
    <t xml:space="preserve">    Klement Tinaj</t>
  </si>
  <si>
    <t xml:space="preserve">    Hakan 'Hawk' Mikado</t>
  </si>
  <si>
    <t xml:space="preserve">    Albert Caesar Mezzetti</t>
  </si>
  <si>
    <t xml:space="preserve">    Gavin Newsom</t>
  </si>
  <si>
    <t xml:space="preserve">    Robert C. Newman, II</t>
  </si>
  <si>
    <t xml:space="preserve">    </t>
  </si>
  <si>
    <t xml:space="preserve">Lieutenant Governor
</t>
  </si>
  <si>
    <t xml:space="preserve"> Lieutenant Governor
    Jeff Bleich</t>
  </si>
  <si>
    <t xml:space="preserve">    Eleni Kounalakis</t>
  </si>
  <si>
    <t xml:space="preserve">    Cameron Gharabiklou</t>
  </si>
  <si>
    <t xml:space="preserve">    Tim Ferreira</t>
  </si>
  <si>
    <t xml:space="preserve">    David Fennell</t>
  </si>
  <si>
    <t xml:space="preserve">    Danny Thomas</t>
  </si>
  <si>
    <t xml:space="preserve">    Cole Harris</t>
  </si>
  <si>
    <t xml:space="preserve">    Ed Hernandez</t>
  </si>
  <si>
    <t xml:space="preserve">    David R. Hernandez</t>
  </si>
  <si>
    <t xml:space="preserve">    Lydia Ortega</t>
  </si>
  <si>
    <t xml:space="preserve">    Gayle McLaughlin</t>
  </si>
  <si>
    <t xml:space="preserve">Secretary of State / Controller
</t>
  </si>
  <si>
    <t xml:space="preserve"> Secretary of State
    Alex Padilla</t>
  </si>
  <si>
    <t xml:space="preserve">    Gail K. Lightfoot</t>
  </si>
  <si>
    <t xml:space="preserve">    C. T. Weber</t>
  </si>
  <si>
    <t xml:space="preserve">    Erik Rydberg</t>
  </si>
  <si>
    <t xml:space="preserve">    Raul Rodriguez Jr</t>
  </si>
  <si>
    <t xml:space="preserve">    Michael Feinstein</t>
  </si>
  <si>
    <t xml:space="preserve">    Ruben Major</t>
  </si>
  <si>
    <t xml:space="preserve">    Mark P. Meuser</t>
  </si>
  <si>
    <t xml:space="preserve"> Controller
    Konstantinos Roditis</t>
  </si>
  <si>
    <t xml:space="preserve">    Mary Lou Finley</t>
  </si>
  <si>
    <t xml:space="preserve">    Betty T. Yee</t>
  </si>
  <si>
    <t>Treasurer / Attorney General / 
Insurance Commissioner</t>
  </si>
  <si>
    <t xml:space="preserve"> Treasurer
    Vivek Viswanathan</t>
  </si>
  <si>
    <t xml:space="preserve">    Jack M. Guerrero</t>
  </si>
  <si>
    <t xml:space="preserve">    Kevin Akin</t>
  </si>
  <si>
    <t xml:space="preserve">    Greg Conlon</t>
  </si>
  <si>
    <t xml:space="preserve">    Fiona Ma</t>
  </si>
  <si>
    <t xml:space="preserve"> Attorney General
    Dave Jones</t>
  </si>
  <si>
    <t xml:space="preserve">    Steven C Bailey</t>
  </si>
  <si>
    <t xml:space="preserve">    Xavier Becerra</t>
  </si>
  <si>
    <t xml:space="preserve">    Eric Early</t>
  </si>
  <si>
    <t xml:space="preserve"> Insurance Commissioner
    Steve Poizner</t>
  </si>
  <si>
    <t xml:space="preserve">    Ricardo Lara</t>
  </si>
  <si>
    <t xml:space="preserve">    Nathalie Hrizi</t>
  </si>
  <si>
    <t xml:space="preserve">    Asif Mahmood</t>
  </si>
  <si>
    <t>Member, State Board of Equalization
2nd District</t>
  </si>
  <si>
    <t xml:space="preserve"> Member, State Board of
 Equalization 2nd Dist.
    Mark Burns</t>
  </si>
  <si>
    <t xml:space="preserve">    Cathleen Galgiani</t>
  </si>
  <si>
    <t xml:space="preserve">    Barry Chang</t>
  </si>
  <si>
    <t xml:space="preserve">    Malia Cohen</t>
  </si>
  <si>
    <t>United States Senator
Page 1 of 3</t>
  </si>
  <si>
    <t xml:space="preserve"> United States Senator
    Gerald Plummer</t>
  </si>
  <si>
    <t xml:space="preserve">    Tom Palzer</t>
  </si>
  <si>
    <t xml:space="preserve">    John Thompson Parker</t>
  </si>
  <si>
    <t xml:space="preserve">    Douglas Howard Pierce</t>
  </si>
  <si>
    <t xml:space="preserve">    Herbert G. Peters</t>
  </si>
  <si>
    <t xml:space="preserve">    James P Bradley</t>
  </si>
  <si>
    <t xml:space="preserve">    Arun K. Bhumitra</t>
  </si>
  <si>
    <t xml:space="preserve">    Jerry Joseph Laws</t>
  </si>
  <si>
    <t xml:space="preserve">    Patrick Little</t>
  </si>
  <si>
    <t xml:space="preserve">    Tim Gildersleeve</t>
  </si>
  <si>
    <t xml:space="preserve">    Michael Fahmy Girgis</t>
  </si>
  <si>
    <t>United States Senator
Page 2 of 3</t>
  </si>
  <si>
    <t xml:space="preserve"> United States Senator
    Don J. Grundmann</t>
  </si>
  <si>
    <t xml:space="preserve">    Rash Bihari Ghosh</t>
  </si>
  <si>
    <t xml:space="preserve">    Ling Ling Shi</t>
  </si>
  <si>
    <t xml:space="preserve">    John 'Jack' Crew</t>
  </si>
  <si>
    <t xml:space="preserve">    Erin Cruz</t>
  </si>
  <si>
    <t xml:space="preserve">    Derrick Michael Reid</t>
  </si>
  <si>
    <t xml:space="preserve">    Dianne Feinstein</t>
  </si>
  <si>
    <t xml:space="preserve">    Colleen Shea Fernald</t>
  </si>
  <si>
    <t xml:space="preserve">    Adrienne Nicole Edwards</t>
  </si>
  <si>
    <t xml:space="preserve">    Paul A Taylor</t>
  </si>
  <si>
    <t xml:space="preserve">    Donnie O. Turner</t>
  </si>
  <si>
    <t>United States Senator
Page 3 of 3</t>
  </si>
  <si>
    <t xml:space="preserve"> United States Senator
    Pat Harris</t>
  </si>
  <si>
    <t xml:space="preserve">    Alison Hartson</t>
  </si>
  <si>
    <t xml:space="preserve">    Jason M. Hanania</t>
  </si>
  <si>
    <t xml:space="preserve">    David Hildebrand</t>
  </si>
  <si>
    <t xml:space="preserve">    Lee Olson</t>
  </si>
  <si>
    <t xml:space="preserve">    Roque'Rocky'De La Fuente</t>
  </si>
  <si>
    <t xml:space="preserve">    Kevin De Leon</t>
  </si>
  <si>
    <t xml:space="preserve">    Kevin Mottus</t>
  </si>
  <si>
    <t xml:space="preserve">    David Moore</t>
  </si>
  <si>
    <t xml:space="preserve">    Mario Nabliba</t>
  </si>
  <si>
    <t>United States Representative
2nd District</t>
  </si>
  <si>
    <t xml:space="preserve"> U S Representative
 2nd District
    Andy Caffrey</t>
  </si>
  <si>
    <t xml:space="preserve">    Jared Huffman</t>
  </si>
  <si>
    <t xml:space="preserve">    Dale K. Mensing</t>
  </si>
  <si>
    <t>United States Representative
5th District</t>
  </si>
  <si>
    <t xml:space="preserve"> U S Representative
 5th District
    Nils Palsson</t>
  </si>
  <si>
    <t xml:space="preserve">    Jason Kishineff</t>
  </si>
  <si>
    <t xml:space="preserve">    Mike Thompson</t>
  </si>
  <si>
    <t xml:space="preserve">    Anthony Mills</t>
  </si>
  <si>
    <t xml:space="preserve">State Senator, 2nd District
</t>
  </si>
  <si>
    <t xml:space="preserve"> State Senator
 2nd District
    Veronica 'Roni' Jacobi</t>
  </si>
  <si>
    <t xml:space="preserve">    Mike McGuire</t>
  </si>
  <si>
    <t>Member of the State Assembly
2nd District</t>
  </si>
  <si>
    <t xml:space="preserve"> Member of Assembly
 2nd District
    Matt Heath</t>
  </si>
  <si>
    <t xml:space="preserve">    Jim Wood</t>
  </si>
  <si>
    <t>Member of the State Assembly
4th District</t>
  </si>
  <si>
    <t xml:space="preserve"> Member of Assembly
 4th District
    Cecilia  Aguiar-Curry</t>
  </si>
  <si>
    <t>Member of the State Assembly
10th District</t>
  </si>
  <si>
    <t xml:space="preserve"> Member of Assembly
 10th District
    Marc Levine</t>
  </si>
  <si>
    <t xml:space="preserve">    Dan Monte</t>
  </si>
  <si>
    <t>State Superintendent of Public Instruction /
County Superintendent of Schools</t>
  </si>
  <si>
    <t xml:space="preserve"> State Superintendent of
 Public Instruction
    Lily (Espinoza) Ploski</t>
  </si>
  <si>
    <t xml:space="preserve">    Steven Ireland</t>
  </si>
  <si>
    <t xml:space="preserve">    Tony K. Thurmond</t>
  </si>
  <si>
    <t xml:space="preserve">    Marshall Tuck</t>
  </si>
  <si>
    <t xml:space="preserve"> County Superintendent
 of Schools
    Steven D. Herrington</t>
  </si>
  <si>
    <t xml:space="preserve">County Supervisor, 2nd District
</t>
  </si>
  <si>
    <t xml:space="preserve"> County Supervisor
 2nd District
    David Rabbitt</t>
  </si>
  <si>
    <t xml:space="preserve">County Supervisor, 4th District
</t>
  </si>
  <si>
    <t xml:space="preserve"> County Supervisor
 4th District
    James Gore</t>
  </si>
  <si>
    <t>Auditor-Controller-Treasurer-Tax Collector / 
County Clerk-Recorder-Assessor</t>
  </si>
  <si>
    <t xml:space="preserve"> Auditor-Controller-
 Treasurer-Tax Collector
    Erick Roeser</t>
  </si>
  <si>
    <t xml:space="preserve"> County Clerk-Recorder
 -Assessor
    Deva Marie Proto</t>
  </si>
  <si>
    <t xml:space="preserve">    Ray Leonard</t>
  </si>
  <si>
    <t xml:space="preserve">    Rod Marusic</t>
  </si>
  <si>
    <t>District Attorney /
Sheriff-Coroner</t>
  </si>
  <si>
    <t xml:space="preserve"> District Attorney
    Jill Ravitch</t>
  </si>
  <si>
    <t xml:space="preserve">    Scott J. Murray</t>
  </si>
  <si>
    <t xml:space="preserve"> Sheriff-Coroner
    Mark Essick</t>
  </si>
  <si>
    <t xml:space="preserve">    Ernesto Olivares</t>
  </si>
  <si>
    <t xml:space="preserve">    John P. Mutz</t>
  </si>
  <si>
    <t>State Propositions: Prop 68 / Prop 69 /
Prop 70 / Prop 71 / Prop 72</t>
  </si>
  <si>
    <t xml:space="preserve"> PROP 68 - CA Drought,
 Water Quality and Supply
    Yes</t>
  </si>
  <si>
    <t xml:space="preserve">    No</t>
  </si>
  <si>
    <t xml:space="preserve"> PROP 69 - Motor Vehicle
 Fees 
    Yes</t>
  </si>
  <si>
    <t xml:space="preserve"> PROP 70 - Greenhouse Gas
    Yes</t>
  </si>
  <si>
    <t xml:space="preserve"> PROP 71 - Ballot Measure
    Yes</t>
  </si>
  <si>
    <t xml:space="preserve"> PROP 72 - Property Tax: 
  Reassessment
    Yes</t>
  </si>
  <si>
    <t>Regional Measure 3
Bay Area Toll Authority</t>
  </si>
  <si>
    <t xml:space="preserve"> Measure 3 - Regional
 Measure Toll Increase
    Yes</t>
  </si>
  <si>
    <t>Measure A - West Sonoma County Union
High School District Bond 55%</t>
  </si>
  <si>
    <t xml:space="preserve"> Measure A - West Sonoma 
 School District 55% Bond
    Bonds Yes</t>
  </si>
  <si>
    <t xml:space="preserve">    Bonds No</t>
  </si>
  <si>
    <t>Measure B - Alexander Valley Union
School District Bond 55%</t>
  </si>
  <si>
    <t xml:space="preserve"> Measure B - Alexander Vl
 School District 55% Bond
    Bonds Yes</t>
  </si>
  <si>
    <t>Measure C - Harmony Union
School District 55% Bond</t>
  </si>
  <si>
    <t xml:space="preserve"> Measure C - Harmony Unio
 School District 55% Bond
    Bonds Yes</t>
  </si>
  <si>
    <t xml:space="preserve">Measure E - Coast Life Support District
</t>
  </si>
  <si>
    <t xml:space="preserve"> Measure E - Coast Life
 Support District
    Yes</t>
  </si>
  <si>
    <t>1001 - Vote by Mail</t>
  </si>
  <si>
    <t>1002 - Vote by Mail</t>
  </si>
  <si>
    <t>1006 - Vote by Mail</t>
  </si>
  <si>
    <t>1008 - Vote by Mail</t>
  </si>
  <si>
    <t>1009 - Vote by Mail</t>
  </si>
  <si>
    <t>1010 - Vote by Mail</t>
  </si>
  <si>
    <t>1012 - Vote by Mail</t>
  </si>
  <si>
    <t>1017 - Vote by Mail</t>
  </si>
  <si>
    <t>1023 - Vote by Mail</t>
  </si>
  <si>
    <t>1032 - Vote by Mail</t>
  </si>
  <si>
    <t>1033 - Vote by Mail</t>
  </si>
  <si>
    <t>1038 - Vote by Mail</t>
  </si>
  <si>
    <t>1039 - Vote by Mail</t>
  </si>
  <si>
    <t>1040 - Vote by Mail</t>
  </si>
  <si>
    <t>1041 - Vote by Mail</t>
  </si>
  <si>
    <t>1043 - Vote by Mail</t>
  </si>
  <si>
    <t>1044 - Vote by Mail</t>
  </si>
  <si>
    <t>1045 - Vote by Mail</t>
  </si>
  <si>
    <t>1046 - Vote by Mail</t>
  </si>
  <si>
    <t>1049 - Vote by Mail</t>
  </si>
  <si>
    <t>1052 - Vote by Mail</t>
  </si>
  <si>
    <t>1053 - Vote by Mail</t>
  </si>
  <si>
    <t>1054 - Vote by Mail</t>
  </si>
  <si>
    <t>1055 - Vote by Mail</t>
  </si>
  <si>
    <t>1056 - Vote by Mail</t>
  </si>
  <si>
    <t>1057 - Vote by Mail</t>
  </si>
  <si>
    <t>1058 - Vote by Mail</t>
  </si>
  <si>
    <t>1059 - Vote by Mail</t>
  </si>
  <si>
    <t>1061 - Vote by Mail</t>
  </si>
  <si>
    <t>1062 - Vote by Mail</t>
  </si>
  <si>
    <t>1063 - Vote by Mail</t>
  </si>
  <si>
    <t>1064 - Vote by Mail</t>
  </si>
  <si>
    <t>1065 - Vote by Mail</t>
  </si>
  <si>
    <t>1067 - Vote by Mail</t>
  </si>
  <si>
    <t>1069 - Vote by Mail</t>
  </si>
  <si>
    <t>1070 - Vote by Mail</t>
  </si>
  <si>
    <t>1073 - Vote by Mail</t>
  </si>
  <si>
    <t>1075 - Vote by Mail</t>
  </si>
  <si>
    <t>1077 - Vote by Mail</t>
  </si>
  <si>
    <t>1078 - Vote by Mail</t>
  </si>
  <si>
    <t>1079 - Vote by Mail</t>
  </si>
  <si>
    <t>1080 - Vote by Mail</t>
  </si>
  <si>
    <t>1083 - Vote by Mail</t>
  </si>
  <si>
    <t>1084 - Vote by Mail</t>
  </si>
  <si>
    <t>1085 - Vote by Mail</t>
  </si>
  <si>
    <t>1086 - Vote by Mail</t>
  </si>
  <si>
    <t>1103 - Vote by Mail</t>
  </si>
  <si>
    <t>1106 - Vote by Mail</t>
  </si>
  <si>
    <t>1107 - Vote by Mail</t>
  </si>
  <si>
    <t>1108 - Vote by Mail</t>
  </si>
  <si>
    <t>1110 - Vote by Mail</t>
  </si>
  <si>
    <t>1111 - Vote by Mail</t>
  </si>
  <si>
    <t>1112 - Vote by Mail</t>
  </si>
  <si>
    <t>1114 - Vote by Mail</t>
  </si>
  <si>
    <t>1115 - Vote by Mail</t>
  </si>
  <si>
    <t>1116 - Vote by Mail</t>
  </si>
  <si>
    <t>1121 - Vote by Mail</t>
  </si>
  <si>
    <t>1122 - Vote by Mail</t>
  </si>
  <si>
    <t>1124 - Vote by Mail</t>
  </si>
  <si>
    <t>1128 - Vote by Mail</t>
  </si>
  <si>
    <t>1129 - Vote by Mail</t>
  </si>
  <si>
    <t>1136 - Vote by Mail</t>
  </si>
  <si>
    <t>1144 - Vote by Mail</t>
  </si>
  <si>
    <t>1145 - Vote by Mail</t>
  </si>
  <si>
    <t>1146 - Vote by Mail</t>
  </si>
  <si>
    <t>1147 - Vote by Mail</t>
  </si>
  <si>
    <t>1802 - Vote by Mail</t>
  </si>
  <si>
    <t>1811 - Vote by Mail</t>
  </si>
  <si>
    <t>1812 - Vote by Mail</t>
  </si>
  <si>
    <t>1813 - Vote by Mail</t>
  </si>
  <si>
    <t>1814 - Vote by Mail</t>
  </si>
  <si>
    <t>2016 - Vote by Mail</t>
  </si>
  <si>
    <t>2020 - Vote by Mail</t>
  </si>
  <si>
    <t>2022 - Vote by Mail</t>
  </si>
  <si>
    <t>2024 - Vote by Mail</t>
  </si>
  <si>
    <t>2026 - Vote by Mail</t>
  </si>
  <si>
    <t>2027 - Vote by Mail</t>
  </si>
  <si>
    <t>2028 - Vote by Mail</t>
  </si>
  <si>
    <t>2029 - Vote by Mail</t>
  </si>
  <si>
    <t>2032 - Vote by Mail</t>
  </si>
  <si>
    <t>2034 - Vote by Mail</t>
  </si>
  <si>
    <t>2036 - Vote by Mail</t>
  </si>
  <si>
    <t>2037 - Vote by Mail</t>
  </si>
  <si>
    <t>2038 - Vote by Mail</t>
  </si>
  <si>
    <t>2039 - Vote by Mail</t>
  </si>
  <si>
    <t>2041 - Vote by Mail</t>
  </si>
  <si>
    <t>2042 - Vote by Mail</t>
  </si>
  <si>
    <t>2301 - Vote by Mail</t>
  </si>
  <si>
    <t>2502 - Vote by Mail</t>
  </si>
  <si>
    <t>2503 - Vote by Mail</t>
  </si>
  <si>
    <t>2504 - Vote by Mail</t>
  </si>
  <si>
    <t>2508 - Vote by Mail</t>
  </si>
  <si>
    <t>2509 - Vote by Mail</t>
  </si>
  <si>
    <t>2514 - Vote by Mail</t>
  </si>
  <si>
    <t>2515 - Vote by Mail</t>
  </si>
  <si>
    <t>2519 - Vote by Mail</t>
  </si>
  <si>
    <t>2520 - Vote by Mail</t>
  </si>
  <si>
    <t>2523 - Vote by Mail</t>
  </si>
  <si>
    <t>2530 - Vote by Mail</t>
  </si>
  <si>
    <t>2531 - Vote by Mail</t>
  </si>
  <si>
    <t>2536 - Vote by Mail</t>
  </si>
  <si>
    <t>2540 - Vote by Mail</t>
  </si>
  <si>
    <t>2601 - Vote by Mail</t>
  </si>
  <si>
    <t>2602 - Vote by Mail</t>
  </si>
  <si>
    <t>2604 - Vote by Mail</t>
  </si>
  <si>
    <t>2606 - Vote by Mail</t>
  </si>
  <si>
    <t>3001 - Vote by Mail</t>
  </si>
  <si>
    <t>3002 - Vote by Mail</t>
  </si>
  <si>
    <t>3005 - Vote by Mail</t>
  </si>
  <si>
    <t>3006 - Vote by Mail</t>
  </si>
  <si>
    <t>3011 - Vote by Mail</t>
  </si>
  <si>
    <t>3016 - Vote by Mail</t>
  </si>
  <si>
    <t>3017 - Vote by Mail</t>
  </si>
  <si>
    <t>3021 - Vote by Mail</t>
  </si>
  <si>
    <t>3024 - Vote by Mail</t>
  </si>
  <si>
    <t>3025 - Vote by Mail</t>
  </si>
  <si>
    <t>3102 - Vote by Mail</t>
  </si>
  <si>
    <t>3103 - Vote by Mail</t>
  </si>
  <si>
    <t>3104 - Vote by Mail</t>
  </si>
  <si>
    <t>3108 - Vote by Mail</t>
  </si>
  <si>
    <t>3109 - Vote by Mail</t>
  </si>
  <si>
    <t>3112 - Vote by Mail</t>
  </si>
  <si>
    <t>3113 - Vote by Mail</t>
  </si>
  <si>
    <t>3116 - Vote by Mail</t>
  </si>
  <si>
    <t>3117 - Vote by Mail</t>
  </si>
  <si>
    <t>3120 - Vote by Mail</t>
  </si>
  <si>
    <t>3123 - Vote by Mail</t>
  </si>
  <si>
    <t>3124 - Vote by Mail</t>
  </si>
  <si>
    <t>3128 - Vote by Mail</t>
  </si>
  <si>
    <t>3135 - Vote by Mail</t>
  </si>
  <si>
    <t>3136 - Vote by Mail</t>
  </si>
  <si>
    <t>3142 - Vote by Mail</t>
  </si>
  <si>
    <t>3601 - Vote by Mail</t>
  </si>
  <si>
    <t>3602 - Vote by Mail</t>
  </si>
  <si>
    <t>3603 - Vote by Mail</t>
  </si>
  <si>
    <t>3605 - Vote by Mail</t>
  </si>
  <si>
    <t>3609 - Vote by Mail</t>
  </si>
  <si>
    <t>3611 - Vote by Mail</t>
  </si>
  <si>
    <t>3614 - Vote by Mail</t>
  </si>
  <si>
    <t>3616 - Vote by Mail</t>
  </si>
  <si>
    <t>3618 - Vote by Mail</t>
  </si>
  <si>
    <t>3621 - Vote by Mail</t>
  </si>
  <si>
    <t>3622 - Vote by Mail</t>
  </si>
  <si>
    <t>4005 - Vote by Mail</t>
  </si>
  <si>
    <t>4009 - Vote by Mail</t>
  </si>
  <si>
    <t>4012 - Vote by Mail</t>
  </si>
  <si>
    <t>4013 - Vote by Mail</t>
  </si>
  <si>
    <t>4015 - Vote by Mail</t>
  </si>
  <si>
    <t>4017 - Vote by Mail</t>
  </si>
  <si>
    <t>4018 - Vote by Mail</t>
  </si>
  <si>
    <t>4019 - Vote by Mail</t>
  </si>
  <si>
    <t>4020 - Vote by Mail</t>
  </si>
  <si>
    <t>4021 - Vote by Mail</t>
  </si>
  <si>
    <t>4027 - Vote by Mail</t>
  </si>
  <si>
    <t>4030 - Vote by Mail</t>
  </si>
  <si>
    <t>4034 - Vote by Mail</t>
  </si>
  <si>
    <t>4037 - Vote by Mail</t>
  </si>
  <si>
    <t>4039 - Vote by Mail</t>
  </si>
  <si>
    <t>4051 - Vote by Mail</t>
  </si>
  <si>
    <t>4052 - Vote by Mail</t>
  </si>
  <si>
    <t>4054 - Vote by Mail</t>
  </si>
  <si>
    <t>4064 - Vote by Mail</t>
  </si>
  <si>
    <t>4065 - Vote by Mail</t>
  </si>
  <si>
    <t>4066 - Vote by Mail</t>
  </si>
  <si>
    <t>4067 - Vote by Mail</t>
  </si>
  <si>
    <t>4070 - Vote by Mail</t>
  </si>
  <si>
    <t>4072 - Vote by Mail</t>
  </si>
  <si>
    <t>4073 - Vote by Mail</t>
  </si>
  <si>
    <t>4074 - Vote by Mail</t>
  </si>
  <si>
    <t>4102 - Vote by Mail</t>
  </si>
  <si>
    <t>4103 - Vote by Mail</t>
  </si>
  <si>
    <t>4104 - Vote by Mail</t>
  </si>
  <si>
    <t>4106 - Vote by Mail</t>
  </si>
  <si>
    <t>4107 - Vote by Mail</t>
  </si>
  <si>
    <t>4109 - Vote by Mail</t>
  </si>
  <si>
    <t>4110 - Vote by Mail</t>
  </si>
  <si>
    <t>4127 - Vote by Mail</t>
  </si>
  <si>
    <t>4128 - Vote by Mail</t>
  </si>
  <si>
    <t>4129 - Vote by Mail</t>
  </si>
  <si>
    <t>4201 - Vote by Mail</t>
  </si>
  <si>
    <t>4203 - Vote by Mail</t>
  </si>
  <si>
    <t>4204 - Vote by Mail</t>
  </si>
  <si>
    <t>4401 - Vote by Mail</t>
  </si>
  <si>
    <t>4402 - Vote by Mail</t>
  </si>
  <si>
    <t>4406 - Vote by Mail</t>
  </si>
  <si>
    <t>4407 - Vote by Mail</t>
  </si>
  <si>
    <t>4902 - Vote by Mail</t>
  </si>
  <si>
    <t>4903 - Vote by Mail</t>
  </si>
  <si>
    <t>4904 - Vote by Mail</t>
  </si>
  <si>
    <t>4906 - Vote by Mail</t>
  </si>
  <si>
    <t>4907 - Vote by Mail</t>
  </si>
  <si>
    <t>4908 - Vote by Mail</t>
  </si>
  <si>
    <t>5002 - Vote by Mail</t>
  </si>
  <si>
    <t>5005 - Vote by Mail</t>
  </si>
  <si>
    <t>5007 - Vote by Mail</t>
  </si>
  <si>
    <t>5008 - Vote by Mail</t>
  </si>
  <si>
    <t>5009 - Vote by Mail</t>
  </si>
  <si>
    <t>5012 - Vote by Mail</t>
  </si>
  <si>
    <t>5013 - Vote by Mail</t>
  </si>
  <si>
    <t>5015 - Vote by Mail</t>
  </si>
  <si>
    <t>5017 - Vote by Mail</t>
  </si>
  <si>
    <t>5019 - Vote by Mail</t>
  </si>
  <si>
    <t>5024 - Vote by Mail</t>
  </si>
  <si>
    <t>5025 - Vote by Mail</t>
  </si>
  <si>
    <t>5029 - Vote by Mail</t>
  </si>
  <si>
    <t>5033 - Vote by Mail</t>
  </si>
  <si>
    <t>5037 - Vote by Mail</t>
  </si>
  <si>
    <t>5038 - Vote by Mail</t>
  </si>
  <si>
    <t>5039 - Vote by Mail</t>
  </si>
  <si>
    <t>5040 - Vote by Mail</t>
  </si>
  <si>
    <t>5043 - Vote by Mail</t>
  </si>
  <si>
    <t>5046 - Vote by Mail</t>
  </si>
  <si>
    <t>5048 - Vote by Mail</t>
  </si>
  <si>
    <t>5050 - Vote by Mail</t>
  </si>
  <si>
    <t>5052 - Vote by Mail</t>
  </si>
  <si>
    <t>5054 - Vote by Mail</t>
  </si>
  <si>
    <t>5056 - Vote by Mail</t>
  </si>
  <si>
    <t>5057 - Vote by Mail</t>
  </si>
  <si>
    <t>5058 - Vote by Mail</t>
  </si>
  <si>
    <t>5059 - Vote by Mail</t>
  </si>
  <si>
    <t>5060 - Vote by Mail</t>
  </si>
  <si>
    <t>5062 - Vote by Mail</t>
  </si>
  <si>
    <t>5063 - Vote by Mail</t>
  </si>
  <si>
    <t>5064 - Vote by Mail</t>
  </si>
  <si>
    <t>5065 - Vote by Mail</t>
  </si>
  <si>
    <t>5067 - Vote by Mail</t>
  </si>
  <si>
    <t>5068 - Vote by Mail</t>
  </si>
  <si>
    <t>5069 - Vote by Mail</t>
  </si>
  <si>
    <t>5070 - Vote by Mail</t>
  </si>
  <si>
    <t>5071 - Vote by Mail</t>
  </si>
  <si>
    <t>5074 - Vote by Mail</t>
  </si>
  <si>
    <t>5075 - Vote by Mail</t>
  </si>
  <si>
    <t>5076 - Vote by Mail</t>
  </si>
  <si>
    <t>5104 - Vote by Mail</t>
  </si>
  <si>
    <t>5105 - Vote by Mail</t>
  </si>
  <si>
    <t>5107 - Vote by Mail</t>
  </si>
  <si>
    <t>5108 - Vote by Mail</t>
  </si>
  <si>
    <t>5109 - Vote by Mail</t>
  </si>
  <si>
    <t>5111 - Vote by Mail</t>
  </si>
  <si>
    <t>5114 - Vote by Mail</t>
  </si>
  <si>
    <t>5115 - Vote by Mail</t>
  </si>
  <si>
    <t>5116 - Vote by Mail</t>
  </si>
  <si>
    <t>7101 - Vote by Mail</t>
  </si>
  <si>
    <t>7102 - Vote by Mail</t>
  </si>
  <si>
    <t>7103 - Vote by Mail</t>
  </si>
  <si>
    <t>7104 - Vote by Mail</t>
  </si>
  <si>
    <t>7105 - Vote by Mail</t>
  </si>
  <si>
    <t>7106 - Vote by Mail</t>
  </si>
  <si>
    <t>7107 - Vote by Mail</t>
  </si>
  <si>
    <t>7108 - Vote by Mail</t>
  </si>
  <si>
    <t>7109 - Vote by Mail</t>
  </si>
  <si>
    <t>7110 - Vote by Mail</t>
  </si>
  <si>
    <t>7111 - Vote by Mail</t>
  </si>
  <si>
    <t>7112 - Vote by Mail</t>
  </si>
  <si>
    <t>7113 - Vote by Mail</t>
  </si>
  <si>
    <t>7114 - Vote by Mail</t>
  </si>
  <si>
    <t>7115 - Vote by Mail</t>
  </si>
  <si>
    <t>7116 - Vote by Mail</t>
  </si>
  <si>
    <t>7117 - Vote by Mail</t>
  </si>
  <si>
    <t>7118 - Vote by Mail</t>
  </si>
  <si>
    <t>7119 - Vote by Mail</t>
  </si>
  <si>
    <t>7120 - Vote by Mail</t>
  </si>
  <si>
    <t>7121 - Vote by Mail</t>
  </si>
  <si>
    <t>7122 - Vote by Mail</t>
  </si>
  <si>
    <t>7123 - Vote by Mail</t>
  </si>
  <si>
    <t>7124 - Vote by Mail</t>
  </si>
  <si>
    <t>7125 - Vote by Mail</t>
  </si>
  <si>
    <t>7126 - Vote by Mail</t>
  </si>
  <si>
    <t>7127 - Vote by Mail</t>
  </si>
  <si>
    <t>7128 - Vote by Mail</t>
  </si>
  <si>
    <t>7129 - Vote by Mail</t>
  </si>
  <si>
    <t>7130 - Vote by Mail</t>
  </si>
  <si>
    <t>7131 - Vote by Mail</t>
  </si>
  <si>
    <t>7132 - Vote by Mail</t>
  </si>
  <si>
    <t>7135 - Vote by Mail</t>
  </si>
  <si>
    <t>7201 - Vote by Mail</t>
  </si>
  <si>
    <t>7202 - Vote by Mail</t>
  </si>
  <si>
    <t>7203 - Vote by Mail</t>
  </si>
  <si>
    <t>7204 - Vote by Mail</t>
  </si>
  <si>
    <t>7205 - Vote by Mail</t>
  </si>
  <si>
    <t>7206 - Vote by Mail</t>
  </si>
  <si>
    <t>7207 - Vote by Mail</t>
  </si>
  <si>
    <t>7208 - Vote by Mail</t>
  </si>
  <si>
    <t>7209 - Vote by Mail</t>
  </si>
  <si>
    <t>7210 - Vote by Mail</t>
  </si>
  <si>
    <t>7211 - Vote by Mail</t>
  </si>
  <si>
    <t>7212 - Vote by Mail</t>
  </si>
  <si>
    <t>7213 - Vote by Mail</t>
  </si>
  <si>
    <t>7214 - Vote by Mail</t>
  </si>
  <si>
    <t>7215 - Vote by Mail</t>
  </si>
  <si>
    <t>7216 - Vote by Mail</t>
  </si>
  <si>
    <t>7217 - Vote by Mail</t>
  </si>
  <si>
    <t>7218 - Vote by Mail</t>
  </si>
  <si>
    <t>7219 - Vote by Mail</t>
  </si>
  <si>
    <t>7220 - Vote by Mail</t>
  </si>
  <si>
    <t>7221 - Vote by Mail</t>
  </si>
  <si>
    <t>7222 - Vote by Mail</t>
  </si>
  <si>
    <t>7223 - Vote by Mail</t>
  </si>
  <si>
    <t>7224 - Vote by Mail</t>
  </si>
  <si>
    <t>7225 - Vote by Mail</t>
  </si>
  <si>
    <t>7226 - Vote by Mail</t>
  </si>
  <si>
    <t>7227 - Vote by Mail</t>
  </si>
  <si>
    <t>7228 - Vote by Mail</t>
  </si>
  <si>
    <t>7229 - Vote by Mail</t>
  </si>
  <si>
    <t>7230 - Vote by Mail</t>
  </si>
  <si>
    <t>7301 - Vote by Mail</t>
  </si>
  <si>
    <t>7302 - Vote by Mail</t>
  </si>
  <si>
    <t>7303 - Vote by Mail</t>
  </si>
  <si>
    <t>7304 - Vote by Mail</t>
  </si>
  <si>
    <t>7305 - Vote by Mail</t>
  </si>
  <si>
    <t>7306 - Vote by Mail</t>
  </si>
  <si>
    <t>7307 - Vote by Mail</t>
  </si>
  <si>
    <t>7308 - Vote by Mail</t>
  </si>
  <si>
    <t>7309 - Vote by Mail</t>
  </si>
  <si>
    <t>7310 - Vote by Mail</t>
  </si>
  <si>
    <t>7401 - Vote by Mail</t>
  </si>
  <si>
    <t>7402 - Vote by Mail</t>
  </si>
  <si>
    <t>7403 - Vote by Mail</t>
  </si>
  <si>
    <t>7404 - Vote by Mail</t>
  </si>
  <si>
    <t>7405 - Vote by Mail</t>
  </si>
  <si>
    <t>7406 - Vote by Mail</t>
  </si>
  <si>
    <t>7407 - Vote by Mail</t>
  </si>
  <si>
    <t>7408 - Vote by Mail</t>
  </si>
  <si>
    <t>7409 - Vote by Mail</t>
  </si>
  <si>
    <t>7410 - Vote by Mail</t>
  </si>
  <si>
    <t>7411 - Vote by Mail</t>
  </si>
  <si>
    <t>7412 - Vote by Mail</t>
  </si>
  <si>
    <t>7413 - Vote by Mail</t>
  </si>
  <si>
    <t>7414 - Vote by Mail</t>
  </si>
  <si>
    <t>7415 - Vote by Mail</t>
  </si>
  <si>
    <t>7416 - Vote by Mail</t>
  </si>
  <si>
    <t>7417 - Vote by Mail</t>
  </si>
  <si>
    <t>7418 - Vote by Mail</t>
  </si>
  <si>
    <t>7419 - Vote by Mail</t>
  </si>
  <si>
    <t>7420 - Vote by Mail</t>
  </si>
  <si>
    <t>7421 - Vote by Mail</t>
  </si>
  <si>
    <t>7422 - Vote by Mail</t>
  </si>
  <si>
    <t>7423 - Vote by Mail</t>
  </si>
  <si>
    <t>7424 - Vote by Mail</t>
  </si>
  <si>
    <t>7425 - Vote by Mail</t>
  </si>
  <si>
    <t>7426 - Vote by Mail</t>
  </si>
  <si>
    <t>7427 - Vote by Mail</t>
  </si>
  <si>
    <t>7428 - Vote by Mail</t>
  </si>
  <si>
    <t>7429 - Vote by Mail</t>
  </si>
  <si>
    <t>7430 - Vote by Mail</t>
  </si>
  <si>
    <t>7431 - Vote by Mail</t>
  </si>
  <si>
    <t>7432 - Vote by Mail</t>
  </si>
  <si>
    <t>7433 - Vote by Mail</t>
  </si>
  <si>
    <t>7434 - Vote by Mail</t>
  </si>
  <si>
    <t>7435 - Vote by Mail</t>
  </si>
  <si>
    <t>7436 - Vote by Mail</t>
  </si>
  <si>
    <t>7437 - Vote by Mail</t>
  </si>
  <si>
    <t>7438 - Vote by Mail</t>
  </si>
  <si>
    <t>7439 - Vote by Mail</t>
  </si>
  <si>
    <t>7440 - Vote by Mail</t>
  </si>
  <si>
    <t>7441 - Vote by Mail</t>
  </si>
  <si>
    <t>7442 - Vote by Mail</t>
  </si>
  <si>
    <t>7443 - Vote by Mail</t>
  </si>
  <si>
    <t>7501 - Vote by Mail</t>
  </si>
  <si>
    <t>7502 - Vote by Mail</t>
  </si>
  <si>
    <t>7503 - Vote by Mail</t>
  </si>
  <si>
    <t>7504 - Vote by Mail</t>
  </si>
  <si>
    <t>7506 - Vote by Mail</t>
  </si>
  <si>
    <t>7507 - Vote by Mail</t>
  </si>
  <si>
    <t>7508 - Vote by Mail</t>
  </si>
  <si>
    <t>7509 - Vote by Mail</t>
  </si>
  <si>
    <t>7510 - Vote by Mail</t>
  </si>
  <si>
    <t>7511 - Vote by Mail</t>
  </si>
  <si>
    <t>7512 - Vote by Mail</t>
  </si>
  <si>
    <t>7513 - Vote by Mail</t>
  </si>
  <si>
    <t>7514 - Vote by Mail</t>
  </si>
  <si>
    <t>7515 - Vote by Mail</t>
  </si>
  <si>
    <t>7516 - Vote by Mail</t>
  </si>
  <si>
    <t>7517 - Vote by Mail</t>
  </si>
  <si>
    <t>7518 - Vote by Mail</t>
  </si>
  <si>
    <t>7519 - Vote by Mail</t>
  </si>
  <si>
    <t>7520 - Vote by Mail</t>
  </si>
  <si>
    <t>7521 - Vote by Mail</t>
  </si>
  <si>
    <t>7522 - Vote by Mail</t>
  </si>
  <si>
    <t>7523 - Vote by Mail</t>
  </si>
  <si>
    <t>7524 - Vote by Mail</t>
  </si>
  <si>
    <t>7525 - Vote by Mail</t>
  </si>
  <si>
    <t>7526 - Vote by Mail</t>
  </si>
  <si>
    <t>7527 - Vote by Mail</t>
  </si>
  <si>
    <t>7528 - Vote by Mail</t>
  </si>
  <si>
    <t>7529 - Vote by Mail</t>
  </si>
  <si>
    <t>7530 - Vote by Mail</t>
  </si>
  <si>
    <t>7531 - Vote by Mail</t>
  </si>
  <si>
    <t>7532 - Vote by Mail</t>
  </si>
  <si>
    <t>7533 - Vote by Mail</t>
  </si>
  <si>
    <t>7534 - Vote by Mail</t>
  </si>
  <si>
    <t>7535 - Vote by Mail</t>
  </si>
  <si>
    <t>7536 - Vote by Mail</t>
  </si>
  <si>
    <t>7537 - Vote by Mail</t>
  </si>
  <si>
    <t>7538 - Vote by Mail</t>
  </si>
  <si>
    <t>7539 - Vote by Mail</t>
  </si>
  <si>
    <t>7540 - Vote by Mail</t>
  </si>
  <si>
    <t>7541 - Vote by Mail</t>
  </si>
  <si>
    <t>7542 - Vote by Mail</t>
  </si>
  <si>
    <t>7543 - Vote by Mail</t>
  </si>
  <si>
    <t>7544 - Vote by Mail</t>
  </si>
  <si>
    <t>7545 - Vote by Mail</t>
  </si>
  <si>
    <t>7546 - Vote by Mail</t>
  </si>
  <si>
    <t>7547 - Vote by Mail</t>
  </si>
  <si>
    <t>7548 - Vote by Mail</t>
  </si>
  <si>
    <t>Vote by Mail Totals</t>
  </si>
  <si>
    <t>2nd Congressional District</t>
  </si>
  <si>
    <t>5th Congressional District</t>
  </si>
  <si>
    <t>1st Supervisorial District</t>
  </si>
  <si>
    <t>2nd Supervisorial District</t>
  </si>
  <si>
    <t>3rd Supervisorial District</t>
  </si>
  <si>
    <t>4th Supervisorial District</t>
  </si>
  <si>
    <t>5th Supervisorial District</t>
  </si>
  <si>
    <t>***Vote by Mail 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</si>
</sst>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0"/>
      <name val="Arial"/>
    </font>
    <font>
      <b/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DCDC"/>
        <bgColor indexed="64"/>
      </patternFill>
    </fill>
    <fill>
      <patternFill patternType="solid">
        <fgColor rgb="FFFFFF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3" fontId="0" fillId="0" borderId="0" xfId="0" applyNumberFormat="1"/>
    <xf numFmtId="0" fontId="1" fillId="0" borderId="0" xfId="0" applyFont="1"/>
    <xf numFmtId="0" fontId="0" fillId="0" borderId="0" xfId="0" applyNumberFormat="1" applyAlignment="1">
      <alignment horizontal="left"/>
    </xf>
    <xf numFmtId="0" fontId="2" fillId="0" borderId="1" xfId="0" applyNumberFormat="1" applyFont="1" applyBorder="1" applyAlignment="1">
      <alignment horizontal="left"/>
    </xf>
    <xf numFmtId="0" fontId="3" fillId="0" borderId="2" xfId="0" applyNumberFormat="1" applyFont="1" applyBorder="1" applyAlignment="1">
      <alignment horizontal="left" wrapText="1"/>
    </xf>
    <xf numFmtId="0" fontId="3" fillId="0" borderId="2" xfId="0" applyFont="1" applyBorder="1" applyAlignment="1">
      <alignment horizontal="center" textRotation="90"/>
    </xf>
    <xf numFmtId="0" fontId="4" fillId="0" borderId="2" xfId="0" applyFont="1" applyBorder="1" applyAlignment="1">
      <alignment horizontal="center" textRotation="90"/>
    </xf>
    <xf numFmtId="0" fontId="3" fillId="0" borderId="3" xfId="0" applyNumberFormat="1" applyFont="1" applyBorder="1" applyAlignment="1">
      <alignment horizontal="left" wrapText="1"/>
    </xf>
    <xf numFmtId="0" fontId="3" fillId="0" borderId="2" xfId="0" applyFont="1" applyBorder="1" applyAlignment="1">
      <alignment horizontal="center" textRotation="90" wrapText="1"/>
    </xf>
    <xf numFmtId="0" fontId="2" fillId="2" borderId="4" xfId="0" applyNumberFormat="1" applyFont="1" applyFill="1" applyBorder="1" applyAlignment="1">
      <alignment horizontal="left"/>
    </xf>
    <xf numFmtId="0" fontId="2" fillId="2" borderId="4" xfId="0" applyNumberFormat="1" applyFont="1" applyFill="1" applyBorder="1"/>
    <xf numFmtId="164" fontId="2" fillId="2" borderId="4" xfId="0" applyNumberFormat="1" applyFont="1" applyFill="1" applyBorder="1" applyAlignment="1">
      <alignment horizontal="right"/>
    </xf>
    <xf numFmtId="0" fontId="2" fillId="2" borderId="5" xfId="0" applyNumberFormat="1" applyFont="1" applyFill="1" applyBorder="1"/>
    <xf numFmtId="0" fontId="2" fillId="3" borderId="4" xfId="0" applyNumberFormat="1" applyFont="1" applyFill="1" applyBorder="1" applyAlignment="1">
      <alignment horizontal="left"/>
    </xf>
    <xf numFmtId="0" fontId="2" fillId="3" borderId="4" xfId="0" applyNumberFormat="1" applyFont="1" applyFill="1" applyBorder="1"/>
    <xf numFmtId="164" fontId="2" fillId="3" borderId="4" xfId="0" applyNumberFormat="1" applyFont="1" applyFill="1" applyBorder="1" applyAlignment="1">
      <alignment horizontal="right"/>
    </xf>
    <xf numFmtId="0" fontId="2" fillId="3" borderId="5" xfId="0" applyNumberFormat="1" applyFont="1" applyFill="1" applyBorder="1"/>
    <xf numFmtId="0" fontId="2" fillId="2" borderId="6" xfId="0" applyNumberFormat="1" applyFont="1" applyFill="1" applyBorder="1" applyAlignment="1">
      <alignment horizontal="left"/>
    </xf>
    <xf numFmtId="0" fontId="2" fillId="2" borderId="6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0" fontId="2" fillId="2" borderId="1" xfId="0" applyNumberFormat="1" applyFont="1" applyFill="1" applyBorder="1"/>
    <xf numFmtId="0" fontId="2" fillId="3" borderId="6" xfId="0" applyNumberFormat="1" applyFont="1" applyFill="1" applyBorder="1" applyAlignment="1">
      <alignment horizontal="left"/>
    </xf>
    <xf numFmtId="0" fontId="2" fillId="3" borderId="6" xfId="0" applyNumberFormat="1" applyFont="1" applyFill="1" applyBorder="1"/>
    <xf numFmtId="164" fontId="2" fillId="3" borderId="6" xfId="0" applyNumberFormat="1" applyFont="1" applyFill="1" applyBorder="1" applyAlignment="1">
      <alignment horizontal="right"/>
    </xf>
    <xf numFmtId="0" fontId="2" fillId="3" borderId="1" xfId="0" applyNumberFormat="1" applyFont="1" applyFill="1" applyBorder="1"/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8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3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10</v>
      </c>
      <c r="L3" s="6" t="s">
        <v>11</v>
      </c>
      <c r="M3" s="6" t="s">
        <v>12</v>
      </c>
      <c r="N3" s="6" t="s">
        <v>13</v>
      </c>
      <c r="O3" s="6" t="s">
        <v>14</v>
      </c>
      <c r="P3" s="6" t="s">
        <v>15</v>
      </c>
      <c r="Q3" s="6" t="s">
        <v>16</v>
      </c>
      <c r="R3" s="6" t="s">
        <v>17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>
        <v>0</v>
      </c>
      <c r="R4" s="13">
        <v>0</v>
      </c>
    </row>
    <row r="5" spans="1:18" ht="14.25" x14ac:dyDescent="0.2">
      <c r="A5" s="10" t="s">
        <v>594</v>
      </c>
      <c r="B5" s="11">
        <v>222</v>
      </c>
      <c r="C5" s="11">
        <v>157</v>
      </c>
      <c r="D5" s="12">
        <f t="shared" si="0"/>
        <v>70.72072072072072</v>
      </c>
      <c r="E5" s="11">
        <v>1</v>
      </c>
      <c r="F5" s="11">
        <v>2</v>
      </c>
      <c r="G5" s="11">
        <v>0</v>
      </c>
      <c r="H5" s="11">
        <v>2</v>
      </c>
      <c r="I5" s="11">
        <v>11</v>
      </c>
      <c r="J5" s="11">
        <v>0</v>
      </c>
      <c r="K5" s="11">
        <v>0</v>
      </c>
      <c r="L5" s="11">
        <v>0</v>
      </c>
      <c r="M5" s="11">
        <v>10</v>
      </c>
      <c r="N5" s="11">
        <v>0</v>
      </c>
      <c r="O5" s="11">
        <v>0</v>
      </c>
      <c r="P5" s="11">
        <v>0</v>
      </c>
      <c r="Q5" s="11">
        <v>0</v>
      </c>
      <c r="R5" s="13">
        <v>0</v>
      </c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3">
        <v>0</v>
      </c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7">
        <v>0</v>
      </c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7">
        <v>0</v>
      </c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7">
        <v>0</v>
      </c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3">
        <v>0</v>
      </c>
    </row>
    <row r="11" spans="1:18" ht="14.25" x14ac:dyDescent="0.2">
      <c r="A11" s="10" t="s">
        <v>597</v>
      </c>
      <c r="B11" s="11">
        <v>152</v>
      </c>
      <c r="C11" s="11">
        <v>84</v>
      </c>
      <c r="D11" s="12">
        <f t="shared" si="0"/>
        <v>55.26315789473685</v>
      </c>
      <c r="E11" s="11">
        <v>0</v>
      </c>
      <c r="F11" s="11">
        <v>0</v>
      </c>
      <c r="G11" s="11">
        <v>0</v>
      </c>
      <c r="H11" s="11">
        <v>0</v>
      </c>
      <c r="I11" s="11">
        <v>5</v>
      </c>
      <c r="J11" s="11">
        <v>0</v>
      </c>
      <c r="K11" s="11">
        <v>1</v>
      </c>
      <c r="L11" s="11">
        <v>0</v>
      </c>
      <c r="M11" s="11">
        <v>6</v>
      </c>
      <c r="N11" s="11">
        <v>0</v>
      </c>
      <c r="O11" s="11">
        <v>0</v>
      </c>
      <c r="P11" s="11">
        <v>0</v>
      </c>
      <c r="Q11" s="11">
        <v>0</v>
      </c>
      <c r="R11" s="13">
        <v>0</v>
      </c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3">
        <v>0</v>
      </c>
    </row>
    <row r="13" spans="1:18" ht="14.25" x14ac:dyDescent="0.2">
      <c r="A13" s="14" t="s">
        <v>598</v>
      </c>
      <c r="B13" s="15">
        <v>142</v>
      </c>
      <c r="C13" s="15">
        <v>81</v>
      </c>
      <c r="D13" s="16">
        <f t="shared" si="0"/>
        <v>57.04225352112676</v>
      </c>
      <c r="E13" s="15">
        <v>0</v>
      </c>
      <c r="F13" s="15">
        <v>3</v>
      </c>
      <c r="G13" s="15">
        <v>0</v>
      </c>
      <c r="H13" s="15">
        <v>2</v>
      </c>
      <c r="I13" s="15">
        <v>6</v>
      </c>
      <c r="J13" s="15">
        <v>1</v>
      </c>
      <c r="K13" s="15">
        <v>0</v>
      </c>
      <c r="L13" s="15">
        <v>0</v>
      </c>
      <c r="M13" s="15">
        <v>4</v>
      </c>
      <c r="N13" s="15">
        <v>1</v>
      </c>
      <c r="O13" s="15">
        <v>0</v>
      </c>
      <c r="P13" s="15">
        <v>0</v>
      </c>
      <c r="Q13" s="15">
        <v>0</v>
      </c>
      <c r="R13" s="17">
        <v>0</v>
      </c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7">
        <v>0</v>
      </c>
    </row>
    <row r="15" spans="1:18" ht="14.25" x14ac:dyDescent="0.2">
      <c r="A15" s="14" t="s">
        <v>599</v>
      </c>
      <c r="B15" s="15">
        <v>219</v>
      </c>
      <c r="C15" s="15">
        <v>109</v>
      </c>
      <c r="D15" s="16">
        <f t="shared" si="0"/>
        <v>49.771689497716892</v>
      </c>
      <c r="E15" s="15">
        <v>0</v>
      </c>
      <c r="F15" s="15">
        <v>0</v>
      </c>
      <c r="G15" s="15">
        <v>1</v>
      </c>
      <c r="H15" s="15">
        <v>0</v>
      </c>
      <c r="I15" s="15">
        <v>10</v>
      </c>
      <c r="J15" s="15">
        <v>0</v>
      </c>
      <c r="K15" s="15">
        <v>1</v>
      </c>
      <c r="L15" s="15">
        <v>0</v>
      </c>
      <c r="M15" s="15">
        <v>7</v>
      </c>
      <c r="N15" s="15">
        <v>0</v>
      </c>
      <c r="O15" s="15">
        <v>0</v>
      </c>
      <c r="P15" s="15">
        <v>1</v>
      </c>
      <c r="Q15" s="15">
        <v>0</v>
      </c>
      <c r="R15" s="17">
        <v>1</v>
      </c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3">
        <v>0</v>
      </c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0</v>
      </c>
      <c r="F17" s="11">
        <v>0</v>
      </c>
      <c r="G17" s="11">
        <v>0</v>
      </c>
      <c r="H17" s="11">
        <v>0</v>
      </c>
      <c r="I17" s="11">
        <v>1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3">
        <v>0</v>
      </c>
    </row>
    <row r="18" spans="1:18" ht="14.25" x14ac:dyDescent="0.2">
      <c r="A18" s="10" t="s">
        <v>25</v>
      </c>
      <c r="B18" s="11">
        <v>743</v>
      </c>
      <c r="C18" s="11">
        <v>142</v>
      </c>
      <c r="D18" s="12">
        <f t="shared" si="0"/>
        <v>19.111709286675641</v>
      </c>
      <c r="E18" s="11">
        <v>0</v>
      </c>
      <c r="F18" s="11">
        <v>0</v>
      </c>
      <c r="G18" s="11">
        <v>0</v>
      </c>
      <c r="H18" s="11">
        <v>1</v>
      </c>
      <c r="I18" s="11">
        <v>8</v>
      </c>
      <c r="J18" s="11">
        <v>0</v>
      </c>
      <c r="K18" s="11">
        <v>1</v>
      </c>
      <c r="L18" s="11">
        <v>0</v>
      </c>
      <c r="M18" s="11">
        <v>6</v>
      </c>
      <c r="N18" s="11">
        <v>0</v>
      </c>
      <c r="O18" s="11">
        <v>0</v>
      </c>
      <c r="P18" s="11">
        <v>0</v>
      </c>
      <c r="Q18" s="11">
        <v>0</v>
      </c>
      <c r="R18" s="13">
        <v>1</v>
      </c>
    </row>
    <row r="19" spans="1:18" ht="14.25" x14ac:dyDescent="0.2">
      <c r="A19" s="14" t="s">
        <v>601</v>
      </c>
      <c r="B19" s="15">
        <v>743</v>
      </c>
      <c r="C19" s="15">
        <v>297</v>
      </c>
      <c r="D19" s="16">
        <f t="shared" si="0"/>
        <v>39.973082099596233</v>
      </c>
      <c r="E19" s="15">
        <v>2</v>
      </c>
      <c r="F19" s="15">
        <v>0</v>
      </c>
      <c r="G19" s="15">
        <v>3</v>
      </c>
      <c r="H19" s="15">
        <v>1</v>
      </c>
      <c r="I19" s="15">
        <v>23</v>
      </c>
      <c r="J19" s="15">
        <v>0</v>
      </c>
      <c r="K19" s="15">
        <v>1</v>
      </c>
      <c r="L19" s="15">
        <v>0</v>
      </c>
      <c r="M19" s="15">
        <v>24</v>
      </c>
      <c r="N19" s="15">
        <v>0</v>
      </c>
      <c r="O19" s="15">
        <v>0</v>
      </c>
      <c r="P19" s="15">
        <v>0</v>
      </c>
      <c r="Q19" s="15">
        <v>0</v>
      </c>
      <c r="R19" s="17">
        <v>0</v>
      </c>
    </row>
    <row r="20" spans="1:18" ht="14.25" x14ac:dyDescent="0.2">
      <c r="A20" s="14" t="s">
        <v>26</v>
      </c>
      <c r="B20" s="15">
        <v>1415</v>
      </c>
      <c r="C20" s="15">
        <v>136</v>
      </c>
      <c r="D20" s="16">
        <f t="shared" si="0"/>
        <v>9.6113074204947004</v>
      </c>
      <c r="E20" s="15">
        <v>1</v>
      </c>
      <c r="F20" s="15">
        <v>0</v>
      </c>
      <c r="G20" s="15">
        <v>0</v>
      </c>
      <c r="H20" s="15">
        <v>1</v>
      </c>
      <c r="I20" s="15">
        <v>11</v>
      </c>
      <c r="J20" s="15">
        <v>0</v>
      </c>
      <c r="K20" s="15">
        <v>0</v>
      </c>
      <c r="L20" s="15">
        <v>0</v>
      </c>
      <c r="M20" s="15">
        <v>6</v>
      </c>
      <c r="N20" s="15">
        <v>0</v>
      </c>
      <c r="O20" s="15">
        <v>0</v>
      </c>
      <c r="P20" s="15">
        <v>0</v>
      </c>
      <c r="Q20" s="15">
        <v>0</v>
      </c>
      <c r="R20" s="17">
        <v>1</v>
      </c>
    </row>
    <row r="21" spans="1:18" ht="14.25" x14ac:dyDescent="0.2">
      <c r="A21" s="14" t="s">
        <v>602</v>
      </c>
      <c r="B21" s="15">
        <v>1415</v>
      </c>
      <c r="C21" s="15">
        <v>625</v>
      </c>
      <c r="D21" s="16">
        <f t="shared" si="0"/>
        <v>44.169611307420489</v>
      </c>
      <c r="E21" s="15">
        <v>2</v>
      </c>
      <c r="F21" s="15">
        <v>3</v>
      </c>
      <c r="G21" s="15">
        <v>1</v>
      </c>
      <c r="H21" s="15">
        <v>2</v>
      </c>
      <c r="I21" s="15">
        <v>56</v>
      </c>
      <c r="J21" s="15">
        <v>2</v>
      </c>
      <c r="K21" s="15">
        <v>2</v>
      </c>
      <c r="L21" s="15">
        <v>0</v>
      </c>
      <c r="M21" s="15">
        <v>28</v>
      </c>
      <c r="N21" s="15">
        <v>1</v>
      </c>
      <c r="O21" s="15">
        <v>0</v>
      </c>
      <c r="P21" s="15">
        <v>2</v>
      </c>
      <c r="Q21" s="15">
        <v>0</v>
      </c>
      <c r="R21" s="17">
        <v>3</v>
      </c>
    </row>
    <row r="22" spans="1:18" ht="14.25" x14ac:dyDescent="0.2">
      <c r="A22" s="10" t="s">
        <v>27</v>
      </c>
      <c r="B22" s="11">
        <v>169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3">
        <v>0</v>
      </c>
    </row>
    <row r="23" spans="1:18" ht="14.25" x14ac:dyDescent="0.2">
      <c r="A23" s="10" t="s">
        <v>603</v>
      </c>
      <c r="B23" s="11">
        <v>169</v>
      </c>
      <c r="C23" s="11">
        <v>104</v>
      </c>
      <c r="D23" s="12">
        <f t="shared" si="0"/>
        <v>61.53846153846154</v>
      </c>
      <c r="E23" s="11">
        <v>0</v>
      </c>
      <c r="F23" s="11">
        <v>0</v>
      </c>
      <c r="G23" s="11">
        <v>0</v>
      </c>
      <c r="H23" s="11">
        <v>1</v>
      </c>
      <c r="I23" s="11">
        <v>3</v>
      </c>
      <c r="J23" s="11">
        <v>0</v>
      </c>
      <c r="K23" s="11">
        <v>0</v>
      </c>
      <c r="L23" s="11">
        <v>0</v>
      </c>
      <c r="M23" s="11">
        <v>6</v>
      </c>
      <c r="N23" s="11">
        <v>0</v>
      </c>
      <c r="O23" s="11">
        <v>0</v>
      </c>
      <c r="P23" s="11">
        <v>0</v>
      </c>
      <c r="Q23" s="11">
        <v>0</v>
      </c>
      <c r="R23" s="13">
        <v>0</v>
      </c>
    </row>
    <row r="24" spans="1:18" ht="14.25" x14ac:dyDescent="0.2">
      <c r="A24" s="10" t="s">
        <v>28</v>
      </c>
      <c r="B24" s="11">
        <v>77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3">
        <v>0</v>
      </c>
    </row>
    <row r="25" spans="1:18" ht="14.25" x14ac:dyDescent="0.2">
      <c r="A25" s="14" t="s">
        <v>604</v>
      </c>
      <c r="B25" s="15">
        <v>77</v>
      </c>
      <c r="C25" s="15">
        <v>39</v>
      </c>
      <c r="D25" s="16">
        <f t="shared" si="0"/>
        <v>50.649350649350644</v>
      </c>
      <c r="E25" s="15">
        <v>0</v>
      </c>
      <c r="F25" s="15">
        <v>1</v>
      </c>
      <c r="G25" s="15">
        <v>0</v>
      </c>
      <c r="H25" s="15">
        <v>1</v>
      </c>
      <c r="I25" s="15">
        <v>1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7">
        <v>0</v>
      </c>
    </row>
    <row r="26" spans="1:18" ht="14.25" x14ac:dyDescent="0.2">
      <c r="A26" s="14" t="s">
        <v>29</v>
      </c>
      <c r="B26" s="15">
        <v>33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7">
        <v>0</v>
      </c>
    </row>
    <row r="27" spans="1:18" ht="14.25" x14ac:dyDescent="0.2">
      <c r="A27" s="14" t="s">
        <v>605</v>
      </c>
      <c r="B27" s="15">
        <v>33</v>
      </c>
      <c r="C27" s="15">
        <v>19</v>
      </c>
      <c r="D27" s="16">
        <f t="shared" si="0"/>
        <v>57.575757575757578</v>
      </c>
      <c r="E27" s="15">
        <v>0</v>
      </c>
      <c r="F27" s="15">
        <v>0</v>
      </c>
      <c r="G27" s="15">
        <v>0</v>
      </c>
      <c r="H27" s="15">
        <v>0</v>
      </c>
      <c r="I27" s="15">
        <v>3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7">
        <v>0</v>
      </c>
    </row>
    <row r="28" spans="1:18" ht="14.25" x14ac:dyDescent="0.2">
      <c r="A28" s="10" t="s">
        <v>30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3">
        <v>0</v>
      </c>
    </row>
    <row r="29" spans="1:18" ht="14.25" x14ac:dyDescent="0.2">
      <c r="A29" s="10" t="s">
        <v>606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3">
        <v>0</v>
      </c>
    </row>
    <row r="30" spans="1:18" ht="14.25" x14ac:dyDescent="0.2">
      <c r="A30" s="10" t="s">
        <v>31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3">
        <v>0</v>
      </c>
    </row>
    <row r="31" spans="1:18" ht="14.25" x14ac:dyDescent="0.2">
      <c r="A31" s="14" t="s">
        <v>607</v>
      </c>
      <c r="B31" s="15">
        <v>57</v>
      </c>
      <c r="C31" s="15">
        <v>40</v>
      </c>
      <c r="D31" s="16">
        <f t="shared" si="0"/>
        <v>70.175438596491219</v>
      </c>
      <c r="E31" s="15">
        <v>0</v>
      </c>
      <c r="F31" s="15">
        <v>0</v>
      </c>
      <c r="G31" s="15">
        <v>0</v>
      </c>
      <c r="H31" s="15">
        <v>0</v>
      </c>
      <c r="I31" s="15">
        <v>1</v>
      </c>
      <c r="J31" s="15">
        <v>0</v>
      </c>
      <c r="K31" s="15">
        <v>0</v>
      </c>
      <c r="L31" s="15">
        <v>0</v>
      </c>
      <c r="M31" s="15">
        <v>2</v>
      </c>
      <c r="N31" s="15">
        <v>0</v>
      </c>
      <c r="O31" s="15">
        <v>0</v>
      </c>
      <c r="P31" s="15">
        <v>0</v>
      </c>
      <c r="Q31" s="15">
        <v>0</v>
      </c>
      <c r="R31" s="17">
        <v>0</v>
      </c>
    </row>
    <row r="32" spans="1:18" ht="14.25" x14ac:dyDescent="0.2">
      <c r="A32" s="14" t="s">
        <v>32</v>
      </c>
      <c r="B32" s="15">
        <v>15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7">
        <v>0</v>
      </c>
    </row>
    <row r="33" spans="1:18" ht="14.25" x14ac:dyDescent="0.2">
      <c r="A33" s="14" t="s">
        <v>608</v>
      </c>
      <c r="B33" s="15">
        <v>15</v>
      </c>
      <c r="C33" s="15">
        <v>9</v>
      </c>
      <c r="D33" s="16">
        <f t="shared" si="0"/>
        <v>60</v>
      </c>
      <c r="E33" s="15">
        <v>0</v>
      </c>
      <c r="F33" s="15">
        <v>0</v>
      </c>
      <c r="G33" s="15">
        <v>0</v>
      </c>
      <c r="H33" s="15">
        <v>0</v>
      </c>
      <c r="I33" s="15">
        <v>1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7">
        <v>0</v>
      </c>
    </row>
    <row r="34" spans="1:18" ht="14.25" x14ac:dyDescent="0.2">
      <c r="A34" s="10" t="s">
        <v>33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3">
        <v>0</v>
      </c>
    </row>
    <row r="35" spans="1:18" ht="14.25" x14ac:dyDescent="0.2">
      <c r="A35" s="10" t="s">
        <v>609</v>
      </c>
      <c r="B35" s="11">
        <v>14</v>
      </c>
      <c r="C35" s="11">
        <v>3</v>
      </c>
      <c r="D35" s="12">
        <f t="shared" si="0"/>
        <v>21.428571428571427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3">
        <v>0</v>
      </c>
    </row>
    <row r="36" spans="1:18" ht="14.25" x14ac:dyDescent="0.2">
      <c r="A36" s="10" t="s">
        <v>34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3">
        <v>0</v>
      </c>
    </row>
    <row r="37" spans="1:18" ht="14.25" x14ac:dyDescent="0.2">
      <c r="A37" s="14" t="s">
        <v>610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7">
        <v>0</v>
      </c>
    </row>
    <row r="38" spans="1:18" ht="14.25" x14ac:dyDescent="0.2">
      <c r="A38" s="14" t="s">
        <v>35</v>
      </c>
      <c r="B38" s="15">
        <v>54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7">
        <v>0</v>
      </c>
    </row>
    <row r="39" spans="1:18" ht="14.25" x14ac:dyDescent="0.2">
      <c r="A39" s="14" t="s">
        <v>611</v>
      </c>
      <c r="B39" s="15">
        <v>54</v>
      </c>
      <c r="C39" s="15">
        <v>29</v>
      </c>
      <c r="D39" s="16">
        <f t="shared" si="0"/>
        <v>53.703703703703709</v>
      </c>
      <c r="E39" s="15">
        <v>0</v>
      </c>
      <c r="F39" s="15">
        <v>0</v>
      </c>
      <c r="G39" s="15">
        <v>0</v>
      </c>
      <c r="H39" s="15">
        <v>0</v>
      </c>
      <c r="I39" s="15">
        <v>3</v>
      </c>
      <c r="J39" s="15">
        <v>0</v>
      </c>
      <c r="K39" s="15">
        <v>0</v>
      </c>
      <c r="L39" s="15">
        <v>0</v>
      </c>
      <c r="M39" s="15">
        <v>1</v>
      </c>
      <c r="N39" s="15">
        <v>0</v>
      </c>
      <c r="O39" s="15">
        <v>0</v>
      </c>
      <c r="P39" s="15">
        <v>0</v>
      </c>
      <c r="Q39" s="15">
        <v>0</v>
      </c>
      <c r="R39" s="17">
        <v>0</v>
      </c>
    </row>
    <row r="40" spans="1:18" ht="14.25" x14ac:dyDescent="0.2">
      <c r="A40" s="10" t="s">
        <v>36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3">
        <v>0</v>
      </c>
    </row>
    <row r="41" spans="1:18" ht="14.25" x14ac:dyDescent="0.2">
      <c r="A41" s="10" t="s">
        <v>612</v>
      </c>
      <c r="B41" s="11">
        <v>1</v>
      </c>
      <c r="C41" s="11">
        <v>0</v>
      </c>
      <c r="D41" s="12">
        <f t="shared" si="0"/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3">
        <v>0</v>
      </c>
    </row>
    <row r="42" spans="1:18" ht="14.25" x14ac:dyDescent="0.2">
      <c r="A42" s="10" t="s">
        <v>37</v>
      </c>
      <c r="B42" s="11">
        <v>86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3">
        <v>0</v>
      </c>
    </row>
    <row r="43" spans="1:18" ht="14.25" x14ac:dyDescent="0.2">
      <c r="A43" s="14" t="s">
        <v>613</v>
      </c>
      <c r="B43" s="15">
        <v>86</v>
      </c>
      <c r="C43" s="15">
        <v>48</v>
      </c>
      <c r="D43" s="16">
        <f t="shared" si="0"/>
        <v>55.813953488372093</v>
      </c>
      <c r="E43" s="15">
        <v>0</v>
      </c>
      <c r="F43" s="15">
        <v>0</v>
      </c>
      <c r="G43" s="15">
        <v>0</v>
      </c>
      <c r="H43" s="15">
        <v>0</v>
      </c>
      <c r="I43" s="15">
        <v>1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7">
        <v>0</v>
      </c>
    </row>
    <row r="44" spans="1:18" ht="14.25" x14ac:dyDescent="0.2">
      <c r="A44" s="14" t="s">
        <v>38</v>
      </c>
      <c r="B44" s="15">
        <v>107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7">
        <v>0</v>
      </c>
    </row>
    <row r="45" spans="1:18" ht="14.25" x14ac:dyDescent="0.2">
      <c r="A45" s="14" t="s">
        <v>614</v>
      </c>
      <c r="B45" s="15">
        <v>107</v>
      </c>
      <c r="C45" s="15">
        <v>67</v>
      </c>
      <c r="D45" s="16">
        <f t="shared" si="0"/>
        <v>62.616822429906534</v>
      </c>
      <c r="E45" s="15">
        <v>2</v>
      </c>
      <c r="F45" s="15">
        <v>0</v>
      </c>
      <c r="G45" s="15">
        <v>0</v>
      </c>
      <c r="H45" s="15">
        <v>0</v>
      </c>
      <c r="I45" s="15">
        <v>10</v>
      </c>
      <c r="J45" s="15">
        <v>0</v>
      </c>
      <c r="K45" s="15">
        <v>0</v>
      </c>
      <c r="L45" s="15">
        <v>0</v>
      </c>
      <c r="M45" s="15">
        <v>5</v>
      </c>
      <c r="N45" s="15">
        <v>0</v>
      </c>
      <c r="O45" s="15">
        <v>0</v>
      </c>
      <c r="P45" s="15">
        <v>0</v>
      </c>
      <c r="Q45" s="15">
        <v>0</v>
      </c>
      <c r="R45" s="17">
        <v>1</v>
      </c>
    </row>
    <row r="46" spans="1:18" ht="14.25" x14ac:dyDescent="0.2">
      <c r="A46" s="10" t="s">
        <v>39</v>
      </c>
      <c r="B46" s="11">
        <v>169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3">
        <v>0</v>
      </c>
    </row>
    <row r="47" spans="1:18" ht="14.25" x14ac:dyDescent="0.2">
      <c r="A47" s="10" t="s">
        <v>615</v>
      </c>
      <c r="B47" s="11">
        <v>169</v>
      </c>
      <c r="C47" s="11">
        <v>92</v>
      </c>
      <c r="D47" s="12">
        <f t="shared" si="0"/>
        <v>54.437869822485204</v>
      </c>
      <c r="E47" s="11">
        <v>0</v>
      </c>
      <c r="F47" s="11">
        <v>1</v>
      </c>
      <c r="G47" s="11">
        <v>1</v>
      </c>
      <c r="H47" s="11">
        <v>1</v>
      </c>
      <c r="I47" s="11">
        <v>5</v>
      </c>
      <c r="J47" s="11">
        <v>1</v>
      </c>
      <c r="K47" s="11">
        <v>0</v>
      </c>
      <c r="L47" s="11">
        <v>0</v>
      </c>
      <c r="M47" s="11">
        <v>2</v>
      </c>
      <c r="N47" s="11">
        <v>0</v>
      </c>
      <c r="O47" s="11">
        <v>0</v>
      </c>
      <c r="P47" s="11">
        <v>0</v>
      </c>
      <c r="Q47" s="11">
        <v>0</v>
      </c>
      <c r="R47" s="13">
        <v>0</v>
      </c>
    </row>
    <row r="48" spans="1:18" ht="14.25" x14ac:dyDescent="0.2">
      <c r="A48" s="10" t="s">
        <v>40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3">
        <v>0</v>
      </c>
    </row>
    <row r="49" spans="1:18" ht="14.25" x14ac:dyDescent="0.2">
      <c r="A49" s="14" t="s">
        <v>616</v>
      </c>
      <c r="B49" s="15">
        <v>19</v>
      </c>
      <c r="C49" s="15">
        <v>10</v>
      </c>
      <c r="D49" s="16">
        <f t="shared" si="0"/>
        <v>52.631578947368418</v>
      </c>
      <c r="E49" s="15">
        <v>0</v>
      </c>
      <c r="F49" s="15">
        <v>0</v>
      </c>
      <c r="G49" s="15">
        <v>0</v>
      </c>
      <c r="H49" s="15">
        <v>0</v>
      </c>
      <c r="I49" s="15">
        <v>5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7">
        <v>0</v>
      </c>
    </row>
    <row r="50" spans="1:18" ht="14.25" x14ac:dyDescent="0.2">
      <c r="A50" s="14" t="s">
        <v>41</v>
      </c>
      <c r="B50" s="15">
        <v>194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7">
        <v>0</v>
      </c>
    </row>
    <row r="51" spans="1:18" ht="14.25" x14ac:dyDescent="0.2">
      <c r="A51" s="14" t="s">
        <v>617</v>
      </c>
      <c r="B51" s="15">
        <v>194</v>
      </c>
      <c r="C51" s="15">
        <v>101</v>
      </c>
      <c r="D51" s="16">
        <f t="shared" si="0"/>
        <v>52.0618556701031</v>
      </c>
      <c r="E51" s="15">
        <v>0</v>
      </c>
      <c r="F51" s="15">
        <v>0</v>
      </c>
      <c r="G51" s="15">
        <v>0</v>
      </c>
      <c r="H51" s="15">
        <v>2</v>
      </c>
      <c r="I51" s="15">
        <v>6</v>
      </c>
      <c r="J51" s="15">
        <v>1</v>
      </c>
      <c r="K51" s="15">
        <v>0</v>
      </c>
      <c r="L51" s="15">
        <v>0</v>
      </c>
      <c r="M51" s="15">
        <v>6</v>
      </c>
      <c r="N51" s="15">
        <v>0</v>
      </c>
      <c r="O51" s="15">
        <v>0</v>
      </c>
      <c r="P51" s="15">
        <v>1</v>
      </c>
      <c r="Q51" s="15">
        <v>0</v>
      </c>
      <c r="R51" s="17">
        <v>2</v>
      </c>
    </row>
    <row r="52" spans="1:18" ht="14.25" x14ac:dyDescent="0.2">
      <c r="A52" s="10" t="s">
        <v>42</v>
      </c>
      <c r="B52" s="11">
        <v>218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3">
        <v>0</v>
      </c>
    </row>
    <row r="53" spans="1:18" ht="14.25" x14ac:dyDescent="0.2">
      <c r="A53" s="10" t="s">
        <v>618</v>
      </c>
      <c r="B53" s="11">
        <v>218</v>
      </c>
      <c r="C53" s="11">
        <v>113</v>
      </c>
      <c r="D53" s="12">
        <f t="shared" si="0"/>
        <v>51.834862385321102</v>
      </c>
      <c r="E53" s="11">
        <v>0</v>
      </c>
      <c r="F53" s="11">
        <v>0</v>
      </c>
      <c r="G53" s="11">
        <v>0</v>
      </c>
      <c r="H53" s="11">
        <v>0</v>
      </c>
      <c r="I53" s="11">
        <v>7</v>
      </c>
      <c r="J53" s="11">
        <v>0</v>
      </c>
      <c r="K53" s="11">
        <v>0</v>
      </c>
      <c r="L53" s="11">
        <v>0</v>
      </c>
      <c r="M53" s="11">
        <v>4</v>
      </c>
      <c r="N53" s="11">
        <v>0</v>
      </c>
      <c r="O53" s="11">
        <v>0</v>
      </c>
      <c r="P53" s="11">
        <v>0</v>
      </c>
      <c r="Q53" s="11">
        <v>0</v>
      </c>
      <c r="R53" s="13">
        <v>2</v>
      </c>
    </row>
    <row r="54" spans="1:18" ht="14.25" x14ac:dyDescent="0.2">
      <c r="A54" s="10" t="s">
        <v>43</v>
      </c>
      <c r="B54" s="11">
        <v>29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3">
        <v>0</v>
      </c>
    </row>
    <row r="55" spans="1:18" ht="14.25" x14ac:dyDescent="0.2">
      <c r="A55" s="14" t="s">
        <v>619</v>
      </c>
      <c r="B55" s="15">
        <v>29</v>
      </c>
      <c r="C55" s="15">
        <v>14</v>
      </c>
      <c r="D55" s="16">
        <f t="shared" si="0"/>
        <v>48.275862068965516</v>
      </c>
      <c r="E55" s="15">
        <v>0</v>
      </c>
      <c r="F55" s="15">
        <v>0</v>
      </c>
      <c r="G55" s="15">
        <v>0</v>
      </c>
      <c r="H55" s="15">
        <v>0</v>
      </c>
      <c r="I55" s="15">
        <v>1</v>
      </c>
      <c r="J55" s="15">
        <v>0</v>
      </c>
      <c r="K55" s="15">
        <v>0</v>
      </c>
      <c r="L55" s="15">
        <v>0</v>
      </c>
      <c r="M55" s="15">
        <v>4</v>
      </c>
      <c r="N55" s="15">
        <v>0</v>
      </c>
      <c r="O55" s="15">
        <v>0</v>
      </c>
      <c r="P55" s="15">
        <v>0</v>
      </c>
      <c r="Q55" s="15">
        <v>0</v>
      </c>
      <c r="R55" s="17">
        <v>0</v>
      </c>
    </row>
    <row r="56" spans="1:18" ht="14.25" x14ac:dyDescent="0.2">
      <c r="A56" s="14" t="s">
        <v>44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7">
        <v>0</v>
      </c>
    </row>
    <row r="57" spans="1:18" ht="14.25" x14ac:dyDescent="0.2">
      <c r="A57" s="14" t="s">
        <v>620</v>
      </c>
      <c r="B57" s="15">
        <v>7</v>
      </c>
      <c r="C57" s="15">
        <v>2</v>
      </c>
      <c r="D57" s="16">
        <f t="shared" si="0"/>
        <v>28.571428571428569</v>
      </c>
      <c r="E57" s="15">
        <v>0</v>
      </c>
      <c r="F57" s="15">
        <v>0</v>
      </c>
      <c r="G57" s="15">
        <v>0</v>
      </c>
      <c r="H57" s="15">
        <v>0</v>
      </c>
      <c r="I57" s="15">
        <v>1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7">
        <v>0</v>
      </c>
    </row>
    <row r="58" spans="1:18" ht="14.25" x14ac:dyDescent="0.2">
      <c r="A58" s="10" t="s">
        <v>45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3">
        <v>0</v>
      </c>
    </row>
    <row r="59" spans="1:18" ht="14.25" x14ac:dyDescent="0.2">
      <c r="A59" s="10" t="s">
        <v>621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3">
        <v>0</v>
      </c>
    </row>
    <row r="60" spans="1:18" ht="14.25" x14ac:dyDescent="0.2">
      <c r="A60" s="10" t="s">
        <v>46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3">
        <v>0</v>
      </c>
    </row>
    <row r="61" spans="1:18" ht="14.25" x14ac:dyDescent="0.2">
      <c r="A61" s="14" t="s">
        <v>622</v>
      </c>
      <c r="B61" s="15">
        <v>32</v>
      </c>
      <c r="C61" s="15">
        <v>20</v>
      </c>
      <c r="D61" s="16">
        <f t="shared" si="0"/>
        <v>62.5</v>
      </c>
      <c r="E61" s="15">
        <v>0</v>
      </c>
      <c r="F61" s="15">
        <v>0</v>
      </c>
      <c r="G61" s="15">
        <v>0</v>
      </c>
      <c r="H61" s="15">
        <v>0</v>
      </c>
      <c r="I61" s="15">
        <v>1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7">
        <v>1</v>
      </c>
    </row>
    <row r="62" spans="1:18" ht="14.25" x14ac:dyDescent="0.2">
      <c r="A62" s="14" t="s">
        <v>47</v>
      </c>
      <c r="B62" s="15">
        <v>15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7">
        <v>0</v>
      </c>
    </row>
    <row r="63" spans="1:18" ht="14.25" x14ac:dyDescent="0.2">
      <c r="A63" s="14" t="s">
        <v>623</v>
      </c>
      <c r="B63" s="15">
        <v>15</v>
      </c>
      <c r="C63" s="15">
        <v>5</v>
      </c>
      <c r="D63" s="16">
        <f t="shared" si="0"/>
        <v>33.333333333333329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7">
        <v>0</v>
      </c>
    </row>
    <row r="64" spans="1:18" ht="14.25" x14ac:dyDescent="0.2">
      <c r="A64" s="10" t="s">
        <v>48</v>
      </c>
      <c r="B64" s="11">
        <v>54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3">
        <v>0</v>
      </c>
    </row>
    <row r="65" spans="1:18" ht="14.25" x14ac:dyDescent="0.2">
      <c r="A65" s="10" t="s">
        <v>624</v>
      </c>
      <c r="B65" s="11">
        <v>54</v>
      </c>
      <c r="C65" s="11">
        <v>21</v>
      </c>
      <c r="D65" s="12">
        <f t="shared" si="0"/>
        <v>38.888888888888893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1</v>
      </c>
      <c r="N65" s="11">
        <v>0</v>
      </c>
      <c r="O65" s="11">
        <v>0</v>
      </c>
      <c r="P65" s="11">
        <v>1</v>
      </c>
      <c r="Q65" s="11">
        <v>0</v>
      </c>
      <c r="R65" s="13">
        <v>0</v>
      </c>
    </row>
    <row r="66" spans="1:18" ht="14.25" x14ac:dyDescent="0.2">
      <c r="A66" s="10" t="s">
        <v>49</v>
      </c>
      <c r="B66" s="11">
        <v>53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3">
        <v>0</v>
      </c>
    </row>
    <row r="67" spans="1:18" ht="14.25" x14ac:dyDescent="0.2">
      <c r="A67" s="14" t="s">
        <v>625</v>
      </c>
      <c r="B67" s="15">
        <v>53</v>
      </c>
      <c r="C67" s="15">
        <v>16</v>
      </c>
      <c r="D67" s="16">
        <f t="shared" si="0"/>
        <v>30.188679245283019</v>
      </c>
      <c r="E67" s="15">
        <v>0</v>
      </c>
      <c r="F67" s="15">
        <v>0</v>
      </c>
      <c r="G67" s="15">
        <v>0</v>
      </c>
      <c r="H67" s="15">
        <v>2</v>
      </c>
      <c r="I67" s="15">
        <v>0</v>
      </c>
      <c r="J67" s="15">
        <v>0</v>
      </c>
      <c r="K67" s="15">
        <v>0</v>
      </c>
      <c r="L67" s="15">
        <v>0</v>
      </c>
      <c r="M67" s="15">
        <v>2</v>
      </c>
      <c r="N67" s="15">
        <v>0</v>
      </c>
      <c r="O67" s="15">
        <v>0</v>
      </c>
      <c r="P67" s="15">
        <v>0</v>
      </c>
      <c r="Q67" s="15">
        <v>0</v>
      </c>
      <c r="R67" s="17">
        <v>0</v>
      </c>
    </row>
    <row r="68" spans="1:18" ht="14.25" x14ac:dyDescent="0.2">
      <c r="A68" s="14" t="s">
        <v>50</v>
      </c>
      <c r="B68" s="15">
        <v>64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7">
        <v>0</v>
      </c>
    </row>
    <row r="69" spans="1:18" ht="14.25" x14ac:dyDescent="0.2">
      <c r="A69" s="14" t="s">
        <v>626</v>
      </c>
      <c r="B69" s="15">
        <v>64</v>
      </c>
      <c r="C69" s="15">
        <v>33</v>
      </c>
      <c r="D69" s="16">
        <f t="shared" si="1"/>
        <v>51.5625</v>
      </c>
      <c r="E69" s="15">
        <v>0</v>
      </c>
      <c r="F69" s="15">
        <v>0</v>
      </c>
      <c r="G69" s="15">
        <v>0</v>
      </c>
      <c r="H69" s="15">
        <v>0</v>
      </c>
      <c r="I69" s="15">
        <v>1</v>
      </c>
      <c r="J69" s="15">
        <v>0</v>
      </c>
      <c r="K69" s="15">
        <v>0</v>
      </c>
      <c r="L69" s="15">
        <v>0</v>
      </c>
      <c r="M69" s="15">
        <v>4</v>
      </c>
      <c r="N69" s="15">
        <v>0</v>
      </c>
      <c r="O69" s="15">
        <v>0</v>
      </c>
      <c r="P69" s="15">
        <v>0</v>
      </c>
      <c r="Q69" s="15">
        <v>0</v>
      </c>
      <c r="R69" s="17">
        <v>0</v>
      </c>
    </row>
    <row r="70" spans="1:18" ht="14.25" x14ac:dyDescent="0.2">
      <c r="A70" s="10" t="s">
        <v>51</v>
      </c>
      <c r="B70" s="11">
        <v>46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3">
        <v>0</v>
      </c>
    </row>
    <row r="71" spans="1:18" ht="14.25" x14ac:dyDescent="0.2">
      <c r="A71" s="10" t="s">
        <v>627</v>
      </c>
      <c r="B71" s="11">
        <v>46</v>
      </c>
      <c r="C71" s="11">
        <v>24</v>
      </c>
      <c r="D71" s="12">
        <f t="shared" si="1"/>
        <v>52.173913043478258</v>
      </c>
      <c r="E71" s="11">
        <v>0</v>
      </c>
      <c r="F71" s="11">
        <v>0</v>
      </c>
      <c r="G71" s="11">
        <v>0</v>
      </c>
      <c r="H71" s="11">
        <v>0</v>
      </c>
      <c r="I71" s="11">
        <v>1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3">
        <v>0</v>
      </c>
    </row>
    <row r="72" spans="1:18" ht="14.25" x14ac:dyDescent="0.2">
      <c r="A72" s="18" t="s">
        <v>52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1">
        <v>0</v>
      </c>
    </row>
    <row r="73" spans="1:18" ht="14.25" x14ac:dyDescent="0.2">
      <c r="A73" s="10" t="s">
        <v>628</v>
      </c>
      <c r="B73" s="11">
        <v>9</v>
      </c>
      <c r="C73" s="11">
        <v>4</v>
      </c>
      <c r="D73" s="12">
        <f t="shared" si="1"/>
        <v>44.444444444444443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3">
        <v>0</v>
      </c>
    </row>
    <row r="74" spans="1:18" ht="14.25" x14ac:dyDescent="0.2">
      <c r="A74" s="10" t="s">
        <v>53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3">
        <v>0</v>
      </c>
    </row>
    <row r="75" spans="1:18" ht="14.25" x14ac:dyDescent="0.2">
      <c r="A75" s="10" t="s">
        <v>629</v>
      </c>
      <c r="B75" s="11">
        <v>17</v>
      </c>
      <c r="C75" s="11">
        <v>9</v>
      </c>
      <c r="D75" s="12">
        <f t="shared" si="1"/>
        <v>52.941176470588239</v>
      </c>
      <c r="E75" s="11">
        <v>0</v>
      </c>
      <c r="F75" s="11">
        <v>0</v>
      </c>
      <c r="G75" s="11">
        <v>0</v>
      </c>
      <c r="H75" s="11">
        <v>0</v>
      </c>
      <c r="I75" s="11">
        <v>1</v>
      </c>
      <c r="J75" s="11">
        <v>0</v>
      </c>
      <c r="K75" s="11">
        <v>0</v>
      </c>
      <c r="L75" s="11">
        <v>0</v>
      </c>
      <c r="M75" s="11">
        <v>4</v>
      </c>
      <c r="N75" s="11">
        <v>0</v>
      </c>
      <c r="O75" s="11">
        <v>0</v>
      </c>
      <c r="P75" s="11">
        <v>0</v>
      </c>
      <c r="Q75" s="11">
        <v>0</v>
      </c>
      <c r="R75" s="13">
        <v>0</v>
      </c>
    </row>
    <row r="76" spans="1:18" ht="14.25" x14ac:dyDescent="0.2">
      <c r="A76" s="14" t="s">
        <v>54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7">
        <v>0</v>
      </c>
    </row>
    <row r="77" spans="1:18" ht="14.25" x14ac:dyDescent="0.2">
      <c r="A77" s="14" t="s">
        <v>630</v>
      </c>
      <c r="B77" s="15">
        <v>11</v>
      </c>
      <c r="C77" s="15">
        <v>8</v>
      </c>
      <c r="D77" s="16">
        <f t="shared" si="1"/>
        <v>72.727272727272734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7">
        <v>0</v>
      </c>
    </row>
    <row r="78" spans="1:18" ht="14.25" x14ac:dyDescent="0.2">
      <c r="A78" s="14" t="s">
        <v>55</v>
      </c>
      <c r="B78" s="15">
        <v>102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7">
        <v>0</v>
      </c>
    </row>
    <row r="79" spans="1:18" ht="14.25" x14ac:dyDescent="0.2">
      <c r="A79" s="10" t="s">
        <v>631</v>
      </c>
      <c r="B79" s="11">
        <v>102</v>
      </c>
      <c r="C79" s="11">
        <v>68</v>
      </c>
      <c r="D79" s="12">
        <f t="shared" si="1"/>
        <v>66.666666666666657</v>
      </c>
      <c r="E79" s="11">
        <v>1</v>
      </c>
      <c r="F79" s="11">
        <v>1</v>
      </c>
      <c r="G79" s="11">
        <v>0</v>
      </c>
      <c r="H79" s="11">
        <v>0</v>
      </c>
      <c r="I79" s="11">
        <v>6</v>
      </c>
      <c r="J79" s="11">
        <v>0</v>
      </c>
      <c r="K79" s="11">
        <v>0</v>
      </c>
      <c r="L79" s="11">
        <v>0</v>
      </c>
      <c r="M79" s="11">
        <v>1</v>
      </c>
      <c r="N79" s="11">
        <v>0</v>
      </c>
      <c r="O79" s="11">
        <v>0</v>
      </c>
      <c r="P79" s="11">
        <v>1</v>
      </c>
      <c r="Q79" s="11">
        <v>0</v>
      </c>
      <c r="R79" s="13">
        <v>1</v>
      </c>
    </row>
    <row r="80" spans="1:18" ht="14.25" x14ac:dyDescent="0.2">
      <c r="A80" s="10" t="s">
        <v>56</v>
      </c>
      <c r="B80" s="11">
        <v>393</v>
      </c>
      <c r="C80" s="11">
        <v>59</v>
      </c>
      <c r="D80" s="12">
        <f t="shared" si="1"/>
        <v>15.012722646310433</v>
      </c>
      <c r="E80" s="11">
        <v>0</v>
      </c>
      <c r="F80" s="11">
        <v>0</v>
      </c>
      <c r="G80" s="11">
        <v>0</v>
      </c>
      <c r="H80" s="11">
        <v>0</v>
      </c>
      <c r="I80" s="11">
        <v>3</v>
      </c>
      <c r="J80" s="11">
        <v>0</v>
      </c>
      <c r="K80" s="11">
        <v>0</v>
      </c>
      <c r="L80" s="11">
        <v>0</v>
      </c>
      <c r="M80" s="11">
        <v>2</v>
      </c>
      <c r="N80" s="11">
        <v>0</v>
      </c>
      <c r="O80" s="11">
        <v>0</v>
      </c>
      <c r="P80" s="11">
        <v>0</v>
      </c>
      <c r="Q80" s="11">
        <v>0</v>
      </c>
      <c r="R80" s="13">
        <v>0</v>
      </c>
    </row>
    <row r="81" spans="1:18" ht="14.25" x14ac:dyDescent="0.2">
      <c r="A81" s="10" t="s">
        <v>632</v>
      </c>
      <c r="B81" s="11">
        <v>393</v>
      </c>
      <c r="C81" s="11">
        <v>180</v>
      </c>
      <c r="D81" s="12">
        <f t="shared" si="1"/>
        <v>45.801526717557252</v>
      </c>
      <c r="E81" s="11">
        <v>0</v>
      </c>
      <c r="F81" s="11">
        <v>0</v>
      </c>
      <c r="G81" s="11">
        <v>0</v>
      </c>
      <c r="H81" s="11">
        <v>0</v>
      </c>
      <c r="I81" s="11">
        <v>28</v>
      </c>
      <c r="J81" s="11">
        <v>0</v>
      </c>
      <c r="K81" s="11">
        <v>0</v>
      </c>
      <c r="L81" s="11">
        <v>0</v>
      </c>
      <c r="M81" s="11">
        <v>3</v>
      </c>
      <c r="N81" s="11">
        <v>0</v>
      </c>
      <c r="O81" s="11">
        <v>1</v>
      </c>
      <c r="P81" s="11">
        <v>1</v>
      </c>
      <c r="Q81" s="11">
        <v>0</v>
      </c>
      <c r="R81" s="13">
        <v>1</v>
      </c>
    </row>
    <row r="82" spans="1:18" ht="14.25" x14ac:dyDescent="0.2">
      <c r="A82" s="14" t="s">
        <v>57</v>
      </c>
      <c r="B82" s="15">
        <v>26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7">
        <v>0</v>
      </c>
    </row>
    <row r="83" spans="1:18" ht="14.25" x14ac:dyDescent="0.2">
      <c r="A83" s="14" t="s">
        <v>633</v>
      </c>
      <c r="B83" s="15">
        <v>26</v>
      </c>
      <c r="C83" s="15">
        <v>13</v>
      </c>
      <c r="D83" s="16">
        <f t="shared" si="1"/>
        <v>50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4</v>
      </c>
      <c r="N83" s="15">
        <v>0</v>
      </c>
      <c r="O83" s="15">
        <v>0</v>
      </c>
      <c r="P83" s="15">
        <v>0</v>
      </c>
      <c r="Q83" s="15">
        <v>0</v>
      </c>
      <c r="R83" s="17">
        <v>0</v>
      </c>
    </row>
    <row r="84" spans="1:18" ht="14.25" x14ac:dyDescent="0.2">
      <c r="A84" s="14" t="s">
        <v>58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7">
        <v>0</v>
      </c>
    </row>
    <row r="85" spans="1:18" ht="14.25" x14ac:dyDescent="0.2">
      <c r="A85" s="10" t="s">
        <v>634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1</v>
      </c>
      <c r="N85" s="11">
        <v>0</v>
      </c>
      <c r="O85" s="11">
        <v>0</v>
      </c>
      <c r="P85" s="11">
        <v>0</v>
      </c>
      <c r="Q85" s="11">
        <v>0</v>
      </c>
      <c r="R85" s="13">
        <v>0</v>
      </c>
    </row>
    <row r="86" spans="1:18" ht="14.25" x14ac:dyDescent="0.2">
      <c r="A86" s="10" t="s">
        <v>59</v>
      </c>
      <c r="B86" s="11">
        <v>121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3">
        <v>0</v>
      </c>
    </row>
    <row r="87" spans="1:18" ht="14.25" x14ac:dyDescent="0.2">
      <c r="A87" s="10" t="s">
        <v>635</v>
      </c>
      <c r="B87" s="11">
        <v>121</v>
      </c>
      <c r="C87" s="11">
        <v>71</v>
      </c>
      <c r="D87" s="12">
        <f t="shared" si="1"/>
        <v>58.677685950413228</v>
      </c>
      <c r="E87" s="11">
        <v>0</v>
      </c>
      <c r="F87" s="11">
        <v>0</v>
      </c>
      <c r="G87" s="11">
        <v>0</v>
      </c>
      <c r="H87" s="11">
        <v>0</v>
      </c>
      <c r="I87" s="11">
        <v>8</v>
      </c>
      <c r="J87" s="11">
        <v>0</v>
      </c>
      <c r="K87" s="11">
        <v>0</v>
      </c>
      <c r="L87" s="11">
        <v>0</v>
      </c>
      <c r="M87" s="11">
        <v>3</v>
      </c>
      <c r="N87" s="11">
        <v>0</v>
      </c>
      <c r="O87" s="11">
        <v>0</v>
      </c>
      <c r="P87" s="11">
        <v>0</v>
      </c>
      <c r="Q87" s="11">
        <v>1</v>
      </c>
      <c r="R87" s="13">
        <v>0</v>
      </c>
    </row>
    <row r="88" spans="1:18" ht="14.25" x14ac:dyDescent="0.2">
      <c r="A88" s="14" t="s">
        <v>60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7">
        <v>0</v>
      </c>
    </row>
    <row r="89" spans="1:18" ht="14.25" x14ac:dyDescent="0.2">
      <c r="A89" s="14" t="s">
        <v>636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7">
        <v>0</v>
      </c>
    </row>
    <row r="90" spans="1:18" ht="14.25" x14ac:dyDescent="0.2">
      <c r="A90" s="14" t="s">
        <v>61</v>
      </c>
      <c r="B90" s="15">
        <v>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7">
        <v>0</v>
      </c>
    </row>
    <row r="91" spans="1:18" ht="14.25" x14ac:dyDescent="0.2">
      <c r="A91" s="10" t="s">
        <v>637</v>
      </c>
      <c r="B91" s="11">
        <v>1</v>
      </c>
      <c r="C91" s="11">
        <v>1</v>
      </c>
      <c r="D91" s="12">
        <f t="shared" si="1"/>
        <v>100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3">
        <v>0</v>
      </c>
    </row>
    <row r="92" spans="1:18" ht="14.25" x14ac:dyDescent="0.2">
      <c r="A92" s="10" t="s">
        <v>62</v>
      </c>
      <c r="B92" s="11">
        <v>22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3">
        <v>0</v>
      </c>
    </row>
    <row r="93" spans="1:18" ht="14.25" x14ac:dyDescent="0.2">
      <c r="A93" s="10" t="s">
        <v>638</v>
      </c>
      <c r="B93" s="11">
        <v>22</v>
      </c>
      <c r="C93" s="11">
        <v>19</v>
      </c>
      <c r="D93" s="12">
        <f t="shared" si="1"/>
        <v>86.36363636363636</v>
      </c>
      <c r="E93" s="11">
        <v>0</v>
      </c>
      <c r="F93" s="11">
        <v>0</v>
      </c>
      <c r="G93" s="11">
        <v>0</v>
      </c>
      <c r="H93" s="11">
        <v>0</v>
      </c>
      <c r="I93" s="11">
        <v>1</v>
      </c>
      <c r="J93" s="11">
        <v>0</v>
      </c>
      <c r="K93" s="11">
        <v>0</v>
      </c>
      <c r="L93" s="11">
        <v>0</v>
      </c>
      <c r="M93" s="11">
        <v>1</v>
      </c>
      <c r="N93" s="11">
        <v>0</v>
      </c>
      <c r="O93" s="11">
        <v>0</v>
      </c>
      <c r="P93" s="11">
        <v>0</v>
      </c>
      <c r="Q93" s="11">
        <v>0</v>
      </c>
      <c r="R93" s="13">
        <v>0</v>
      </c>
    </row>
    <row r="94" spans="1:18" ht="14.25" x14ac:dyDescent="0.2">
      <c r="A94" s="14" t="s">
        <v>63</v>
      </c>
      <c r="B94" s="15">
        <v>35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7">
        <v>0</v>
      </c>
    </row>
    <row r="95" spans="1:18" ht="14.25" x14ac:dyDescent="0.2">
      <c r="A95" s="14" t="s">
        <v>639</v>
      </c>
      <c r="B95" s="15">
        <v>35</v>
      </c>
      <c r="C95" s="15">
        <v>13</v>
      </c>
      <c r="D95" s="16">
        <f t="shared" si="1"/>
        <v>37.142857142857146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2</v>
      </c>
      <c r="N95" s="15">
        <v>0</v>
      </c>
      <c r="O95" s="15">
        <v>0</v>
      </c>
      <c r="P95" s="15">
        <v>0</v>
      </c>
      <c r="Q95" s="15">
        <v>0</v>
      </c>
      <c r="R95" s="17">
        <v>0</v>
      </c>
    </row>
    <row r="96" spans="1:18" ht="14.25" x14ac:dyDescent="0.2">
      <c r="A96" s="14" t="s">
        <v>64</v>
      </c>
      <c r="B96" s="15">
        <v>1923</v>
      </c>
      <c r="C96" s="15">
        <v>156</v>
      </c>
      <c r="D96" s="16">
        <f t="shared" si="1"/>
        <v>8.1123244929797202</v>
      </c>
      <c r="E96" s="15">
        <v>1</v>
      </c>
      <c r="F96" s="15">
        <v>0</v>
      </c>
      <c r="G96" s="15">
        <v>2</v>
      </c>
      <c r="H96" s="15">
        <v>0</v>
      </c>
      <c r="I96" s="15">
        <v>21</v>
      </c>
      <c r="J96" s="15">
        <v>0</v>
      </c>
      <c r="K96" s="15">
        <v>1</v>
      </c>
      <c r="L96" s="15">
        <v>0</v>
      </c>
      <c r="M96" s="15">
        <v>5</v>
      </c>
      <c r="N96" s="15">
        <v>0</v>
      </c>
      <c r="O96" s="15">
        <v>0</v>
      </c>
      <c r="P96" s="15">
        <v>0</v>
      </c>
      <c r="Q96" s="15">
        <v>0</v>
      </c>
      <c r="R96" s="17">
        <v>0</v>
      </c>
    </row>
    <row r="97" spans="1:18" ht="14.25" x14ac:dyDescent="0.2">
      <c r="A97" s="10" t="s">
        <v>640</v>
      </c>
      <c r="B97" s="11">
        <v>1923</v>
      </c>
      <c r="C97" s="11">
        <v>825</v>
      </c>
      <c r="D97" s="12">
        <f t="shared" si="1"/>
        <v>42.901716068642749</v>
      </c>
      <c r="E97" s="11">
        <v>6</v>
      </c>
      <c r="F97" s="11">
        <v>7</v>
      </c>
      <c r="G97" s="11">
        <v>0</v>
      </c>
      <c r="H97" s="11">
        <v>8</v>
      </c>
      <c r="I97" s="11">
        <v>68</v>
      </c>
      <c r="J97" s="11">
        <v>4</v>
      </c>
      <c r="K97" s="11">
        <v>2</v>
      </c>
      <c r="L97" s="11">
        <v>0</v>
      </c>
      <c r="M97" s="11">
        <v>60</v>
      </c>
      <c r="N97" s="11">
        <v>1</v>
      </c>
      <c r="O97" s="11">
        <v>1</v>
      </c>
      <c r="P97" s="11">
        <v>0</v>
      </c>
      <c r="Q97" s="11">
        <v>0</v>
      </c>
      <c r="R97" s="13">
        <v>6</v>
      </c>
    </row>
    <row r="98" spans="1:18" ht="14.25" x14ac:dyDescent="0.2">
      <c r="A98" s="10" t="s">
        <v>65</v>
      </c>
      <c r="B98" s="11">
        <v>1005</v>
      </c>
      <c r="C98" s="11">
        <v>112</v>
      </c>
      <c r="D98" s="12">
        <f t="shared" si="1"/>
        <v>11.144278606965175</v>
      </c>
      <c r="E98" s="11">
        <v>0</v>
      </c>
      <c r="F98" s="11">
        <v>0</v>
      </c>
      <c r="G98" s="11">
        <v>0</v>
      </c>
      <c r="H98" s="11">
        <v>0</v>
      </c>
      <c r="I98" s="11">
        <v>6</v>
      </c>
      <c r="J98" s="11">
        <v>0</v>
      </c>
      <c r="K98" s="11">
        <v>1</v>
      </c>
      <c r="L98" s="11">
        <v>0</v>
      </c>
      <c r="M98" s="11">
        <v>8</v>
      </c>
      <c r="N98" s="11">
        <v>0</v>
      </c>
      <c r="O98" s="11">
        <v>0</v>
      </c>
      <c r="P98" s="11">
        <v>0</v>
      </c>
      <c r="Q98" s="11">
        <v>0</v>
      </c>
      <c r="R98" s="13">
        <v>0</v>
      </c>
    </row>
    <row r="99" spans="1:18" ht="14.25" x14ac:dyDescent="0.2">
      <c r="A99" s="10" t="s">
        <v>641</v>
      </c>
      <c r="B99" s="11">
        <v>1005</v>
      </c>
      <c r="C99" s="11">
        <v>451</v>
      </c>
      <c r="D99" s="12">
        <f t="shared" si="1"/>
        <v>44.875621890547265</v>
      </c>
      <c r="E99" s="11">
        <v>2</v>
      </c>
      <c r="F99" s="11">
        <v>1</v>
      </c>
      <c r="G99" s="11">
        <v>0</v>
      </c>
      <c r="H99" s="11">
        <v>3</v>
      </c>
      <c r="I99" s="11">
        <v>23</v>
      </c>
      <c r="J99" s="11">
        <v>0</v>
      </c>
      <c r="K99" s="11">
        <v>0</v>
      </c>
      <c r="L99" s="11">
        <v>0</v>
      </c>
      <c r="M99" s="11">
        <v>27</v>
      </c>
      <c r="N99" s="11">
        <v>1</v>
      </c>
      <c r="O99" s="11">
        <v>0</v>
      </c>
      <c r="P99" s="11">
        <v>0</v>
      </c>
      <c r="Q99" s="11">
        <v>2</v>
      </c>
      <c r="R99" s="13">
        <v>4</v>
      </c>
    </row>
    <row r="100" spans="1:18" ht="14.25" x14ac:dyDescent="0.2">
      <c r="A100" s="14" t="s">
        <v>66</v>
      </c>
      <c r="B100" s="15">
        <v>1832</v>
      </c>
      <c r="C100" s="15">
        <v>149</v>
      </c>
      <c r="D100" s="16">
        <f t="shared" si="1"/>
        <v>8.1331877729257638</v>
      </c>
      <c r="E100" s="15">
        <v>0</v>
      </c>
      <c r="F100" s="15">
        <v>0</v>
      </c>
      <c r="G100" s="15">
        <v>0</v>
      </c>
      <c r="H100" s="15">
        <v>0</v>
      </c>
      <c r="I100" s="15">
        <v>18</v>
      </c>
      <c r="J100" s="15">
        <v>0</v>
      </c>
      <c r="K100" s="15">
        <v>0</v>
      </c>
      <c r="L100" s="15">
        <v>0</v>
      </c>
      <c r="M100" s="15">
        <v>6</v>
      </c>
      <c r="N100" s="15">
        <v>0</v>
      </c>
      <c r="O100" s="15">
        <v>0</v>
      </c>
      <c r="P100" s="15">
        <v>1</v>
      </c>
      <c r="Q100" s="15">
        <v>0</v>
      </c>
      <c r="R100" s="17">
        <v>3</v>
      </c>
    </row>
    <row r="101" spans="1:18" ht="14.25" x14ac:dyDescent="0.2">
      <c r="A101" s="14" t="s">
        <v>642</v>
      </c>
      <c r="B101" s="15">
        <v>1832</v>
      </c>
      <c r="C101" s="15">
        <v>758</v>
      </c>
      <c r="D101" s="16">
        <f t="shared" si="1"/>
        <v>41.375545851528386</v>
      </c>
      <c r="E101" s="15">
        <v>1</v>
      </c>
      <c r="F101" s="15">
        <v>1</v>
      </c>
      <c r="G101" s="15">
        <v>1</v>
      </c>
      <c r="H101" s="15">
        <v>2</v>
      </c>
      <c r="I101" s="15">
        <v>56</v>
      </c>
      <c r="J101" s="15">
        <v>1</v>
      </c>
      <c r="K101" s="15">
        <v>0</v>
      </c>
      <c r="L101" s="15">
        <v>0</v>
      </c>
      <c r="M101" s="15">
        <v>36</v>
      </c>
      <c r="N101" s="15">
        <v>4</v>
      </c>
      <c r="O101" s="15">
        <v>1</v>
      </c>
      <c r="P101" s="15">
        <v>1</v>
      </c>
      <c r="Q101" s="15">
        <v>1</v>
      </c>
      <c r="R101" s="17">
        <v>2</v>
      </c>
    </row>
    <row r="102" spans="1:18" ht="14.25" x14ac:dyDescent="0.2">
      <c r="A102" s="14" t="s">
        <v>67</v>
      </c>
      <c r="B102" s="15">
        <v>1468</v>
      </c>
      <c r="C102" s="15">
        <v>167</v>
      </c>
      <c r="D102" s="16">
        <f t="shared" si="1"/>
        <v>11.376021798365123</v>
      </c>
      <c r="E102" s="15">
        <v>0</v>
      </c>
      <c r="F102" s="15">
        <v>1</v>
      </c>
      <c r="G102" s="15">
        <v>0</v>
      </c>
      <c r="H102" s="15">
        <v>0</v>
      </c>
      <c r="I102" s="15">
        <v>10</v>
      </c>
      <c r="J102" s="15">
        <v>0</v>
      </c>
      <c r="K102" s="15">
        <v>0</v>
      </c>
      <c r="L102" s="15">
        <v>0</v>
      </c>
      <c r="M102" s="15">
        <v>6</v>
      </c>
      <c r="N102" s="15">
        <v>0</v>
      </c>
      <c r="O102" s="15">
        <v>0</v>
      </c>
      <c r="P102" s="15">
        <v>0</v>
      </c>
      <c r="Q102" s="15">
        <v>1</v>
      </c>
      <c r="R102" s="17">
        <v>1</v>
      </c>
    </row>
    <row r="103" spans="1:18" ht="14.25" x14ac:dyDescent="0.2">
      <c r="A103" s="10" t="s">
        <v>643</v>
      </c>
      <c r="B103" s="11">
        <v>1468</v>
      </c>
      <c r="C103" s="11">
        <v>617</v>
      </c>
      <c r="D103" s="12">
        <f t="shared" si="1"/>
        <v>42.029972752043598</v>
      </c>
      <c r="E103" s="11">
        <v>1</v>
      </c>
      <c r="F103" s="11">
        <v>1</v>
      </c>
      <c r="G103" s="11">
        <v>3</v>
      </c>
      <c r="H103" s="11">
        <v>2</v>
      </c>
      <c r="I103" s="11">
        <v>49</v>
      </c>
      <c r="J103" s="11">
        <v>1</v>
      </c>
      <c r="K103" s="11">
        <v>0</v>
      </c>
      <c r="L103" s="11">
        <v>0</v>
      </c>
      <c r="M103" s="11">
        <v>23</v>
      </c>
      <c r="N103" s="11">
        <v>4</v>
      </c>
      <c r="O103" s="11">
        <v>0</v>
      </c>
      <c r="P103" s="11">
        <v>1</v>
      </c>
      <c r="Q103" s="11">
        <v>0</v>
      </c>
      <c r="R103" s="13">
        <v>1</v>
      </c>
    </row>
    <row r="104" spans="1:18" ht="14.25" x14ac:dyDescent="0.2">
      <c r="A104" s="10" t="s">
        <v>68</v>
      </c>
      <c r="B104" s="11">
        <v>1700</v>
      </c>
      <c r="C104" s="11">
        <v>189</v>
      </c>
      <c r="D104" s="12">
        <f t="shared" si="1"/>
        <v>11.117647058823529</v>
      </c>
      <c r="E104" s="11">
        <v>0</v>
      </c>
      <c r="F104" s="11">
        <v>1</v>
      </c>
      <c r="G104" s="11">
        <v>2</v>
      </c>
      <c r="H104" s="11">
        <v>1</v>
      </c>
      <c r="I104" s="11">
        <v>17</v>
      </c>
      <c r="J104" s="11">
        <v>0</v>
      </c>
      <c r="K104" s="11">
        <v>0</v>
      </c>
      <c r="L104" s="11">
        <v>0</v>
      </c>
      <c r="M104" s="11">
        <v>8</v>
      </c>
      <c r="N104" s="11">
        <v>0</v>
      </c>
      <c r="O104" s="11">
        <v>0</v>
      </c>
      <c r="P104" s="11">
        <v>0</v>
      </c>
      <c r="Q104" s="11">
        <v>1</v>
      </c>
      <c r="R104" s="13">
        <v>3</v>
      </c>
    </row>
    <row r="105" spans="1:18" ht="14.25" x14ac:dyDescent="0.2">
      <c r="A105" s="10" t="s">
        <v>644</v>
      </c>
      <c r="B105" s="11">
        <v>1700</v>
      </c>
      <c r="C105" s="11">
        <v>777</v>
      </c>
      <c r="D105" s="12">
        <f t="shared" si="1"/>
        <v>45.705882352941174</v>
      </c>
      <c r="E105" s="11">
        <v>1</v>
      </c>
      <c r="F105" s="11">
        <v>3</v>
      </c>
      <c r="G105" s="11">
        <v>1</v>
      </c>
      <c r="H105" s="11">
        <v>0</v>
      </c>
      <c r="I105" s="11">
        <v>52</v>
      </c>
      <c r="J105" s="11">
        <v>1</v>
      </c>
      <c r="K105" s="11">
        <v>1</v>
      </c>
      <c r="L105" s="11">
        <v>0</v>
      </c>
      <c r="M105" s="11">
        <v>53</v>
      </c>
      <c r="N105" s="11">
        <v>1</v>
      </c>
      <c r="O105" s="11">
        <v>0</v>
      </c>
      <c r="P105" s="11">
        <v>2</v>
      </c>
      <c r="Q105" s="11">
        <v>1</v>
      </c>
      <c r="R105" s="13">
        <v>4</v>
      </c>
    </row>
    <row r="106" spans="1:18" ht="14.25" x14ac:dyDescent="0.2">
      <c r="A106" s="14" t="s">
        <v>69</v>
      </c>
      <c r="B106" s="15">
        <v>2130</v>
      </c>
      <c r="C106" s="15">
        <v>181</v>
      </c>
      <c r="D106" s="16">
        <f t="shared" si="1"/>
        <v>8.497652582159624</v>
      </c>
      <c r="E106" s="15">
        <v>0</v>
      </c>
      <c r="F106" s="15">
        <v>1</v>
      </c>
      <c r="G106" s="15">
        <v>2</v>
      </c>
      <c r="H106" s="15">
        <v>0</v>
      </c>
      <c r="I106" s="15">
        <v>12</v>
      </c>
      <c r="J106" s="15">
        <v>0</v>
      </c>
      <c r="K106" s="15">
        <v>0</v>
      </c>
      <c r="L106" s="15">
        <v>0</v>
      </c>
      <c r="M106" s="15">
        <v>10</v>
      </c>
      <c r="N106" s="15">
        <v>1</v>
      </c>
      <c r="O106" s="15">
        <v>0</v>
      </c>
      <c r="P106" s="15">
        <v>0</v>
      </c>
      <c r="Q106" s="15">
        <v>0</v>
      </c>
      <c r="R106" s="17">
        <v>2</v>
      </c>
    </row>
    <row r="107" spans="1:18" ht="14.25" x14ac:dyDescent="0.2">
      <c r="A107" s="14" t="s">
        <v>645</v>
      </c>
      <c r="B107" s="15">
        <v>2130</v>
      </c>
      <c r="C107" s="15">
        <v>893</v>
      </c>
      <c r="D107" s="16">
        <f t="shared" si="1"/>
        <v>41.924882629107977</v>
      </c>
      <c r="E107" s="15">
        <v>2</v>
      </c>
      <c r="F107" s="15">
        <v>1</v>
      </c>
      <c r="G107" s="15">
        <v>4</v>
      </c>
      <c r="H107" s="15">
        <v>14</v>
      </c>
      <c r="I107" s="15">
        <v>92</v>
      </c>
      <c r="J107" s="15">
        <v>3</v>
      </c>
      <c r="K107" s="15">
        <v>2</v>
      </c>
      <c r="L107" s="15">
        <v>0</v>
      </c>
      <c r="M107" s="15">
        <v>57</v>
      </c>
      <c r="N107" s="15">
        <v>0</v>
      </c>
      <c r="O107" s="15">
        <v>0</v>
      </c>
      <c r="P107" s="15">
        <v>1</v>
      </c>
      <c r="Q107" s="15">
        <v>0</v>
      </c>
      <c r="R107" s="17">
        <v>2</v>
      </c>
    </row>
    <row r="108" spans="1:18" ht="14.25" x14ac:dyDescent="0.2">
      <c r="A108" s="14" t="s">
        <v>70</v>
      </c>
      <c r="B108" s="15">
        <v>1740</v>
      </c>
      <c r="C108" s="15">
        <v>113</v>
      </c>
      <c r="D108" s="16">
        <f t="shared" si="1"/>
        <v>6.4942528735632177</v>
      </c>
      <c r="E108" s="15">
        <v>0</v>
      </c>
      <c r="F108" s="15">
        <v>3</v>
      </c>
      <c r="G108" s="15">
        <v>0</v>
      </c>
      <c r="H108" s="15">
        <v>1</v>
      </c>
      <c r="I108" s="15">
        <v>20</v>
      </c>
      <c r="J108" s="15">
        <v>0</v>
      </c>
      <c r="K108" s="15">
        <v>0</v>
      </c>
      <c r="L108" s="15">
        <v>0</v>
      </c>
      <c r="M108" s="15">
        <v>6</v>
      </c>
      <c r="N108" s="15">
        <v>0</v>
      </c>
      <c r="O108" s="15">
        <v>0</v>
      </c>
      <c r="P108" s="15">
        <v>0</v>
      </c>
      <c r="Q108" s="15">
        <v>0</v>
      </c>
      <c r="R108" s="17">
        <v>0</v>
      </c>
    </row>
    <row r="109" spans="1:18" ht="14.25" x14ac:dyDescent="0.2">
      <c r="A109" s="10" t="s">
        <v>646</v>
      </c>
      <c r="B109" s="11">
        <v>1740</v>
      </c>
      <c r="C109" s="11">
        <v>773</v>
      </c>
      <c r="D109" s="12">
        <f t="shared" si="1"/>
        <v>44.425287356321839</v>
      </c>
      <c r="E109" s="11">
        <v>1</v>
      </c>
      <c r="F109" s="11">
        <v>6</v>
      </c>
      <c r="G109" s="11">
        <v>2</v>
      </c>
      <c r="H109" s="11">
        <v>8</v>
      </c>
      <c r="I109" s="11">
        <v>79</v>
      </c>
      <c r="J109" s="11">
        <v>1</v>
      </c>
      <c r="K109" s="11">
        <v>4</v>
      </c>
      <c r="L109" s="11">
        <v>1</v>
      </c>
      <c r="M109" s="11">
        <v>41</v>
      </c>
      <c r="N109" s="11">
        <v>0</v>
      </c>
      <c r="O109" s="11">
        <v>0</v>
      </c>
      <c r="P109" s="11">
        <v>3</v>
      </c>
      <c r="Q109" s="11">
        <v>2</v>
      </c>
      <c r="R109" s="13">
        <v>4</v>
      </c>
    </row>
    <row r="110" spans="1:18" ht="14.25" x14ac:dyDescent="0.2">
      <c r="A110" s="10" t="s">
        <v>71</v>
      </c>
      <c r="B110" s="11">
        <v>107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3">
        <v>0</v>
      </c>
    </row>
    <row r="111" spans="1:18" ht="14.25" x14ac:dyDescent="0.2">
      <c r="A111" s="10" t="s">
        <v>647</v>
      </c>
      <c r="B111" s="11">
        <v>107</v>
      </c>
      <c r="C111" s="11">
        <v>61</v>
      </c>
      <c r="D111" s="12">
        <f t="shared" si="1"/>
        <v>57.009345794392516</v>
      </c>
      <c r="E111" s="11">
        <v>0</v>
      </c>
      <c r="F111" s="11">
        <v>0</v>
      </c>
      <c r="G111" s="11">
        <v>0</v>
      </c>
      <c r="H111" s="11">
        <v>0</v>
      </c>
      <c r="I111" s="11">
        <v>3</v>
      </c>
      <c r="J111" s="11">
        <v>0</v>
      </c>
      <c r="K111" s="11">
        <v>0</v>
      </c>
      <c r="L111" s="11">
        <v>0</v>
      </c>
      <c r="M111" s="11">
        <v>8</v>
      </c>
      <c r="N111" s="11">
        <v>0</v>
      </c>
      <c r="O111" s="11">
        <v>0</v>
      </c>
      <c r="P111" s="11">
        <v>0</v>
      </c>
      <c r="Q111" s="11">
        <v>0</v>
      </c>
      <c r="R111" s="13">
        <v>0</v>
      </c>
    </row>
    <row r="112" spans="1:18" ht="14.25" x14ac:dyDescent="0.2">
      <c r="A112" s="14" t="s">
        <v>72</v>
      </c>
      <c r="B112" s="15">
        <v>112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7">
        <v>0</v>
      </c>
    </row>
    <row r="113" spans="1:18" ht="14.25" x14ac:dyDescent="0.2">
      <c r="A113" s="14" t="s">
        <v>648</v>
      </c>
      <c r="B113" s="15">
        <v>112</v>
      </c>
      <c r="C113" s="15">
        <v>49</v>
      </c>
      <c r="D113" s="16">
        <f t="shared" si="1"/>
        <v>43.75</v>
      </c>
      <c r="E113" s="15">
        <v>0</v>
      </c>
      <c r="F113" s="15">
        <v>0</v>
      </c>
      <c r="G113" s="15">
        <v>0</v>
      </c>
      <c r="H113" s="15">
        <v>2</v>
      </c>
      <c r="I113" s="15">
        <v>4</v>
      </c>
      <c r="J113" s="15">
        <v>1</v>
      </c>
      <c r="K113" s="15">
        <v>0</v>
      </c>
      <c r="L113" s="15">
        <v>0</v>
      </c>
      <c r="M113" s="15">
        <v>4</v>
      </c>
      <c r="N113" s="15">
        <v>0</v>
      </c>
      <c r="O113" s="15">
        <v>0</v>
      </c>
      <c r="P113" s="15">
        <v>1</v>
      </c>
      <c r="Q113" s="15">
        <v>0</v>
      </c>
      <c r="R113" s="17">
        <v>0</v>
      </c>
    </row>
    <row r="114" spans="1:18" ht="14.25" x14ac:dyDescent="0.2">
      <c r="A114" s="14" t="s">
        <v>73</v>
      </c>
      <c r="B114" s="15">
        <v>2030</v>
      </c>
      <c r="C114" s="15">
        <v>203</v>
      </c>
      <c r="D114" s="16">
        <f t="shared" si="1"/>
        <v>10</v>
      </c>
      <c r="E114" s="15">
        <v>1</v>
      </c>
      <c r="F114" s="15">
        <v>1</v>
      </c>
      <c r="G114" s="15">
        <v>0</v>
      </c>
      <c r="H114" s="15">
        <v>1</v>
      </c>
      <c r="I114" s="15">
        <v>19</v>
      </c>
      <c r="J114" s="15">
        <v>0</v>
      </c>
      <c r="K114" s="15">
        <v>0</v>
      </c>
      <c r="L114" s="15">
        <v>0</v>
      </c>
      <c r="M114" s="15">
        <v>17</v>
      </c>
      <c r="N114" s="15">
        <v>0</v>
      </c>
      <c r="O114" s="15">
        <v>0</v>
      </c>
      <c r="P114" s="15">
        <v>2</v>
      </c>
      <c r="Q114" s="15">
        <v>0</v>
      </c>
      <c r="R114" s="17">
        <v>0</v>
      </c>
    </row>
    <row r="115" spans="1:18" ht="14.25" x14ac:dyDescent="0.2">
      <c r="A115" s="10" t="s">
        <v>649</v>
      </c>
      <c r="B115" s="11">
        <v>2030</v>
      </c>
      <c r="C115" s="11">
        <v>710</v>
      </c>
      <c r="D115" s="12">
        <f t="shared" si="1"/>
        <v>34.975369458128078</v>
      </c>
      <c r="E115" s="11">
        <v>4</v>
      </c>
      <c r="F115" s="11">
        <v>3</v>
      </c>
      <c r="G115" s="11">
        <v>3</v>
      </c>
      <c r="H115" s="11">
        <v>9</v>
      </c>
      <c r="I115" s="11">
        <v>69</v>
      </c>
      <c r="J115" s="11">
        <v>2</v>
      </c>
      <c r="K115" s="11">
        <v>1</v>
      </c>
      <c r="L115" s="11">
        <v>0</v>
      </c>
      <c r="M115" s="11">
        <v>42</v>
      </c>
      <c r="N115" s="11">
        <v>0</v>
      </c>
      <c r="O115" s="11">
        <v>1</v>
      </c>
      <c r="P115" s="11">
        <v>3</v>
      </c>
      <c r="Q115" s="11">
        <v>0</v>
      </c>
      <c r="R115" s="13">
        <v>9</v>
      </c>
    </row>
    <row r="116" spans="1:18" ht="14.25" x14ac:dyDescent="0.2">
      <c r="A116" s="10" t="s">
        <v>74</v>
      </c>
      <c r="B116" s="11">
        <v>1825</v>
      </c>
      <c r="C116" s="11">
        <v>203</v>
      </c>
      <c r="D116" s="12">
        <f t="shared" si="1"/>
        <v>11.123287671232877</v>
      </c>
      <c r="E116" s="11">
        <v>0</v>
      </c>
      <c r="F116" s="11">
        <v>1</v>
      </c>
      <c r="G116" s="11">
        <v>0</v>
      </c>
      <c r="H116" s="11">
        <v>0</v>
      </c>
      <c r="I116" s="11">
        <v>26</v>
      </c>
      <c r="J116" s="11">
        <v>1</v>
      </c>
      <c r="K116" s="11">
        <v>1</v>
      </c>
      <c r="L116" s="11">
        <v>0</v>
      </c>
      <c r="M116" s="11">
        <v>9</v>
      </c>
      <c r="N116" s="11">
        <v>0</v>
      </c>
      <c r="O116" s="11">
        <v>0</v>
      </c>
      <c r="P116" s="11">
        <v>0</v>
      </c>
      <c r="Q116" s="11">
        <v>0</v>
      </c>
      <c r="R116" s="13">
        <v>0</v>
      </c>
    </row>
    <row r="117" spans="1:18" ht="14.25" x14ac:dyDescent="0.2">
      <c r="A117" s="10" t="s">
        <v>650</v>
      </c>
      <c r="B117" s="11">
        <v>1825</v>
      </c>
      <c r="C117" s="11">
        <v>780</v>
      </c>
      <c r="D117" s="12">
        <f t="shared" si="1"/>
        <v>42.739726027397261</v>
      </c>
      <c r="E117" s="11">
        <v>1</v>
      </c>
      <c r="F117" s="11">
        <v>4</v>
      </c>
      <c r="G117" s="11">
        <v>3</v>
      </c>
      <c r="H117" s="11">
        <v>8</v>
      </c>
      <c r="I117" s="11">
        <v>54</v>
      </c>
      <c r="J117" s="11">
        <v>5</v>
      </c>
      <c r="K117" s="11">
        <v>1</v>
      </c>
      <c r="L117" s="11">
        <v>0</v>
      </c>
      <c r="M117" s="11">
        <v>53</v>
      </c>
      <c r="N117" s="11">
        <v>0</v>
      </c>
      <c r="O117" s="11">
        <v>2</v>
      </c>
      <c r="P117" s="11">
        <v>1</v>
      </c>
      <c r="Q117" s="11">
        <v>0</v>
      </c>
      <c r="R117" s="13">
        <v>4</v>
      </c>
    </row>
    <row r="118" spans="1:18" ht="14.25" x14ac:dyDescent="0.2">
      <c r="A118" s="14" t="s">
        <v>75</v>
      </c>
      <c r="B118" s="15">
        <v>777</v>
      </c>
      <c r="C118" s="15">
        <v>65</v>
      </c>
      <c r="D118" s="16">
        <f t="shared" si="1"/>
        <v>8.3655083655083651</v>
      </c>
      <c r="E118" s="15">
        <v>0</v>
      </c>
      <c r="F118" s="15">
        <v>1</v>
      </c>
      <c r="G118" s="15">
        <v>0</v>
      </c>
      <c r="H118" s="15">
        <v>0</v>
      </c>
      <c r="I118" s="15">
        <v>6</v>
      </c>
      <c r="J118" s="15">
        <v>0</v>
      </c>
      <c r="K118" s="15">
        <v>0</v>
      </c>
      <c r="L118" s="15">
        <v>0</v>
      </c>
      <c r="M118" s="15">
        <v>4</v>
      </c>
      <c r="N118" s="15">
        <v>0</v>
      </c>
      <c r="O118" s="15">
        <v>0</v>
      </c>
      <c r="P118" s="15">
        <v>0</v>
      </c>
      <c r="Q118" s="15">
        <v>0</v>
      </c>
      <c r="R118" s="17">
        <v>0</v>
      </c>
    </row>
    <row r="119" spans="1:18" ht="14.25" x14ac:dyDescent="0.2">
      <c r="A119" s="14" t="s">
        <v>651</v>
      </c>
      <c r="B119" s="15">
        <v>777</v>
      </c>
      <c r="C119" s="15">
        <v>520</v>
      </c>
      <c r="D119" s="16">
        <f t="shared" si="1"/>
        <v>66.924066924066921</v>
      </c>
      <c r="E119" s="15">
        <v>2</v>
      </c>
      <c r="F119" s="15">
        <v>0</v>
      </c>
      <c r="G119" s="15">
        <v>0</v>
      </c>
      <c r="H119" s="15">
        <v>1</v>
      </c>
      <c r="I119" s="15">
        <v>48</v>
      </c>
      <c r="J119" s="15">
        <v>4</v>
      </c>
      <c r="K119" s="15">
        <v>0</v>
      </c>
      <c r="L119" s="15">
        <v>0</v>
      </c>
      <c r="M119" s="15">
        <v>29</v>
      </c>
      <c r="N119" s="15">
        <v>0</v>
      </c>
      <c r="O119" s="15">
        <v>0</v>
      </c>
      <c r="P119" s="15">
        <v>1</v>
      </c>
      <c r="Q119" s="15">
        <v>0</v>
      </c>
      <c r="R119" s="17">
        <v>2</v>
      </c>
    </row>
    <row r="120" spans="1:18" ht="14.25" x14ac:dyDescent="0.2">
      <c r="A120" s="14" t="s">
        <v>76</v>
      </c>
      <c r="B120" s="15">
        <v>1531</v>
      </c>
      <c r="C120" s="15">
        <v>121</v>
      </c>
      <c r="D120" s="16">
        <f t="shared" si="1"/>
        <v>7.9033311561071198</v>
      </c>
      <c r="E120" s="15">
        <v>0</v>
      </c>
      <c r="F120" s="15">
        <v>0</v>
      </c>
      <c r="G120" s="15">
        <v>0</v>
      </c>
      <c r="H120" s="15">
        <v>1</v>
      </c>
      <c r="I120" s="15">
        <v>12</v>
      </c>
      <c r="J120" s="15">
        <v>0</v>
      </c>
      <c r="K120" s="15">
        <v>0</v>
      </c>
      <c r="L120" s="15">
        <v>0</v>
      </c>
      <c r="M120" s="15">
        <v>1</v>
      </c>
      <c r="N120" s="15">
        <v>0</v>
      </c>
      <c r="O120" s="15">
        <v>0</v>
      </c>
      <c r="P120" s="15">
        <v>0</v>
      </c>
      <c r="Q120" s="15">
        <v>0</v>
      </c>
      <c r="R120" s="17">
        <v>0</v>
      </c>
    </row>
    <row r="121" spans="1:18" ht="14.25" x14ac:dyDescent="0.2">
      <c r="A121" s="10" t="s">
        <v>652</v>
      </c>
      <c r="B121" s="11">
        <v>1531</v>
      </c>
      <c r="C121" s="11">
        <v>993</v>
      </c>
      <c r="D121" s="12">
        <f t="shared" si="1"/>
        <v>64.859568909209671</v>
      </c>
      <c r="E121" s="11">
        <v>1</v>
      </c>
      <c r="F121" s="11">
        <v>5</v>
      </c>
      <c r="G121" s="11">
        <v>0</v>
      </c>
      <c r="H121" s="11">
        <v>4</v>
      </c>
      <c r="I121" s="11">
        <v>92</v>
      </c>
      <c r="J121" s="11">
        <v>3</v>
      </c>
      <c r="K121" s="11">
        <v>4</v>
      </c>
      <c r="L121" s="11">
        <v>0</v>
      </c>
      <c r="M121" s="11">
        <v>50</v>
      </c>
      <c r="N121" s="11">
        <v>1</v>
      </c>
      <c r="O121" s="11">
        <v>0</v>
      </c>
      <c r="P121" s="11">
        <v>1</v>
      </c>
      <c r="Q121" s="11">
        <v>0</v>
      </c>
      <c r="R121" s="13">
        <v>3</v>
      </c>
    </row>
    <row r="122" spans="1:18" ht="14.25" x14ac:dyDescent="0.2">
      <c r="A122" s="10" t="s">
        <v>77</v>
      </c>
      <c r="B122" s="11">
        <v>1253</v>
      </c>
      <c r="C122" s="11">
        <v>90</v>
      </c>
      <c r="D122" s="12">
        <f t="shared" si="1"/>
        <v>7.1827613727055066</v>
      </c>
      <c r="E122" s="11">
        <v>0</v>
      </c>
      <c r="F122" s="11">
        <v>2</v>
      </c>
      <c r="G122" s="11">
        <v>0</v>
      </c>
      <c r="H122" s="11">
        <v>0</v>
      </c>
      <c r="I122" s="11">
        <v>4</v>
      </c>
      <c r="J122" s="11">
        <v>1</v>
      </c>
      <c r="K122" s="11">
        <v>0</v>
      </c>
      <c r="L122" s="11">
        <v>0</v>
      </c>
      <c r="M122" s="11">
        <v>5</v>
      </c>
      <c r="N122" s="11">
        <v>0</v>
      </c>
      <c r="O122" s="11">
        <v>0</v>
      </c>
      <c r="P122" s="11">
        <v>0</v>
      </c>
      <c r="Q122" s="11">
        <v>0</v>
      </c>
      <c r="R122" s="13">
        <v>0</v>
      </c>
    </row>
    <row r="123" spans="1:18" ht="14.25" x14ac:dyDescent="0.2">
      <c r="A123" s="10" t="s">
        <v>653</v>
      </c>
      <c r="B123" s="11">
        <v>1253</v>
      </c>
      <c r="C123" s="11">
        <v>536</v>
      </c>
      <c r="D123" s="12">
        <f t="shared" si="1"/>
        <v>42.777334397446133</v>
      </c>
      <c r="E123" s="11">
        <v>2</v>
      </c>
      <c r="F123" s="11">
        <v>4</v>
      </c>
      <c r="G123" s="11">
        <v>2</v>
      </c>
      <c r="H123" s="11">
        <v>4</v>
      </c>
      <c r="I123" s="11">
        <v>51</v>
      </c>
      <c r="J123" s="11">
        <v>2</v>
      </c>
      <c r="K123" s="11">
        <v>1</v>
      </c>
      <c r="L123" s="11">
        <v>0</v>
      </c>
      <c r="M123" s="11">
        <v>27</v>
      </c>
      <c r="N123" s="11">
        <v>1</v>
      </c>
      <c r="O123" s="11">
        <v>0</v>
      </c>
      <c r="P123" s="11">
        <v>0</v>
      </c>
      <c r="Q123" s="11">
        <v>0</v>
      </c>
      <c r="R123" s="13">
        <v>1</v>
      </c>
    </row>
    <row r="124" spans="1:18" ht="14.25" x14ac:dyDescent="0.2">
      <c r="A124" s="14" t="s">
        <v>78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7">
        <v>0</v>
      </c>
    </row>
    <row r="125" spans="1:18" ht="14.25" x14ac:dyDescent="0.2">
      <c r="A125" s="14" t="s">
        <v>654</v>
      </c>
      <c r="B125" s="15">
        <v>12</v>
      </c>
      <c r="C125" s="15">
        <v>7</v>
      </c>
      <c r="D125" s="16">
        <f t="shared" si="1"/>
        <v>58.333333333333336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1</v>
      </c>
      <c r="N125" s="15">
        <v>0</v>
      </c>
      <c r="O125" s="15">
        <v>0</v>
      </c>
      <c r="P125" s="15">
        <v>0</v>
      </c>
      <c r="Q125" s="15">
        <v>0</v>
      </c>
      <c r="R125" s="17">
        <v>0</v>
      </c>
    </row>
    <row r="126" spans="1:18" ht="14.25" x14ac:dyDescent="0.2">
      <c r="A126" s="14" t="s">
        <v>79</v>
      </c>
      <c r="B126" s="15">
        <v>2426</v>
      </c>
      <c r="C126" s="15">
        <v>227</v>
      </c>
      <c r="D126" s="16">
        <f t="shared" si="1"/>
        <v>9.3569661995053579</v>
      </c>
      <c r="E126" s="15">
        <v>1</v>
      </c>
      <c r="F126" s="15">
        <v>2</v>
      </c>
      <c r="G126" s="15">
        <v>0</v>
      </c>
      <c r="H126" s="15">
        <v>2</v>
      </c>
      <c r="I126" s="15">
        <v>12</v>
      </c>
      <c r="J126" s="15">
        <v>2</v>
      </c>
      <c r="K126" s="15">
        <v>0</v>
      </c>
      <c r="L126" s="15">
        <v>0</v>
      </c>
      <c r="M126" s="15">
        <v>11</v>
      </c>
      <c r="N126" s="15">
        <v>0</v>
      </c>
      <c r="O126" s="15">
        <v>0</v>
      </c>
      <c r="P126" s="15">
        <v>1</v>
      </c>
      <c r="Q126" s="15">
        <v>0</v>
      </c>
      <c r="R126" s="17">
        <v>0</v>
      </c>
    </row>
    <row r="127" spans="1:18" ht="14.25" x14ac:dyDescent="0.2">
      <c r="A127" s="10" t="s">
        <v>655</v>
      </c>
      <c r="B127" s="11">
        <v>2426</v>
      </c>
      <c r="C127" s="11">
        <v>1056</v>
      </c>
      <c r="D127" s="12">
        <f t="shared" si="1"/>
        <v>43.528441879637263</v>
      </c>
      <c r="E127" s="11">
        <v>3</v>
      </c>
      <c r="F127" s="11">
        <v>4</v>
      </c>
      <c r="G127" s="11">
        <v>3</v>
      </c>
      <c r="H127" s="11">
        <v>8</v>
      </c>
      <c r="I127" s="11">
        <v>91</v>
      </c>
      <c r="J127" s="11">
        <v>4</v>
      </c>
      <c r="K127" s="11">
        <v>0</v>
      </c>
      <c r="L127" s="11">
        <v>1</v>
      </c>
      <c r="M127" s="11">
        <v>45</v>
      </c>
      <c r="N127" s="11">
        <v>1</v>
      </c>
      <c r="O127" s="11">
        <v>1</v>
      </c>
      <c r="P127" s="11">
        <v>4</v>
      </c>
      <c r="Q127" s="11">
        <v>0</v>
      </c>
      <c r="R127" s="13">
        <v>5</v>
      </c>
    </row>
    <row r="128" spans="1:18" ht="14.25" x14ac:dyDescent="0.2">
      <c r="A128" s="10" t="s">
        <v>80</v>
      </c>
      <c r="B128" s="11">
        <v>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3">
        <v>0</v>
      </c>
    </row>
    <row r="129" spans="1:18" ht="14.25" x14ac:dyDescent="0.2">
      <c r="A129" s="10" t="s">
        <v>656</v>
      </c>
      <c r="B129" s="11">
        <v>5</v>
      </c>
      <c r="C129" s="11">
        <v>3</v>
      </c>
      <c r="D129" s="12">
        <f t="shared" si="1"/>
        <v>60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3">
        <v>0</v>
      </c>
    </row>
    <row r="130" spans="1:18" ht="14.25" x14ac:dyDescent="0.2">
      <c r="A130" s="14" t="s">
        <v>81</v>
      </c>
      <c r="B130" s="15">
        <v>875</v>
      </c>
      <c r="C130" s="15">
        <v>83</v>
      </c>
      <c r="D130" s="16">
        <f t="shared" si="1"/>
        <v>9.4857142857142858</v>
      </c>
      <c r="E130" s="15">
        <v>0</v>
      </c>
      <c r="F130" s="15">
        <v>0</v>
      </c>
      <c r="G130" s="15">
        <v>0</v>
      </c>
      <c r="H130" s="15">
        <v>1</v>
      </c>
      <c r="I130" s="15">
        <v>9</v>
      </c>
      <c r="J130" s="15">
        <v>0</v>
      </c>
      <c r="K130" s="15">
        <v>0</v>
      </c>
      <c r="L130" s="15">
        <v>0</v>
      </c>
      <c r="M130" s="15">
        <v>1</v>
      </c>
      <c r="N130" s="15">
        <v>0</v>
      </c>
      <c r="O130" s="15">
        <v>0</v>
      </c>
      <c r="P130" s="15">
        <v>0</v>
      </c>
      <c r="Q130" s="15">
        <v>0</v>
      </c>
      <c r="R130" s="17">
        <v>2</v>
      </c>
    </row>
    <row r="131" spans="1:18" ht="14.25" x14ac:dyDescent="0.2">
      <c r="A131" s="14" t="s">
        <v>657</v>
      </c>
      <c r="B131" s="15">
        <v>875</v>
      </c>
      <c r="C131" s="15">
        <v>376</v>
      </c>
      <c r="D131" s="16">
        <f t="shared" si="1"/>
        <v>42.971428571428575</v>
      </c>
      <c r="E131" s="15">
        <v>3</v>
      </c>
      <c r="F131" s="15">
        <v>3</v>
      </c>
      <c r="G131" s="15">
        <v>0</v>
      </c>
      <c r="H131" s="15">
        <v>5</v>
      </c>
      <c r="I131" s="15">
        <v>33</v>
      </c>
      <c r="J131" s="15">
        <v>1</v>
      </c>
      <c r="K131" s="15">
        <v>0</v>
      </c>
      <c r="L131" s="15">
        <v>0</v>
      </c>
      <c r="M131" s="15">
        <v>13</v>
      </c>
      <c r="N131" s="15">
        <v>0</v>
      </c>
      <c r="O131" s="15">
        <v>0</v>
      </c>
      <c r="P131" s="15">
        <v>0</v>
      </c>
      <c r="Q131" s="15">
        <v>0</v>
      </c>
      <c r="R131" s="17">
        <v>2</v>
      </c>
    </row>
    <row r="132" spans="1:18" ht="14.25" x14ac:dyDescent="0.2">
      <c r="A132" s="14" t="s">
        <v>82</v>
      </c>
      <c r="B132" s="15">
        <v>236</v>
      </c>
      <c r="C132" s="15">
        <v>8</v>
      </c>
      <c r="D132" s="16">
        <f t="shared" ref="D132:D195" si="2">IF(B132=0,"n/a",C132/B132 * 100)</f>
        <v>3.3898305084745761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2</v>
      </c>
      <c r="N132" s="15">
        <v>0</v>
      </c>
      <c r="O132" s="15">
        <v>0</v>
      </c>
      <c r="P132" s="15">
        <v>1</v>
      </c>
      <c r="Q132" s="15">
        <v>0</v>
      </c>
      <c r="R132" s="17">
        <v>0</v>
      </c>
    </row>
    <row r="133" spans="1:18" ht="14.25" x14ac:dyDescent="0.2">
      <c r="A133" s="10" t="s">
        <v>658</v>
      </c>
      <c r="B133" s="11">
        <v>236</v>
      </c>
      <c r="C133" s="11">
        <v>93</v>
      </c>
      <c r="D133" s="12">
        <f t="shared" si="2"/>
        <v>39.406779661016948</v>
      </c>
      <c r="E133" s="11">
        <v>0</v>
      </c>
      <c r="F133" s="11">
        <v>0</v>
      </c>
      <c r="G133" s="11">
        <v>0</v>
      </c>
      <c r="H133" s="11">
        <v>0</v>
      </c>
      <c r="I133" s="11">
        <v>2</v>
      </c>
      <c r="J133" s="11">
        <v>0</v>
      </c>
      <c r="K133" s="11">
        <v>0</v>
      </c>
      <c r="L133" s="11">
        <v>0</v>
      </c>
      <c r="M133" s="11">
        <v>4</v>
      </c>
      <c r="N133" s="11">
        <v>0</v>
      </c>
      <c r="O133" s="11">
        <v>0</v>
      </c>
      <c r="P133" s="11">
        <v>0</v>
      </c>
      <c r="Q133" s="11">
        <v>0</v>
      </c>
      <c r="R133" s="13">
        <v>0</v>
      </c>
    </row>
    <row r="134" spans="1:18" ht="14.25" x14ac:dyDescent="0.2">
      <c r="A134" s="10" t="s">
        <v>83</v>
      </c>
      <c r="B134" s="11">
        <v>48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3">
        <v>0</v>
      </c>
    </row>
    <row r="135" spans="1:18" ht="14.25" x14ac:dyDescent="0.2">
      <c r="A135" s="10" t="s">
        <v>659</v>
      </c>
      <c r="B135" s="11">
        <v>48</v>
      </c>
      <c r="C135" s="11">
        <v>24</v>
      </c>
      <c r="D135" s="12">
        <f t="shared" si="2"/>
        <v>50</v>
      </c>
      <c r="E135" s="11">
        <v>0</v>
      </c>
      <c r="F135" s="11">
        <v>0</v>
      </c>
      <c r="G135" s="11">
        <v>0</v>
      </c>
      <c r="H135" s="11">
        <v>1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3">
        <v>0</v>
      </c>
    </row>
    <row r="136" spans="1:18" ht="14.25" x14ac:dyDescent="0.2">
      <c r="A136" s="14" t="s">
        <v>84</v>
      </c>
      <c r="B136" s="15">
        <v>1629</v>
      </c>
      <c r="C136" s="15">
        <v>182</v>
      </c>
      <c r="D136" s="16">
        <f t="shared" si="2"/>
        <v>11.172498465316146</v>
      </c>
      <c r="E136" s="15">
        <v>0</v>
      </c>
      <c r="F136" s="15">
        <v>1</v>
      </c>
      <c r="G136" s="15">
        <v>0</v>
      </c>
      <c r="H136" s="15">
        <v>0</v>
      </c>
      <c r="I136" s="15">
        <v>14</v>
      </c>
      <c r="J136" s="15">
        <v>0</v>
      </c>
      <c r="K136" s="15">
        <v>0</v>
      </c>
      <c r="L136" s="15">
        <v>0</v>
      </c>
      <c r="M136" s="15">
        <v>2</v>
      </c>
      <c r="N136" s="15">
        <v>0</v>
      </c>
      <c r="O136" s="15">
        <v>0</v>
      </c>
      <c r="P136" s="15">
        <v>0</v>
      </c>
      <c r="Q136" s="15">
        <v>0</v>
      </c>
      <c r="R136" s="17">
        <v>3</v>
      </c>
    </row>
    <row r="137" spans="1:18" ht="14.25" x14ac:dyDescent="0.2">
      <c r="A137" s="14" t="s">
        <v>660</v>
      </c>
      <c r="B137" s="15">
        <v>1629</v>
      </c>
      <c r="C137" s="15">
        <v>842</v>
      </c>
      <c r="D137" s="16">
        <f t="shared" si="2"/>
        <v>51.688152240638431</v>
      </c>
      <c r="E137" s="15">
        <v>2</v>
      </c>
      <c r="F137" s="15">
        <v>1</v>
      </c>
      <c r="G137" s="15">
        <v>1</v>
      </c>
      <c r="H137" s="15">
        <v>4</v>
      </c>
      <c r="I137" s="15">
        <v>77</v>
      </c>
      <c r="J137" s="15">
        <v>0</v>
      </c>
      <c r="K137" s="15">
        <v>2</v>
      </c>
      <c r="L137" s="15">
        <v>0</v>
      </c>
      <c r="M137" s="15">
        <v>38</v>
      </c>
      <c r="N137" s="15">
        <v>0</v>
      </c>
      <c r="O137" s="15">
        <v>0</v>
      </c>
      <c r="P137" s="15">
        <v>3</v>
      </c>
      <c r="Q137" s="15">
        <v>2</v>
      </c>
      <c r="R137" s="17">
        <v>1</v>
      </c>
    </row>
    <row r="138" spans="1:18" ht="14.25" x14ac:dyDescent="0.2">
      <c r="A138" s="14" t="s">
        <v>85</v>
      </c>
      <c r="B138" s="15">
        <v>122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7">
        <v>0</v>
      </c>
    </row>
    <row r="139" spans="1:18" ht="14.25" x14ac:dyDescent="0.2">
      <c r="A139" s="10" t="s">
        <v>661</v>
      </c>
      <c r="B139" s="11">
        <v>122</v>
      </c>
      <c r="C139" s="11">
        <v>66</v>
      </c>
      <c r="D139" s="12">
        <f t="shared" si="2"/>
        <v>54.098360655737707</v>
      </c>
      <c r="E139" s="11">
        <v>0</v>
      </c>
      <c r="F139" s="11">
        <v>0</v>
      </c>
      <c r="G139" s="11">
        <v>0</v>
      </c>
      <c r="H139" s="11">
        <v>0</v>
      </c>
      <c r="I139" s="11">
        <v>5</v>
      </c>
      <c r="J139" s="11">
        <v>0</v>
      </c>
      <c r="K139" s="11">
        <v>0</v>
      </c>
      <c r="L139" s="11">
        <v>0</v>
      </c>
      <c r="M139" s="11">
        <v>2</v>
      </c>
      <c r="N139" s="11">
        <v>1</v>
      </c>
      <c r="O139" s="11">
        <v>0</v>
      </c>
      <c r="P139" s="11">
        <v>0</v>
      </c>
      <c r="Q139" s="11">
        <v>0</v>
      </c>
      <c r="R139" s="13">
        <v>2</v>
      </c>
    </row>
    <row r="140" spans="1:18" ht="14.25" x14ac:dyDescent="0.2">
      <c r="A140" s="10" t="s">
        <v>86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3">
        <v>0</v>
      </c>
    </row>
    <row r="141" spans="1:18" ht="14.25" x14ac:dyDescent="0.2">
      <c r="A141" s="18" t="s">
        <v>662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1">
        <v>0</v>
      </c>
    </row>
    <row r="142" spans="1:18" ht="14.25" x14ac:dyDescent="0.2">
      <c r="A142" s="10" t="s">
        <v>87</v>
      </c>
      <c r="B142" s="11">
        <v>285</v>
      </c>
      <c r="C142" s="11">
        <v>20</v>
      </c>
      <c r="D142" s="12">
        <f t="shared" si="2"/>
        <v>7.0175438596491224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1</v>
      </c>
      <c r="N142" s="11">
        <v>0</v>
      </c>
      <c r="O142" s="11">
        <v>0</v>
      </c>
      <c r="P142" s="11">
        <v>0</v>
      </c>
      <c r="Q142" s="11">
        <v>0</v>
      </c>
      <c r="R142" s="13">
        <v>0</v>
      </c>
    </row>
    <row r="143" spans="1:18" ht="14.25" x14ac:dyDescent="0.2">
      <c r="A143" s="10" t="s">
        <v>663</v>
      </c>
      <c r="B143" s="11">
        <v>285</v>
      </c>
      <c r="C143" s="11">
        <v>127</v>
      </c>
      <c r="D143" s="12">
        <f t="shared" si="2"/>
        <v>44.561403508771932</v>
      </c>
      <c r="E143" s="11">
        <v>0</v>
      </c>
      <c r="F143" s="11">
        <v>0</v>
      </c>
      <c r="G143" s="11">
        <v>0</v>
      </c>
      <c r="H143" s="11">
        <v>0</v>
      </c>
      <c r="I143" s="11">
        <v>11</v>
      </c>
      <c r="J143" s="11">
        <v>0</v>
      </c>
      <c r="K143" s="11">
        <v>0</v>
      </c>
      <c r="L143" s="11">
        <v>0</v>
      </c>
      <c r="M143" s="11">
        <v>9</v>
      </c>
      <c r="N143" s="11">
        <v>0</v>
      </c>
      <c r="O143" s="11">
        <v>0</v>
      </c>
      <c r="P143" s="11">
        <v>0</v>
      </c>
      <c r="Q143" s="11">
        <v>0</v>
      </c>
      <c r="R143" s="13">
        <v>0</v>
      </c>
    </row>
    <row r="144" spans="1:18" ht="14.25" x14ac:dyDescent="0.2">
      <c r="A144" s="10" t="s">
        <v>88</v>
      </c>
      <c r="B144" s="11">
        <v>2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3">
        <v>0</v>
      </c>
    </row>
    <row r="145" spans="1:18" ht="14.25" x14ac:dyDescent="0.2">
      <c r="A145" s="14" t="s">
        <v>664</v>
      </c>
      <c r="B145" s="15">
        <v>2</v>
      </c>
      <c r="C145" s="15">
        <v>0</v>
      </c>
      <c r="D145" s="16">
        <f t="shared" si="2"/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7">
        <v>0</v>
      </c>
    </row>
    <row r="146" spans="1:18" ht="14.25" x14ac:dyDescent="0.2">
      <c r="A146" s="14" t="s">
        <v>89</v>
      </c>
      <c r="B146" s="15">
        <v>172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7">
        <v>0</v>
      </c>
    </row>
    <row r="147" spans="1:18" ht="14.25" x14ac:dyDescent="0.2">
      <c r="A147" s="14" t="s">
        <v>665</v>
      </c>
      <c r="B147" s="15">
        <v>172</v>
      </c>
      <c r="C147" s="15">
        <v>103</v>
      </c>
      <c r="D147" s="16">
        <f t="shared" si="2"/>
        <v>59.883720930232556</v>
      </c>
      <c r="E147" s="15">
        <v>2</v>
      </c>
      <c r="F147" s="15">
        <v>0</v>
      </c>
      <c r="G147" s="15">
        <v>1</v>
      </c>
      <c r="H147" s="15">
        <v>0</v>
      </c>
      <c r="I147" s="15">
        <v>16</v>
      </c>
      <c r="J147" s="15">
        <v>0</v>
      </c>
      <c r="K147" s="15">
        <v>0</v>
      </c>
      <c r="L147" s="15">
        <v>0</v>
      </c>
      <c r="M147" s="15">
        <v>1</v>
      </c>
      <c r="N147" s="15">
        <v>0</v>
      </c>
      <c r="O147" s="15">
        <v>0</v>
      </c>
      <c r="P147" s="15">
        <v>0</v>
      </c>
      <c r="Q147" s="15">
        <v>0</v>
      </c>
      <c r="R147" s="17">
        <v>1</v>
      </c>
    </row>
    <row r="148" spans="1:18" ht="14.25" x14ac:dyDescent="0.2">
      <c r="A148" s="10" t="s">
        <v>90</v>
      </c>
      <c r="B148" s="11">
        <v>213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3">
        <v>0</v>
      </c>
    </row>
    <row r="149" spans="1:18" ht="14.25" x14ac:dyDescent="0.2">
      <c r="A149" s="10" t="s">
        <v>666</v>
      </c>
      <c r="B149" s="11">
        <v>213</v>
      </c>
      <c r="C149" s="11">
        <v>111</v>
      </c>
      <c r="D149" s="12">
        <f t="shared" si="2"/>
        <v>52.112676056338024</v>
      </c>
      <c r="E149" s="11">
        <v>0</v>
      </c>
      <c r="F149" s="11">
        <v>0</v>
      </c>
      <c r="G149" s="11">
        <v>0</v>
      </c>
      <c r="H149" s="11">
        <v>0</v>
      </c>
      <c r="I149" s="11">
        <v>4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3">
        <v>1</v>
      </c>
    </row>
    <row r="150" spans="1:18" ht="14.25" x14ac:dyDescent="0.2">
      <c r="A150" s="10" t="s">
        <v>91</v>
      </c>
      <c r="B150" s="11">
        <v>119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3">
        <v>0</v>
      </c>
    </row>
    <row r="151" spans="1:18" ht="14.25" x14ac:dyDescent="0.2">
      <c r="A151" s="14" t="s">
        <v>667</v>
      </c>
      <c r="B151" s="15">
        <v>119</v>
      </c>
      <c r="C151" s="15">
        <v>34</v>
      </c>
      <c r="D151" s="16">
        <f t="shared" si="2"/>
        <v>28.571428571428569</v>
      </c>
      <c r="E151" s="15">
        <v>0</v>
      </c>
      <c r="F151" s="15">
        <v>0</v>
      </c>
      <c r="G151" s="15">
        <v>1</v>
      </c>
      <c r="H151" s="15">
        <v>0</v>
      </c>
      <c r="I151" s="15">
        <v>2</v>
      </c>
      <c r="J151" s="15">
        <v>0</v>
      </c>
      <c r="K151" s="15">
        <v>0</v>
      </c>
      <c r="L151" s="15">
        <v>0</v>
      </c>
      <c r="M151" s="15">
        <v>1</v>
      </c>
      <c r="N151" s="15">
        <v>0</v>
      </c>
      <c r="O151" s="15">
        <v>0</v>
      </c>
      <c r="P151" s="15">
        <v>0</v>
      </c>
      <c r="Q151" s="15">
        <v>0</v>
      </c>
      <c r="R151" s="17">
        <v>0</v>
      </c>
    </row>
    <row r="152" spans="1:18" ht="14.25" x14ac:dyDescent="0.2">
      <c r="A152" s="14" t="s">
        <v>92</v>
      </c>
      <c r="B152" s="15">
        <v>240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7">
        <v>0</v>
      </c>
    </row>
    <row r="153" spans="1:18" ht="14.25" x14ac:dyDescent="0.2">
      <c r="A153" s="14" t="s">
        <v>668</v>
      </c>
      <c r="B153" s="15">
        <v>240</v>
      </c>
      <c r="C153" s="15">
        <v>111</v>
      </c>
      <c r="D153" s="16">
        <f t="shared" si="2"/>
        <v>46.25</v>
      </c>
      <c r="E153" s="15">
        <v>0</v>
      </c>
      <c r="F153" s="15">
        <v>0</v>
      </c>
      <c r="G153" s="15">
        <v>0</v>
      </c>
      <c r="H153" s="15">
        <v>0</v>
      </c>
      <c r="I153" s="15">
        <v>11</v>
      </c>
      <c r="J153" s="15">
        <v>0</v>
      </c>
      <c r="K153" s="15">
        <v>0</v>
      </c>
      <c r="L153" s="15">
        <v>0</v>
      </c>
      <c r="M153" s="15">
        <v>5</v>
      </c>
      <c r="N153" s="15">
        <v>0</v>
      </c>
      <c r="O153" s="15">
        <v>0</v>
      </c>
      <c r="P153" s="15">
        <v>0</v>
      </c>
      <c r="Q153" s="15">
        <v>0</v>
      </c>
      <c r="R153" s="17">
        <v>1</v>
      </c>
    </row>
    <row r="154" spans="1:18" ht="14.25" x14ac:dyDescent="0.2">
      <c r="A154" s="10" t="s">
        <v>93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3">
        <v>0</v>
      </c>
    </row>
    <row r="155" spans="1:18" ht="14.25" x14ac:dyDescent="0.2">
      <c r="A155" s="10" t="s">
        <v>669</v>
      </c>
      <c r="B155" s="11">
        <v>6</v>
      </c>
      <c r="C155" s="11">
        <v>0</v>
      </c>
      <c r="D155" s="12">
        <f t="shared" si="2"/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3">
        <v>0</v>
      </c>
    </row>
    <row r="156" spans="1:18" ht="14.25" x14ac:dyDescent="0.2">
      <c r="A156" s="10" t="s">
        <v>94</v>
      </c>
      <c r="B156" s="11">
        <v>4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3">
        <v>0</v>
      </c>
    </row>
    <row r="157" spans="1:18" ht="14.25" x14ac:dyDescent="0.2">
      <c r="A157" s="14" t="s">
        <v>670</v>
      </c>
      <c r="B157" s="15">
        <v>4</v>
      </c>
      <c r="C157" s="15">
        <v>5</v>
      </c>
      <c r="D157" s="16">
        <f t="shared" si="2"/>
        <v>125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7">
        <v>0</v>
      </c>
    </row>
    <row r="158" spans="1:18" ht="14.25" x14ac:dyDescent="0.2">
      <c r="A158" s="14" t="s">
        <v>95</v>
      </c>
      <c r="B158" s="15">
        <v>12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7">
        <v>0</v>
      </c>
    </row>
    <row r="159" spans="1:18" ht="14.25" x14ac:dyDescent="0.2">
      <c r="A159" s="14" t="s">
        <v>671</v>
      </c>
      <c r="B159" s="15">
        <v>12</v>
      </c>
      <c r="C159" s="15">
        <v>3</v>
      </c>
      <c r="D159" s="16">
        <f t="shared" si="2"/>
        <v>25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7">
        <v>0</v>
      </c>
    </row>
    <row r="160" spans="1:18" ht="14.25" x14ac:dyDescent="0.2">
      <c r="A160" s="10" t="s">
        <v>96</v>
      </c>
      <c r="B160" s="11">
        <v>6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3">
        <v>0</v>
      </c>
    </row>
    <row r="161" spans="1:18" ht="14.25" x14ac:dyDescent="0.2">
      <c r="A161" s="10" t="s">
        <v>672</v>
      </c>
      <c r="B161" s="11">
        <v>6</v>
      </c>
      <c r="C161" s="11">
        <v>2</v>
      </c>
      <c r="D161" s="12">
        <f t="shared" si="2"/>
        <v>33.333333333333329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3">
        <v>0</v>
      </c>
    </row>
    <row r="162" spans="1:18" ht="14.25" x14ac:dyDescent="0.2">
      <c r="A162" s="10" t="s">
        <v>97</v>
      </c>
      <c r="B162" s="11">
        <v>12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3">
        <v>0</v>
      </c>
    </row>
    <row r="163" spans="1:18" ht="14.25" x14ac:dyDescent="0.2">
      <c r="A163" s="14" t="s">
        <v>673</v>
      </c>
      <c r="B163" s="15">
        <v>12</v>
      </c>
      <c r="C163" s="15">
        <v>8</v>
      </c>
      <c r="D163" s="16">
        <f t="shared" si="2"/>
        <v>66.666666666666657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7">
        <v>0</v>
      </c>
    </row>
    <row r="164" spans="1:18" ht="14.25" x14ac:dyDescent="0.2">
      <c r="A164" s="14" t="s">
        <v>98</v>
      </c>
      <c r="B164" s="15">
        <v>15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7">
        <v>0</v>
      </c>
    </row>
    <row r="165" spans="1:18" ht="14.25" x14ac:dyDescent="0.2">
      <c r="A165" s="14" t="s">
        <v>674</v>
      </c>
      <c r="B165" s="15">
        <v>15</v>
      </c>
      <c r="C165" s="15">
        <v>3</v>
      </c>
      <c r="D165" s="16">
        <f t="shared" si="2"/>
        <v>20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1</v>
      </c>
      <c r="N165" s="15">
        <v>0</v>
      </c>
      <c r="O165" s="15">
        <v>0</v>
      </c>
      <c r="P165" s="15">
        <v>0</v>
      </c>
      <c r="Q165" s="15">
        <v>0</v>
      </c>
      <c r="R165" s="17">
        <v>0</v>
      </c>
    </row>
    <row r="166" spans="1:18" ht="14.25" x14ac:dyDescent="0.2">
      <c r="A166" s="10" t="s">
        <v>99</v>
      </c>
      <c r="B166" s="11">
        <v>18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3">
        <v>0</v>
      </c>
    </row>
    <row r="167" spans="1:18" ht="14.25" x14ac:dyDescent="0.2">
      <c r="A167" s="10" t="s">
        <v>675</v>
      </c>
      <c r="B167" s="11">
        <v>18</v>
      </c>
      <c r="C167" s="11">
        <v>7</v>
      </c>
      <c r="D167" s="12">
        <f t="shared" si="2"/>
        <v>38.888888888888893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1</v>
      </c>
      <c r="N167" s="11">
        <v>0</v>
      </c>
      <c r="O167" s="11">
        <v>0</v>
      </c>
      <c r="P167" s="11">
        <v>0</v>
      </c>
      <c r="Q167" s="11">
        <v>0</v>
      </c>
      <c r="R167" s="13">
        <v>0</v>
      </c>
    </row>
    <row r="168" spans="1:18" ht="14.25" x14ac:dyDescent="0.2">
      <c r="A168" s="10" t="s">
        <v>100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3">
        <v>0</v>
      </c>
    </row>
    <row r="169" spans="1:18" ht="14.25" x14ac:dyDescent="0.2">
      <c r="A169" s="14" t="s">
        <v>676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7">
        <v>0</v>
      </c>
    </row>
    <row r="170" spans="1:18" ht="14.25" x14ac:dyDescent="0.2">
      <c r="A170" s="14" t="s">
        <v>101</v>
      </c>
      <c r="B170" s="15">
        <v>16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7">
        <v>0</v>
      </c>
    </row>
    <row r="171" spans="1:18" ht="14.25" x14ac:dyDescent="0.2">
      <c r="A171" s="14" t="s">
        <v>677</v>
      </c>
      <c r="B171" s="15">
        <v>16</v>
      </c>
      <c r="C171" s="15">
        <v>9</v>
      </c>
      <c r="D171" s="16">
        <f t="shared" si="2"/>
        <v>56.25</v>
      </c>
      <c r="E171" s="15">
        <v>0</v>
      </c>
      <c r="F171" s="15">
        <v>0</v>
      </c>
      <c r="G171" s="15">
        <v>0</v>
      </c>
      <c r="H171" s="15">
        <v>0</v>
      </c>
      <c r="I171" s="15">
        <v>1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1</v>
      </c>
      <c r="Q171" s="15">
        <v>0</v>
      </c>
      <c r="R171" s="17">
        <v>0</v>
      </c>
    </row>
    <row r="172" spans="1:18" ht="14.25" x14ac:dyDescent="0.2">
      <c r="A172" s="10" t="s">
        <v>102</v>
      </c>
      <c r="B172" s="11">
        <v>9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3">
        <v>0</v>
      </c>
    </row>
    <row r="173" spans="1:18" ht="14.25" x14ac:dyDescent="0.2">
      <c r="A173" s="10" t="s">
        <v>678</v>
      </c>
      <c r="B173" s="11">
        <v>9</v>
      </c>
      <c r="C173" s="11">
        <v>7</v>
      </c>
      <c r="D173" s="12">
        <f t="shared" si="2"/>
        <v>77.777777777777786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3">
        <v>0</v>
      </c>
    </row>
    <row r="174" spans="1:18" ht="14.25" x14ac:dyDescent="0.2">
      <c r="A174" s="10" t="s">
        <v>103</v>
      </c>
      <c r="B174" s="11">
        <v>13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3">
        <v>0</v>
      </c>
    </row>
    <row r="175" spans="1:18" ht="14.25" x14ac:dyDescent="0.2">
      <c r="A175" s="14" t="s">
        <v>679</v>
      </c>
      <c r="B175" s="15">
        <v>13</v>
      </c>
      <c r="C175" s="15">
        <v>9</v>
      </c>
      <c r="D175" s="16">
        <f t="shared" si="2"/>
        <v>69.230769230769226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1</v>
      </c>
      <c r="N175" s="15">
        <v>0</v>
      </c>
      <c r="O175" s="15">
        <v>0</v>
      </c>
      <c r="P175" s="15">
        <v>0</v>
      </c>
      <c r="Q175" s="15">
        <v>0</v>
      </c>
      <c r="R175" s="17">
        <v>0</v>
      </c>
    </row>
    <row r="176" spans="1:18" ht="14.25" x14ac:dyDescent="0.2">
      <c r="A176" s="14" t="s">
        <v>104</v>
      </c>
      <c r="B176" s="15">
        <v>19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7">
        <v>0</v>
      </c>
    </row>
    <row r="177" spans="1:18" ht="14.25" x14ac:dyDescent="0.2">
      <c r="A177" s="14" t="s">
        <v>680</v>
      </c>
      <c r="B177" s="15">
        <v>19</v>
      </c>
      <c r="C177" s="15">
        <v>14</v>
      </c>
      <c r="D177" s="16">
        <f t="shared" si="2"/>
        <v>73.68421052631578</v>
      </c>
      <c r="E177" s="15">
        <v>0</v>
      </c>
      <c r="F177" s="15">
        <v>0</v>
      </c>
      <c r="G177" s="15">
        <v>0</v>
      </c>
      <c r="H177" s="15">
        <v>0</v>
      </c>
      <c r="I177" s="15">
        <v>1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7">
        <v>0</v>
      </c>
    </row>
    <row r="178" spans="1:18" ht="14.25" x14ac:dyDescent="0.2">
      <c r="A178" s="10" t="s">
        <v>105</v>
      </c>
      <c r="B178" s="11">
        <v>1887</v>
      </c>
      <c r="C178" s="11">
        <v>217</v>
      </c>
      <c r="D178" s="12">
        <f t="shared" si="2"/>
        <v>11.499735029146795</v>
      </c>
      <c r="E178" s="11">
        <v>3</v>
      </c>
      <c r="F178" s="11">
        <v>0</v>
      </c>
      <c r="G178" s="11">
        <v>0</v>
      </c>
      <c r="H178" s="11">
        <v>0</v>
      </c>
      <c r="I178" s="11">
        <v>13</v>
      </c>
      <c r="J178" s="11">
        <v>0</v>
      </c>
      <c r="K178" s="11">
        <v>1</v>
      </c>
      <c r="L178" s="11">
        <v>0</v>
      </c>
      <c r="M178" s="11">
        <v>9</v>
      </c>
      <c r="N178" s="11">
        <v>1</v>
      </c>
      <c r="O178" s="11">
        <v>0</v>
      </c>
      <c r="P178" s="11">
        <v>0</v>
      </c>
      <c r="Q178" s="11">
        <v>0</v>
      </c>
      <c r="R178" s="13">
        <v>4</v>
      </c>
    </row>
    <row r="179" spans="1:18" ht="14.25" x14ac:dyDescent="0.2">
      <c r="A179" s="10" t="s">
        <v>681</v>
      </c>
      <c r="B179" s="11">
        <v>1887</v>
      </c>
      <c r="C179" s="11">
        <v>673</v>
      </c>
      <c r="D179" s="12">
        <f t="shared" si="2"/>
        <v>35.665076841547425</v>
      </c>
      <c r="E179" s="11">
        <v>2</v>
      </c>
      <c r="F179" s="11">
        <v>2</v>
      </c>
      <c r="G179" s="11">
        <v>4</v>
      </c>
      <c r="H179" s="11">
        <v>2</v>
      </c>
      <c r="I179" s="11">
        <v>39</v>
      </c>
      <c r="J179" s="11">
        <v>0</v>
      </c>
      <c r="K179" s="11">
        <v>2</v>
      </c>
      <c r="L179" s="11">
        <v>0</v>
      </c>
      <c r="M179" s="11">
        <v>42</v>
      </c>
      <c r="N179" s="11">
        <v>2</v>
      </c>
      <c r="O179" s="11">
        <v>1</v>
      </c>
      <c r="P179" s="11">
        <v>1</v>
      </c>
      <c r="Q179" s="11">
        <v>0</v>
      </c>
      <c r="R179" s="13">
        <v>5</v>
      </c>
    </row>
    <row r="180" spans="1:18" ht="14.25" x14ac:dyDescent="0.2">
      <c r="A180" s="10" t="s">
        <v>106</v>
      </c>
      <c r="B180" s="11">
        <v>1923</v>
      </c>
      <c r="C180" s="11">
        <v>236</v>
      </c>
      <c r="D180" s="12">
        <f t="shared" si="2"/>
        <v>12.272490899635985</v>
      </c>
      <c r="E180" s="11">
        <v>0</v>
      </c>
      <c r="F180" s="11">
        <v>0</v>
      </c>
      <c r="G180" s="11">
        <v>0</v>
      </c>
      <c r="H180" s="11">
        <v>0</v>
      </c>
      <c r="I180" s="11">
        <v>16</v>
      </c>
      <c r="J180" s="11">
        <v>0</v>
      </c>
      <c r="K180" s="11">
        <v>0</v>
      </c>
      <c r="L180" s="11">
        <v>0</v>
      </c>
      <c r="M180" s="11">
        <v>2</v>
      </c>
      <c r="N180" s="11">
        <v>0</v>
      </c>
      <c r="O180" s="11">
        <v>0</v>
      </c>
      <c r="P180" s="11">
        <v>0</v>
      </c>
      <c r="Q180" s="11">
        <v>0</v>
      </c>
      <c r="R180" s="13">
        <v>2</v>
      </c>
    </row>
    <row r="181" spans="1:18" ht="14.25" x14ac:dyDescent="0.2">
      <c r="A181" s="14" t="s">
        <v>682</v>
      </c>
      <c r="B181" s="15">
        <v>1923</v>
      </c>
      <c r="C181" s="15">
        <v>885</v>
      </c>
      <c r="D181" s="16">
        <f t="shared" si="2"/>
        <v>46.021840873634943</v>
      </c>
      <c r="E181" s="15">
        <v>3</v>
      </c>
      <c r="F181" s="15">
        <v>1</v>
      </c>
      <c r="G181" s="15">
        <v>2</v>
      </c>
      <c r="H181" s="15">
        <v>1</v>
      </c>
      <c r="I181" s="15">
        <v>78</v>
      </c>
      <c r="J181" s="15">
        <v>4</v>
      </c>
      <c r="K181" s="15">
        <v>0</v>
      </c>
      <c r="L181" s="15">
        <v>0</v>
      </c>
      <c r="M181" s="15">
        <v>21</v>
      </c>
      <c r="N181" s="15">
        <v>3</v>
      </c>
      <c r="O181" s="15">
        <v>1</v>
      </c>
      <c r="P181" s="15">
        <v>4</v>
      </c>
      <c r="Q181" s="15">
        <v>1</v>
      </c>
      <c r="R181" s="17">
        <v>8</v>
      </c>
    </row>
    <row r="182" spans="1:18" ht="14.25" x14ac:dyDescent="0.2">
      <c r="A182" s="14" t="s">
        <v>107</v>
      </c>
      <c r="B182" s="15">
        <v>937</v>
      </c>
      <c r="C182" s="15">
        <v>118</v>
      </c>
      <c r="D182" s="16">
        <f t="shared" si="2"/>
        <v>12.593383137673426</v>
      </c>
      <c r="E182" s="15">
        <v>1</v>
      </c>
      <c r="F182" s="15">
        <v>0</v>
      </c>
      <c r="G182" s="15">
        <v>0</v>
      </c>
      <c r="H182" s="15">
        <v>0</v>
      </c>
      <c r="I182" s="15">
        <v>12</v>
      </c>
      <c r="J182" s="15">
        <v>0</v>
      </c>
      <c r="K182" s="15">
        <v>0</v>
      </c>
      <c r="L182" s="15">
        <v>0</v>
      </c>
      <c r="M182" s="15">
        <v>4</v>
      </c>
      <c r="N182" s="15">
        <v>1</v>
      </c>
      <c r="O182" s="15">
        <v>0</v>
      </c>
      <c r="P182" s="15">
        <v>0</v>
      </c>
      <c r="Q182" s="15">
        <v>0</v>
      </c>
      <c r="R182" s="17">
        <v>0</v>
      </c>
    </row>
    <row r="183" spans="1:18" ht="14.25" x14ac:dyDescent="0.2">
      <c r="A183" s="14" t="s">
        <v>683</v>
      </c>
      <c r="B183" s="15">
        <v>937</v>
      </c>
      <c r="C183" s="15">
        <v>360</v>
      </c>
      <c r="D183" s="16">
        <f t="shared" si="2"/>
        <v>38.420490928495198</v>
      </c>
      <c r="E183" s="15">
        <v>0</v>
      </c>
      <c r="F183" s="15">
        <v>0</v>
      </c>
      <c r="G183" s="15">
        <v>2</v>
      </c>
      <c r="H183" s="15">
        <v>0</v>
      </c>
      <c r="I183" s="15">
        <v>31</v>
      </c>
      <c r="J183" s="15">
        <v>1</v>
      </c>
      <c r="K183" s="15">
        <v>0</v>
      </c>
      <c r="L183" s="15">
        <v>0</v>
      </c>
      <c r="M183" s="15">
        <v>8</v>
      </c>
      <c r="N183" s="15">
        <v>0</v>
      </c>
      <c r="O183" s="15">
        <v>0</v>
      </c>
      <c r="P183" s="15">
        <v>0</v>
      </c>
      <c r="Q183" s="15">
        <v>0</v>
      </c>
      <c r="R183" s="17">
        <v>2</v>
      </c>
    </row>
    <row r="184" spans="1:18" ht="14.25" x14ac:dyDescent="0.2">
      <c r="A184" s="10" t="s">
        <v>108</v>
      </c>
      <c r="B184" s="11">
        <v>1944</v>
      </c>
      <c r="C184" s="11">
        <v>319</v>
      </c>
      <c r="D184" s="12">
        <f t="shared" si="2"/>
        <v>16.409465020576132</v>
      </c>
      <c r="E184" s="11">
        <v>1</v>
      </c>
      <c r="F184" s="11">
        <v>0</v>
      </c>
      <c r="G184" s="11">
        <v>1</v>
      </c>
      <c r="H184" s="11">
        <v>1</v>
      </c>
      <c r="I184" s="11">
        <v>21</v>
      </c>
      <c r="J184" s="11">
        <v>0</v>
      </c>
      <c r="K184" s="11">
        <v>0</v>
      </c>
      <c r="L184" s="11">
        <v>0</v>
      </c>
      <c r="M184" s="11">
        <v>6</v>
      </c>
      <c r="N184" s="11">
        <v>2</v>
      </c>
      <c r="O184" s="11">
        <v>0</v>
      </c>
      <c r="P184" s="11">
        <v>1</v>
      </c>
      <c r="Q184" s="11">
        <v>1</v>
      </c>
      <c r="R184" s="13">
        <v>4</v>
      </c>
    </row>
    <row r="185" spans="1:18" ht="14.25" x14ac:dyDescent="0.2">
      <c r="A185" s="10" t="s">
        <v>684</v>
      </c>
      <c r="B185" s="11">
        <v>1944</v>
      </c>
      <c r="C185" s="11">
        <v>744</v>
      </c>
      <c r="D185" s="12">
        <f t="shared" si="2"/>
        <v>38.271604938271601</v>
      </c>
      <c r="E185" s="11">
        <v>4</v>
      </c>
      <c r="F185" s="11">
        <v>1</v>
      </c>
      <c r="G185" s="11">
        <v>4</v>
      </c>
      <c r="H185" s="11">
        <v>2</v>
      </c>
      <c r="I185" s="11">
        <v>65</v>
      </c>
      <c r="J185" s="11">
        <v>0</v>
      </c>
      <c r="K185" s="11">
        <v>0</v>
      </c>
      <c r="L185" s="11">
        <v>0</v>
      </c>
      <c r="M185" s="11">
        <v>20</v>
      </c>
      <c r="N185" s="11">
        <v>2</v>
      </c>
      <c r="O185" s="11">
        <v>1</v>
      </c>
      <c r="P185" s="11">
        <v>0</v>
      </c>
      <c r="Q185" s="11">
        <v>0</v>
      </c>
      <c r="R185" s="13">
        <v>2</v>
      </c>
    </row>
    <row r="186" spans="1:18" ht="14.25" x14ac:dyDescent="0.2">
      <c r="A186" s="10" t="s">
        <v>109</v>
      </c>
      <c r="B186" s="11">
        <v>1372</v>
      </c>
      <c r="C186" s="11">
        <v>158</v>
      </c>
      <c r="D186" s="12">
        <f t="shared" si="2"/>
        <v>11.51603498542274</v>
      </c>
      <c r="E186" s="11">
        <v>1</v>
      </c>
      <c r="F186" s="11">
        <v>0</v>
      </c>
      <c r="G186" s="11">
        <v>1</v>
      </c>
      <c r="H186" s="11">
        <v>0</v>
      </c>
      <c r="I186" s="11">
        <v>11</v>
      </c>
      <c r="J186" s="11">
        <v>0</v>
      </c>
      <c r="K186" s="11">
        <v>0</v>
      </c>
      <c r="L186" s="11">
        <v>0</v>
      </c>
      <c r="M186" s="11">
        <v>4</v>
      </c>
      <c r="N186" s="11">
        <v>0</v>
      </c>
      <c r="O186" s="11">
        <v>0</v>
      </c>
      <c r="P186" s="11">
        <v>0</v>
      </c>
      <c r="Q186" s="11">
        <v>0</v>
      </c>
      <c r="R186" s="13">
        <v>4</v>
      </c>
    </row>
    <row r="187" spans="1:18" ht="14.25" x14ac:dyDescent="0.2">
      <c r="A187" s="14" t="s">
        <v>685</v>
      </c>
      <c r="B187" s="15">
        <v>1372</v>
      </c>
      <c r="C187" s="15">
        <v>597</v>
      </c>
      <c r="D187" s="16">
        <f t="shared" si="2"/>
        <v>43.513119533527693</v>
      </c>
      <c r="E187" s="15">
        <v>0</v>
      </c>
      <c r="F187" s="15">
        <v>1</v>
      </c>
      <c r="G187" s="15">
        <v>0</v>
      </c>
      <c r="H187" s="15">
        <v>1</v>
      </c>
      <c r="I187" s="15">
        <v>28</v>
      </c>
      <c r="J187" s="15">
        <v>4</v>
      </c>
      <c r="K187" s="15">
        <v>0</v>
      </c>
      <c r="L187" s="15">
        <v>0</v>
      </c>
      <c r="M187" s="15">
        <v>24</v>
      </c>
      <c r="N187" s="15">
        <v>0</v>
      </c>
      <c r="O187" s="15">
        <v>0</v>
      </c>
      <c r="P187" s="15">
        <v>1</v>
      </c>
      <c r="Q187" s="15">
        <v>1</v>
      </c>
      <c r="R187" s="17">
        <v>3</v>
      </c>
    </row>
    <row r="188" spans="1:18" ht="14.25" x14ac:dyDescent="0.2">
      <c r="A188" s="14" t="s">
        <v>110</v>
      </c>
      <c r="B188" s="15">
        <v>1524</v>
      </c>
      <c r="C188" s="15">
        <v>179</v>
      </c>
      <c r="D188" s="16">
        <f t="shared" si="2"/>
        <v>11.745406824146981</v>
      </c>
      <c r="E188" s="15">
        <v>0</v>
      </c>
      <c r="F188" s="15">
        <v>0</v>
      </c>
      <c r="G188" s="15">
        <v>0</v>
      </c>
      <c r="H188" s="15">
        <v>0</v>
      </c>
      <c r="I188" s="15">
        <v>11</v>
      </c>
      <c r="J188" s="15">
        <v>0</v>
      </c>
      <c r="K188" s="15">
        <v>0</v>
      </c>
      <c r="L188" s="15">
        <v>0</v>
      </c>
      <c r="M188" s="15">
        <v>6</v>
      </c>
      <c r="N188" s="15">
        <v>0</v>
      </c>
      <c r="O188" s="15">
        <v>1</v>
      </c>
      <c r="P188" s="15">
        <v>0</v>
      </c>
      <c r="Q188" s="15">
        <v>0</v>
      </c>
      <c r="R188" s="17">
        <v>1</v>
      </c>
    </row>
    <row r="189" spans="1:18" ht="14.25" x14ac:dyDescent="0.2">
      <c r="A189" s="14" t="s">
        <v>686</v>
      </c>
      <c r="B189" s="15">
        <v>1524</v>
      </c>
      <c r="C189" s="15">
        <v>707</v>
      </c>
      <c r="D189" s="16">
        <f t="shared" si="2"/>
        <v>46.391076115485561</v>
      </c>
      <c r="E189" s="15">
        <v>2</v>
      </c>
      <c r="F189" s="15">
        <v>1</v>
      </c>
      <c r="G189" s="15">
        <v>3</v>
      </c>
      <c r="H189" s="15">
        <v>2</v>
      </c>
      <c r="I189" s="15">
        <v>42</v>
      </c>
      <c r="J189" s="15">
        <v>0</v>
      </c>
      <c r="K189" s="15">
        <v>0</v>
      </c>
      <c r="L189" s="15">
        <v>0</v>
      </c>
      <c r="M189" s="15">
        <v>20</v>
      </c>
      <c r="N189" s="15">
        <v>1</v>
      </c>
      <c r="O189" s="15">
        <v>1</v>
      </c>
      <c r="P189" s="15">
        <v>0</v>
      </c>
      <c r="Q189" s="15">
        <v>0</v>
      </c>
      <c r="R189" s="17">
        <v>2</v>
      </c>
    </row>
    <row r="190" spans="1:18" ht="14.25" x14ac:dyDescent="0.2">
      <c r="A190" s="10" t="s">
        <v>111</v>
      </c>
      <c r="B190" s="11">
        <v>2312</v>
      </c>
      <c r="C190" s="11">
        <v>226</v>
      </c>
      <c r="D190" s="12">
        <f t="shared" si="2"/>
        <v>9.7750865051903109</v>
      </c>
      <c r="E190" s="11">
        <v>0</v>
      </c>
      <c r="F190" s="11">
        <v>0</v>
      </c>
      <c r="G190" s="11">
        <v>0</v>
      </c>
      <c r="H190" s="11">
        <v>0</v>
      </c>
      <c r="I190" s="11">
        <v>13</v>
      </c>
      <c r="J190" s="11">
        <v>0</v>
      </c>
      <c r="K190" s="11">
        <v>0</v>
      </c>
      <c r="L190" s="11">
        <v>0</v>
      </c>
      <c r="M190" s="11">
        <v>13</v>
      </c>
      <c r="N190" s="11">
        <v>1</v>
      </c>
      <c r="O190" s="11">
        <v>0</v>
      </c>
      <c r="P190" s="11">
        <v>1</v>
      </c>
      <c r="Q190" s="11">
        <v>0</v>
      </c>
      <c r="R190" s="13">
        <v>0</v>
      </c>
    </row>
    <row r="191" spans="1:18" ht="14.25" x14ac:dyDescent="0.2">
      <c r="A191" s="10" t="s">
        <v>687</v>
      </c>
      <c r="B191" s="11">
        <v>2312</v>
      </c>
      <c r="C191" s="11">
        <v>940</v>
      </c>
      <c r="D191" s="12">
        <f t="shared" si="2"/>
        <v>40.65743944636678</v>
      </c>
      <c r="E191" s="11">
        <v>2</v>
      </c>
      <c r="F191" s="11">
        <v>0</v>
      </c>
      <c r="G191" s="11">
        <v>3</v>
      </c>
      <c r="H191" s="11">
        <v>3</v>
      </c>
      <c r="I191" s="11">
        <v>66</v>
      </c>
      <c r="J191" s="11">
        <v>1</v>
      </c>
      <c r="K191" s="11">
        <v>0</v>
      </c>
      <c r="L191" s="11">
        <v>0</v>
      </c>
      <c r="M191" s="11">
        <v>67</v>
      </c>
      <c r="N191" s="11">
        <v>2</v>
      </c>
      <c r="O191" s="11">
        <v>0</v>
      </c>
      <c r="P191" s="11">
        <v>4</v>
      </c>
      <c r="Q191" s="11">
        <v>1</v>
      </c>
      <c r="R191" s="13">
        <v>8</v>
      </c>
    </row>
    <row r="192" spans="1:18" ht="14.25" x14ac:dyDescent="0.2">
      <c r="A192" s="10" t="s">
        <v>112</v>
      </c>
      <c r="B192" s="11">
        <v>863</v>
      </c>
      <c r="C192" s="11">
        <v>101</v>
      </c>
      <c r="D192" s="12">
        <f t="shared" si="2"/>
        <v>11.703360370799537</v>
      </c>
      <c r="E192" s="11">
        <v>0</v>
      </c>
      <c r="F192" s="11">
        <v>1</v>
      </c>
      <c r="G192" s="11">
        <v>0</v>
      </c>
      <c r="H192" s="11">
        <v>0</v>
      </c>
      <c r="I192" s="11">
        <v>13</v>
      </c>
      <c r="J192" s="11">
        <v>0</v>
      </c>
      <c r="K192" s="11">
        <v>0</v>
      </c>
      <c r="L192" s="11">
        <v>0</v>
      </c>
      <c r="M192" s="11">
        <v>4</v>
      </c>
      <c r="N192" s="11">
        <v>0</v>
      </c>
      <c r="O192" s="11">
        <v>0</v>
      </c>
      <c r="P192" s="11">
        <v>1</v>
      </c>
      <c r="Q192" s="11">
        <v>0</v>
      </c>
      <c r="R192" s="13">
        <v>3</v>
      </c>
    </row>
    <row r="193" spans="1:18" ht="14.25" x14ac:dyDescent="0.2">
      <c r="A193" s="14" t="s">
        <v>688</v>
      </c>
      <c r="B193" s="15">
        <v>863</v>
      </c>
      <c r="C193" s="15">
        <v>321</v>
      </c>
      <c r="D193" s="16">
        <f t="shared" si="2"/>
        <v>37.195828505214365</v>
      </c>
      <c r="E193" s="15">
        <v>1</v>
      </c>
      <c r="F193" s="15">
        <v>1</v>
      </c>
      <c r="G193" s="15">
        <v>1</v>
      </c>
      <c r="H193" s="15">
        <v>2</v>
      </c>
      <c r="I193" s="15">
        <v>18</v>
      </c>
      <c r="J193" s="15">
        <v>0</v>
      </c>
      <c r="K193" s="15">
        <v>0</v>
      </c>
      <c r="L193" s="15">
        <v>0</v>
      </c>
      <c r="M193" s="15">
        <v>10</v>
      </c>
      <c r="N193" s="15">
        <v>1</v>
      </c>
      <c r="O193" s="15">
        <v>0</v>
      </c>
      <c r="P193" s="15">
        <v>1</v>
      </c>
      <c r="Q193" s="15">
        <v>4</v>
      </c>
      <c r="R193" s="17">
        <v>0</v>
      </c>
    </row>
    <row r="194" spans="1:18" ht="14.25" x14ac:dyDescent="0.2">
      <c r="A194" s="14" t="s">
        <v>113</v>
      </c>
      <c r="B194" s="15">
        <v>2227</v>
      </c>
      <c r="C194" s="15">
        <v>221</v>
      </c>
      <c r="D194" s="16">
        <f t="shared" si="2"/>
        <v>9.9236641221374047</v>
      </c>
      <c r="E194" s="15">
        <v>1</v>
      </c>
      <c r="F194" s="15">
        <v>0</v>
      </c>
      <c r="G194" s="15">
        <v>2</v>
      </c>
      <c r="H194" s="15">
        <v>0</v>
      </c>
      <c r="I194" s="15">
        <v>15</v>
      </c>
      <c r="J194" s="15">
        <v>0</v>
      </c>
      <c r="K194" s="15">
        <v>0</v>
      </c>
      <c r="L194" s="15">
        <v>0</v>
      </c>
      <c r="M194" s="15">
        <v>10</v>
      </c>
      <c r="N194" s="15">
        <v>1</v>
      </c>
      <c r="O194" s="15">
        <v>0</v>
      </c>
      <c r="P194" s="15">
        <v>1</v>
      </c>
      <c r="Q194" s="15">
        <v>0</v>
      </c>
      <c r="R194" s="17">
        <v>1</v>
      </c>
    </row>
    <row r="195" spans="1:18" ht="14.25" x14ac:dyDescent="0.2">
      <c r="A195" s="14" t="s">
        <v>689</v>
      </c>
      <c r="B195" s="15">
        <v>2227</v>
      </c>
      <c r="C195" s="15">
        <v>914</v>
      </c>
      <c r="D195" s="16">
        <f t="shared" si="2"/>
        <v>41.041760215536598</v>
      </c>
      <c r="E195" s="15">
        <v>0</v>
      </c>
      <c r="F195" s="15">
        <v>0</v>
      </c>
      <c r="G195" s="15">
        <v>1</v>
      </c>
      <c r="H195" s="15">
        <v>1</v>
      </c>
      <c r="I195" s="15">
        <v>81</v>
      </c>
      <c r="J195" s="15">
        <v>1</v>
      </c>
      <c r="K195" s="15">
        <v>0</v>
      </c>
      <c r="L195" s="15">
        <v>0</v>
      </c>
      <c r="M195" s="15">
        <v>38</v>
      </c>
      <c r="N195" s="15">
        <v>0</v>
      </c>
      <c r="O195" s="15">
        <v>1</v>
      </c>
      <c r="P195" s="15">
        <v>0</v>
      </c>
      <c r="Q195" s="15">
        <v>1</v>
      </c>
      <c r="R195" s="17">
        <v>4</v>
      </c>
    </row>
    <row r="196" spans="1:18" ht="14.25" x14ac:dyDescent="0.2">
      <c r="A196" s="10" t="s">
        <v>114</v>
      </c>
      <c r="B196" s="11">
        <v>2132</v>
      </c>
      <c r="C196" s="11">
        <v>231</v>
      </c>
      <c r="D196" s="12">
        <f t="shared" ref="D196:D259" si="3">IF(B196=0,"n/a",C196/B196 * 100)</f>
        <v>10.834896810506567</v>
      </c>
      <c r="E196" s="11">
        <v>0</v>
      </c>
      <c r="F196" s="11">
        <v>0</v>
      </c>
      <c r="G196" s="11">
        <v>2</v>
      </c>
      <c r="H196" s="11">
        <v>0</v>
      </c>
      <c r="I196" s="11">
        <v>15</v>
      </c>
      <c r="J196" s="11">
        <v>1</v>
      </c>
      <c r="K196" s="11">
        <v>0</v>
      </c>
      <c r="L196" s="11">
        <v>0</v>
      </c>
      <c r="M196" s="11">
        <v>14</v>
      </c>
      <c r="N196" s="11">
        <v>3</v>
      </c>
      <c r="O196" s="11">
        <v>0</v>
      </c>
      <c r="P196" s="11">
        <v>0</v>
      </c>
      <c r="Q196" s="11">
        <v>0</v>
      </c>
      <c r="R196" s="13">
        <v>3</v>
      </c>
    </row>
    <row r="197" spans="1:18" ht="14.25" x14ac:dyDescent="0.2">
      <c r="A197" s="10" t="s">
        <v>690</v>
      </c>
      <c r="B197" s="11">
        <v>2132</v>
      </c>
      <c r="C197" s="11">
        <v>834</v>
      </c>
      <c r="D197" s="12">
        <f t="shared" si="3"/>
        <v>39.118198874296432</v>
      </c>
      <c r="E197" s="11">
        <v>2</v>
      </c>
      <c r="F197" s="11">
        <v>2</v>
      </c>
      <c r="G197" s="11">
        <v>2</v>
      </c>
      <c r="H197" s="11">
        <v>1</v>
      </c>
      <c r="I197" s="11">
        <v>53</v>
      </c>
      <c r="J197" s="11">
        <v>1</v>
      </c>
      <c r="K197" s="11">
        <v>0</v>
      </c>
      <c r="L197" s="11">
        <v>0</v>
      </c>
      <c r="M197" s="11">
        <v>65</v>
      </c>
      <c r="N197" s="11">
        <v>3</v>
      </c>
      <c r="O197" s="11">
        <v>0</v>
      </c>
      <c r="P197" s="11">
        <v>3</v>
      </c>
      <c r="Q197" s="11">
        <v>2</v>
      </c>
      <c r="R197" s="13">
        <v>4</v>
      </c>
    </row>
    <row r="198" spans="1:18" ht="14.25" x14ac:dyDescent="0.2">
      <c r="A198" s="10" t="s">
        <v>115</v>
      </c>
      <c r="B198" s="11">
        <v>1780</v>
      </c>
      <c r="C198" s="11">
        <v>173</v>
      </c>
      <c r="D198" s="12">
        <f t="shared" si="3"/>
        <v>9.7191011235955056</v>
      </c>
      <c r="E198" s="11">
        <v>0</v>
      </c>
      <c r="F198" s="11">
        <v>0</v>
      </c>
      <c r="G198" s="11">
        <v>1</v>
      </c>
      <c r="H198" s="11">
        <v>0</v>
      </c>
      <c r="I198" s="11">
        <v>11</v>
      </c>
      <c r="J198" s="11">
        <v>0</v>
      </c>
      <c r="K198" s="11">
        <v>0</v>
      </c>
      <c r="L198" s="11">
        <v>0</v>
      </c>
      <c r="M198" s="11">
        <v>6</v>
      </c>
      <c r="N198" s="11">
        <v>0</v>
      </c>
      <c r="O198" s="11">
        <v>0</v>
      </c>
      <c r="P198" s="11">
        <v>1</v>
      </c>
      <c r="Q198" s="11">
        <v>0</v>
      </c>
      <c r="R198" s="13">
        <v>0</v>
      </c>
    </row>
    <row r="199" spans="1:18" ht="14.25" x14ac:dyDescent="0.2">
      <c r="A199" s="14" t="s">
        <v>691</v>
      </c>
      <c r="B199" s="15">
        <v>1780</v>
      </c>
      <c r="C199" s="15">
        <v>640</v>
      </c>
      <c r="D199" s="16">
        <f t="shared" si="3"/>
        <v>35.955056179775283</v>
      </c>
      <c r="E199" s="15">
        <v>1</v>
      </c>
      <c r="F199" s="15">
        <v>4</v>
      </c>
      <c r="G199" s="15">
        <v>1</v>
      </c>
      <c r="H199" s="15">
        <v>0</v>
      </c>
      <c r="I199" s="15">
        <v>32</v>
      </c>
      <c r="J199" s="15">
        <v>0</v>
      </c>
      <c r="K199" s="15">
        <v>0</v>
      </c>
      <c r="L199" s="15">
        <v>0</v>
      </c>
      <c r="M199" s="15">
        <v>30</v>
      </c>
      <c r="N199" s="15">
        <v>4</v>
      </c>
      <c r="O199" s="15">
        <v>0</v>
      </c>
      <c r="P199" s="15">
        <v>1</v>
      </c>
      <c r="Q199" s="15">
        <v>0</v>
      </c>
      <c r="R199" s="17">
        <v>3</v>
      </c>
    </row>
    <row r="200" spans="1:18" ht="14.25" x14ac:dyDescent="0.2">
      <c r="A200" s="14" t="s">
        <v>116</v>
      </c>
      <c r="B200" s="15">
        <v>1825</v>
      </c>
      <c r="C200" s="15">
        <v>157</v>
      </c>
      <c r="D200" s="16">
        <f t="shared" si="3"/>
        <v>8.6027397260273979</v>
      </c>
      <c r="E200" s="15">
        <v>0</v>
      </c>
      <c r="F200" s="15">
        <v>0</v>
      </c>
      <c r="G200" s="15">
        <v>0</v>
      </c>
      <c r="H200" s="15">
        <v>1</v>
      </c>
      <c r="I200" s="15">
        <v>14</v>
      </c>
      <c r="J200" s="15">
        <v>0</v>
      </c>
      <c r="K200" s="15">
        <v>1</v>
      </c>
      <c r="L200" s="15">
        <v>0</v>
      </c>
      <c r="M200" s="15">
        <v>10</v>
      </c>
      <c r="N200" s="15">
        <v>0</v>
      </c>
      <c r="O200" s="15">
        <v>0</v>
      </c>
      <c r="P200" s="15">
        <v>1</v>
      </c>
      <c r="Q200" s="15">
        <v>0</v>
      </c>
      <c r="R200" s="17">
        <v>2</v>
      </c>
    </row>
    <row r="201" spans="1:18" ht="14.25" x14ac:dyDescent="0.2">
      <c r="A201" s="14" t="s">
        <v>692</v>
      </c>
      <c r="B201" s="15">
        <v>1825</v>
      </c>
      <c r="C201" s="15">
        <v>750</v>
      </c>
      <c r="D201" s="16">
        <f t="shared" si="3"/>
        <v>41.095890410958901</v>
      </c>
      <c r="E201" s="15">
        <v>0</v>
      </c>
      <c r="F201" s="15">
        <v>0</v>
      </c>
      <c r="G201" s="15">
        <v>5</v>
      </c>
      <c r="H201" s="15">
        <v>0</v>
      </c>
      <c r="I201" s="15">
        <v>43</v>
      </c>
      <c r="J201" s="15">
        <v>0</v>
      </c>
      <c r="K201" s="15">
        <v>0</v>
      </c>
      <c r="L201" s="15">
        <v>1</v>
      </c>
      <c r="M201" s="15">
        <v>40</v>
      </c>
      <c r="N201" s="15">
        <v>1</v>
      </c>
      <c r="O201" s="15">
        <v>1</v>
      </c>
      <c r="P201" s="15">
        <v>2</v>
      </c>
      <c r="Q201" s="15">
        <v>1</v>
      </c>
      <c r="R201" s="17">
        <v>2</v>
      </c>
    </row>
    <row r="202" spans="1:18" ht="14.25" x14ac:dyDescent="0.2">
      <c r="A202" s="10" t="s">
        <v>117</v>
      </c>
      <c r="B202" s="11">
        <v>1506</v>
      </c>
      <c r="C202" s="11">
        <v>110</v>
      </c>
      <c r="D202" s="12">
        <f t="shared" si="3"/>
        <v>7.3041168658698545</v>
      </c>
      <c r="E202" s="11">
        <v>0</v>
      </c>
      <c r="F202" s="11">
        <v>0</v>
      </c>
      <c r="G202" s="11">
        <v>1</v>
      </c>
      <c r="H202" s="11">
        <v>0</v>
      </c>
      <c r="I202" s="11">
        <v>11</v>
      </c>
      <c r="J202" s="11">
        <v>0</v>
      </c>
      <c r="K202" s="11">
        <v>0</v>
      </c>
      <c r="L202" s="11">
        <v>0</v>
      </c>
      <c r="M202" s="11">
        <v>12</v>
      </c>
      <c r="N202" s="11">
        <v>0</v>
      </c>
      <c r="O202" s="11">
        <v>0</v>
      </c>
      <c r="P202" s="11">
        <v>0</v>
      </c>
      <c r="Q202" s="11">
        <v>0</v>
      </c>
      <c r="R202" s="13">
        <v>2</v>
      </c>
    </row>
    <row r="203" spans="1:18" ht="14.25" x14ac:dyDescent="0.2">
      <c r="A203" s="10" t="s">
        <v>693</v>
      </c>
      <c r="B203" s="11">
        <v>1506</v>
      </c>
      <c r="C203" s="11">
        <v>641</v>
      </c>
      <c r="D203" s="12">
        <f t="shared" si="3"/>
        <v>42.563081009296148</v>
      </c>
      <c r="E203" s="11">
        <v>0</v>
      </c>
      <c r="F203" s="11">
        <v>1</v>
      </c>
      <c r="G203" s="11">
        <v>0</v>
      </c>
      <c r="H203" s="11">
        <v>5</v>
      </c>
      <c r="I203" s="11">
        <v>44</v>
      </c>
      <c r="J203" s="11">
        <v>0</v>
      </c>
      <c r="K203" s="11">
        <v>0</v>
      </c>
      <c r="L203" s="11">
        <v>1</v>
      </c>
      <c r="M203" s="11">
        <v>40</v>
      </c>
      <c r="N203" s="11">
        <v>0</v>
      </c>
      <c r="O203" s="11">
        <v>0</v>
      </c>
      <c r="P203" s="11">
        <v>0</v>
      </c>
      <c r="Q203" s="11">
        <v>1</v>
      </c>
      <c r="R203" s="13">
        <v>3</v>
      </c>
    </row>
    <row r="204" spans="1:18" ht="14.25" x14ac:dyDescent="0.2">
      <c r="A204" s="10" t="s">
        <v>118</v>
      </c>
      <c r="B204" s="11">
        <v>780</v>
      </c>
      <c r="C204" s="11">
        <v>74</v>
      </c>
      <c r="D204" s="12">
        <f t="shared" si="3"/>
        <v>9.4871794871794872</v>
      </c>
      <c r="E204" s="11">
        <v>0</v>
      </c>
      <c r="F204" s="11">
        <v>0</v>
      </c>
      <c r="G204" s="11">
        <v>1</v>
      </c>
      <c r="H204" s="11">
        <v>0</v>
      </c>
      <c r="I204" s="11">
        <v>4</v>
      </c>
      <c r="J204" s="11">
        <v>0</v>
      </c>
      <c r="K204" s="11">
        <v>0</v>
      </c>
      <c r="L204" s="11">
        <v>0</v>
      </c>
      <c r="M204" s="11">
        <v>8</v>
      </c>
      <c r="N204" s="11">
        <v>2</v>
      </c>
      <c r="O204" s="11">
        <v>1</v>
      </c>
      <c r="P204" s="11">
        <v>0</v>
      </c>
      <c r="Q204" s="11">
        <v>0</v>
      </c>
      <c r="R204" s="13">
        <v>0</v>
      </c>
    </row>
    <row r="205" spans="1:18" ht="14.25" x14ac:dyDescent="0.2">
      <c r="A205" s="14" t="s">
        <v>694</v>
      </c>
      <c r="B205" s="15">
        <v>780</v>
      </c>
      <c r="C205" s="15">
        <v>325</v>
      </c>
      <c r="D205" s="16">
        <f t="shared" si="3"/>
        <v>41.666666666666671</v>
      </c>
      <c r="E205" s="15">
        <v>0</v>
      </c>
      <c r="F205" s="15">
        <v>0</v>
      </c>
      <c r="G205" s="15">
        <v>0</v>
      </c>
      <c r="H205" s="15">
        <v>1</v>
      </c>
      <c r="I205" s="15">
        <v>19</v>
      </c>
      <c r="J205" s="15">
        <v>0</v>
      </c>
      <c r="K205" s="15">
        <v>0</v>
      </c>
      <c r="L205" s="15">
        <v>0</v>
      </c>
      <c r="M205" s="15">
        <v>16</v>
      </c>
      <c r="N205" s="15">
        <v>0</v>
      </c>
      <c r="O205" s="15">
        <v>1</v>
      </c>
      <c r="P205" s="15">
        <v>0</v>
      </c>
      <c r="Q205" s="15">
        <v>1</v>
      </c>
      <c r="R205" s="17">
        <v>5</v>
      </c>
    </row>
    <row r="206" spans="1:18" ht="14.25" x14ac:dyDescent="0.2">
      <c r="A206" s="14" t="s">
        <v>119</v>
      </c>
      <c r="B206" s="15">
        <v>2481</v>
      </c>
      <c r="C206" s="15">
        <v>257</v>
      </c>
      <c r="D206" s="16">
        <f t="shared" si="3"/>
        <v>10.358726320032245</v>
      </c>
      <c r="E206" s="15">
        <v>1</v>
      </c>
      <c r="F206" s="15">
        <v>0</v>
      </c>
      <c r="G206" s="15">
        <v>0</v>
      </c>
      <c r="H206" s="15">
        <v>0</v>
      </c>
      <c r="I206" s="15">
        <v>27</v>
      </c>
      <c r="J206" s="15">
        <v>0</v>
      </c>
      <c r="K206" s="15">
        <v>1</v>
      </c>
      <c r="L206" s="15">
        <v>0</v>
      </c>
      <c r="M206" s="15">
        <v>12</v>
      </c>
      <c r="N206" s="15">
        <v>2</v>
      </c>
      <c r="O206" s="15">
        <v>0</v>
      </c>
      <c r="P206" s="15">
        <v>0</v>
      </c>
      <c r="Q206" s="15">
        <v>0</v>
      </c>
      <c r="R206" s="17">
        <v>1</v>
      </c>
    </row>
    <row r="207" spans="1:18" ht="14.25" x14ac:dyDescent="0.2">
      <c r="A207" s="14" t="s">
        <v>695</v>
      </c>
      <c r="B207" s="15">
        <v>2481</v>
      </c>
      <c r="C207" s="15">
        <v>833</v>
      </c>
      <c r="D207" s="16">
        <f t="shared" si="3"/>
        <v>33.575171301894393</v>
      </c>
      <c r="E207" s="15">
        <v>2</v>
      </c>
      <c r="F207" s="15">
        <v>3</v>
      </c>
      <c r="G207" s="15">
        <v>4</v>
      </c>
      <c r="H207" s="15">
        <v>2</v>
      </c>
      <c r="I207" s="15">
        <v>45</v>
      </c>
      <c r="J207" s="15">
        <v>0</v>
      </c>
      <c r="K207" s="15">
        <v>1</v>
      </c>
      <c r="L207" s="15">
        <v>0</v>
      </c>
      <c r="M207" s="15">
        <v>52</v>
      </c>
      <c r="N207" s="15">
        <v>2</v>
      </c>
      <c r="O207" s="15">
        <v>1</v>
      </c>
      <c r="P207" s="15">
        <v>1</v>
      </c>
      <c r="Q207" s="15">
        <v>0</v>
      </c>
      <c r="R207" s="17">
        <v>7</v>
      </c>
    </row>
    <row r="208" spans="1:18" ht="14.25" x14ac:dyDescent="0.2">
      <c r="A208" s="10" t="s">
        <v>120</v>
      </c>
      <c r="B208" s="11">
        <v>2138</v>
      </c>
      <c r="C208" s="11">
        <v>203</v>
      </c>
      <c r="D208" s="12">
        <f t="shared" si="3"/>
        <v>9.4948550046772695</v>
      </c>
      <c r="E208" s="11">
        <v>0</v>
      </c>
      <c r="F208" s="11">
        <v>0</v>
      </c>
      <c r="G208" s="11">
        <v>0</v>
      </c>
      <c r="H208" s="11">
        <v>1</v>
      </c>
      <c r="I208" s="11">
        <v>15</v>
      </c>
      <c r="J208" s="11">
        <v>1</v>
      </c>
      <c r="K208" s="11">
        <v>0</v>
      </c>
      <c r="L208" s="11">
        <v>0</v>
      </c>
      <c r="M208" s="11">
        <v>16</v>
      </c>
      <c r="N208" s="11">
        <v>0</v>
      </c>
      <c r="O208" s="11">
        <v>0</v>
      </c>
      <c r="P208" s="11">
        <v>0</v>
      </c>
      <c r="Q208" s="11">
        <v>0</v>
      </c>
      <c r="R208" s="13">
        <v>1</v>
      </c>
    </row>
    <row r="209" spans="1:18" ht="14.25" x14ac:dyDescent="0.2">
      <c r="A209" s="10" t="s">
        <v>696</v>
      </c>
      <c r="B209" s="11">
        <v>2138</v>
      </c>
      <c r="C209" s="11">
        <v>715</v>
      </c>
      <c r="D209" s="12">
        <f t="shared" si="3"/>
        <v>33.442469597754908</v>
      </c>
      <c r="E209" s="11">
        <v>0</v>
      </c>
      <c r="F209" s="11">
        <v>0</v>
      </c>
      <c r="G209" s="11">
        <v>1</v>
      </c>
      <c r="H209" s="11">
        <v>4</v>
      </c>
      <c r="I209" s="11">
        <v>66</v>
      </c>
      <c r="J209" s="11">
        <v>4</v>
      </c>
      <c r="K209" s="11">
        <v>1</v>
      </c>
      <c r="L209" s="11">
        <v>0</v>
      </c>
      <c r="M209" s="11">
        <v>54</v>
      </c>
      <c r="N209" s="11">
        <v>2</v>
      </c>
      <c r="O209" s="11">
        <v>2</v>
      </c>
      <c r="P209" s="11">
        <v>4</v>
      </c>
      <c r="Q209" s="11">
        <v>0</v>
      </c>
      <c r="R209" s="13">
        <v>6</v>
      </c>
    </row>
    <row r="210" spans="1:18" ht="14.25" x14ac:dyDescent="0.2">
      <c r="A210" s="18" t="s">
        <v>121</v>
      </c>
      <c r="B210" s="19">
        <v>1261</v>
      </c>
      <c r="C210" s="19">
        <v>72</v>
      </c>
      <c r="D210" s="20">
        <f t="shared" si="3"/>
        <v>5.7097541633624109</v>
      </c>
      <c r="E210" s="19">
        <v>0</v>
      </c>
      <c r="F210" s="19">
        <v>0</v>
      </c>
      <c r="G210" s="19">
        <v>1</v>
      </c>
      <c r="H210" s="19">
        <v>0</v>
      </c>
      <c r="I210" s="19">
        <v>11</v>
      </c>
      <c r="J210" s="19">
        <v>0</v>
      </c>
      <c r="K210" s="19">
        <v>0</v>
      </c>
      <c r="L210" s="19">
        <v>0</v>
      </c>
      <c r="M210" s="19">
        <v>6</v>
      </c>
      <c r="N210" s="19">
        <v>0</v>
      </c>
      <c r="O210" s="19">
        <v>0</v>
      </c>
      <c r="P210" s="19">
        <v>0</v>
      </c>
      <c r="Q210" s="19">
        <v>0</v>
      </c>
      <c r="R210" s="21">
        <v>0</v>
      </c>
    </row>
    <row r="211" spans="1:18" ht="14.25" x14ac:dyDescent="0.2">
      <c r="A211" s="10" t="s">
        <v>697</v>
      </c>
      <c r="B211" s="11">
        <v>1261</v>
      </c>
      <c r="C211" s="11">
        <v>304</v>
      </c>
      <c r="D211" s="12">
        <f t="shared" si="3"/>
        <v>24.107850911974623</v>
      </c>
      <c r="E211" s="11">
        <v>0</v>
      </c>
      <c r="F211" s="11">
        <v>2</v>
      </c>
      <c r="G211" s="11">
        <v>1</v>
      </c>
      <c r="H211" s="11">
        <v>2</v>
      </c>
      <c r="I211" s="11">
        <v>21</v>
      </c>
      <c r="J211" s="11">
        <v>2</v>
      </c>
      <c r="K211" s="11">
        <v>3</v>
      </c>
      <c r="L211" s="11">
        <v>0</v>
      </c>
      <c r="M211" s="11">
        <v>22</v>
      </c>
      <c r="N211" s="11">
        <v>2</v>
      </c>
      <c r="O211" s="11">
        <v>0</v>
      </c>
      <c r="P211" s="11">
        <v>1</v>
      </c>
      <c r="Q211" s="11">
        <v>0</v>
      </c>
      <c r="R211" s="13">
        <v>1</v>
      </c>
    </row>
    <row r="212" spans="1:18" ht="14.25" x14ac:dyDescent="0.2">
      <c r="A212" s="10" t="s">
        <v>122</v>
      </c>
      <c r="B212" s="11">
        <v>24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3">
        <v>0</v>
      </c>
    </row>
    <row r="213" spans="1:18" ht="14.25" x14ac:dyDescent="0.2">
      <c r="A213" s="10" t="s">
        <v>698</v>
      </c>
      <c r="B213" s="11">
        <v>24</v>
      </c>
      <c r="C213" s="11">
        <v>4</v>
      </c>
      <c r="D213" s="12">
        <f t="shared" si="3"/>
        <v>16.666666666666664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3">
        <v>0</v>
      </c>
    </row>
    <row r="214" spans="1:18" ht="14.25" x14ac:dyDescent="0.2">
      <c r="A214" s="14" t="s">
        <v>123</v>
      </c>
      <c r="B214" s="15">
        <v>1906</v>
      </c>
      <c r="C214" s="15">
        <v>138</v>
      </c>
      <c r="D214" s="16">
        <f t="shared" si="3"/>
        <v>7.2402938090241342</v>
      </c>
      <c r="E214" s="15">
        <v>0</v>
      </c>
      <c r="F214" s="15">
        <v>0</v>
      </c>
      <c r="G214" s="15">
        <v>0</v>
      </c>
      <c r="H214" s="15">
        <v>1</v>
      </c>
      <c r="I214" s="15">
        <v>12</v>
      </c>
      <c r="J214" s="15">
        <v>0</v>
      </c>
      <c r="K214" s="15">
        <v>0</v>
      </c>
      <c r="L214" s="15">
        <v>0</v>
      </c>
      <c r="M214" s="15">
        <v>14</v>
      </c>
      <c r="N214" s="15">
        <v>0</v>
      </c>
      <c r="O214" s="15">
        <v>0</v>
      </c>
      <c r="P214" s="15">
        <v>0</v>
      </c>
      <c r="Q214" s="15">
        <v>0</v>
      </c>
      <c r="R214" s="17">
        <v>0</v>
      </c>
    </row>
    <row r="215" spans="1:18" ht="14.25" x14ac:dyDescent="0.2">
      <c r="A215" s="14" t="s">
        <v>699</v>
      </c>
      <c r="B215" s="15">
        <v>1906</v>
      </c>
      <c r="C215" s="15">
        <v>587</v>
      </c>
      <c r="D215" s="16">
        <f t="shared" si="3"/>
        <v>30.797481636935991</v>
      </c>
      <c r="E215" s="15">
        <v>3</v>
      </c>
      <c r="F215" s="15">
        <v>0</v>
      </c>
      <c r="G215" s="15">
        <v>0</v>
      </c>
      <c r="H215" s="15">
        <v>8</v>
      </c>
      <c r="I215" s="15">
        <v>47</v>
      </c>
      <c r="J215" s="15">
        <v>3</v>
      </c>
      <c r="K215" s="15">
        <v>3</v>
      </c>
      <c r="L215" s="15">
        <v>1</v>
      </c>
      <c r="M215" s="15">
        <v>40</v>
      </c>
      <c r="N215" s="15">
        <v>1</v>
      </c>
      <c r="O215" s="15">
        <v>0</v>
      </c>
      <c r="P215" s="15">
        <v>1</v>
      </c>
      <c r="Q215" s="15">
        <v>0</v>
      </c>
      <c r="R215" s="17">
        <v>1</v>
      </c>
    </row>
    <row r="216" spans="1:18" ht="14.25" x14ac:dyDescent="0.2">
      <c r="A216" s="14" t="s">
        <v>124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7">
        <v>0</v>
      </c>
    </row>
    <row r="217" spans="1:18" ht="14.25" x14ac:dyDescent="0.2">
      <c r="A217" s="10" t="s">
        <v>700</v>
      </c>
      <c r="B217" s="11">
        <v>9</v>
      </c>
      <c r="C217" s="11">
        <v>2</v>
      </c>
      <c r="D217" s="12">
        <f t="shared" si="3"/>
        <v>22.222222222222221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3">
        <v>0</v>
      </c>
    </row>
    <row r="218" spans="1:18" ht="14.25" x14ac:dyDescent="0.2">
      <c r="A218" s="10" t="s">
        <v>125</v>
      </c>
      <c r="B218" s="11">
        <v>4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3">
        <v>0</v>
      </c>
    </row>
    <row r="219" spans="1:18" ht="14.25" x14ac:dyDescent="0.2">
      <c r="A219" s="10" t="s">
        <v>701</v>
      </c>
      <c r="B219" s="11">
        <v>4</v>
      </c>
      <c r="C219" s="11">
        <v>1</v>
      </c>
      <c r="D219" s="12">
        <f t="shared" si="3"/>
        <v>25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3">
        <v>0</v>
      </c>
    </row>
    <row r="220" spans="1:18" ht="14.25" x14ac:dyDescent="0.2">
      <c r="A220" s="14" t="s">
        <v>126</v>
      </c>
      <c r="B220" s="15">
        <v>298</v>
      </c>
      <c r="C220" s="15">
        <v>21</v>
      </c>
      <c r="D220" s="16">
        <f t="shared" si="3"/>
        <v>7.0469798657718119</v>
      </c>
      <c r="E220" s="15">
        <v>0</v>
      </c>
      <c r="F220" s="15">
        <v>0</v>
      </c>
      <c r="G220" s="15">
        <v>0</v>
      </c>
      <c r="H220" s="15">
        <v>0</v>
      </c>
      <c r="I220" s="15">
        <v>5</v>
      </c>
      <c r="J220" s="15">
        <v>0</v>
      </c>
      <c r="K220" s="15">
        <v>0</v>
      </c>
      <c r="L220" s="15">
        <v>1</v>
      </c>
      <c r="M220" s="15">
        <v>1</v>
      </c>
      <c r="N220" s="15">
        <v>0</v>
      </c>
      <c r="O220" s="15">
        <v>0</v>
      </c>
      <c r="P220" s="15">
        <v>0</v>
      </c>
      <c r="Q220" s="15">
        <v>0</v>
      </c>
      <c r="R220" s="17">
        <v>0</v>
      </c>
    </row>
    <row r="221" spans="1:18" ht="14.25" x14ac:dyDescent="0.2">
      <c r="A221" s="14" t="s">
        <v>702</v>
      </c>
      <c r="B221" s="15">
        <v>298</v>
      </c>
      <c r="C221" s="15">
        <v>103</v>
      </c>
      <c r="D221" s="16">
        <f t="shared" si="3"/>
        <v>34.563758389261743</v>
      </c>
      <c r="E221" s="15">
        <v>0</v>
      </c>
      <c r="F221" s="15">
        <v>0</v>
      </c>
      <c r="G221" s="15">
        <v>4</v>
      </c>
      <c r="H221" s="15">
        <v>0</v>
      </c>
      <c r="I221" s="15">
        <v>10</v>
      </c>
      <c r="J221" s="15">
        <v>0</v>
      </c>
      <c r="K221" s="15">
        <v>0</v>
      </c>
      <c r="L221" s="15">
        <v>0</v>
      </c>
      <c r="M221" s="15">
        <v>10</v>
      </c>
      <c r="N221" s="15">
        <v>0</v>
      </c>
      <c r="O221" s="15">
        <v>0</v>
      </c>
      <c r="P221" s="15">
        <v>1</v>
      </c>
      <c r="Q221" s="15">
        <v>0</v>
      </c>
      <c r="R221" s="17">
        <v>0</v>
      </c>
    </row>
    <row r="222" spans="1:18" ht="14.25" x14ac:dyDescent="0.2">
      <c r="A222" s="14" t="s">
        <v>127</v>
      </c>
      <c r="B222" s="15">
        <v>27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7">
        <v>0</v>
      </c>
    </row>
    <row r="223" spans="1:18" ht="14.25" x14ac:dyDescent="0.2">
      <c r="A223" s="10" t="s">
        <v>703</v>
      </c>
      <c r="B223" s="11">
        <v>27</v>
      </c>
      <c r="C223" s="11">
        <v>11</v>
      </c>
      <c r="D223" s="12">
        <f t="shared" si="3"/>
        <v>40.74074074074074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2</v>
      </c>
      <c r="N223" s="11">
        <v>0</v>
      </c>
      <c r="O223" s="11">
        <v>0</v>
      </c>
      <c r="P223" s="11">
        <v>0</v>
      </c>
      <c r="Q223" s="11">
        <v>0</v>
      </c>
      <c r="R223" s="13">
        <v>0</v>
      </c>
    </row>
    <row r="224" spans="1:18" ht="14.25" x14ac:dyDescent="0.2">
      <c r="A224" s="10" t="s">
        <v>128</v>
      </c>
      <c r="B224" s="11">
        <v>946</v>
      </c>
      <c r="C224" s="11">
        <v>67</v>
      </c>
      <c r="D224" s="12">
        <f t="shared" si="3"/>
        <v>7.0824524312896404</v>
      </c>
      <c r="E224" s="11">
        <v>1</v>
      </c>
      <c r="F224" s="11">
        <v>0</v>
      </c>
      <c r="G224" s="11">
        <v>0</v>
      </c>
      <c r="H224" s="11">
        <v>0</v>
      </c>
      <c r="I224" s="11">
        <v>13</v>
      </c>
      <c r="J224" s="11">
        <v>0</v>
      </c>
      <c r="K224" s="11">
        <v>0</v>
      </c>
      <c r="L224" s="11">
        <v>0</v>
      </c>
      <c r="M224" s="11">
        <v>2</v>
      </c>
      <c r="N224" s="11">
        <v>0</v>
      </c>
      <c r="O224" s="11">
        <v>1</v>
      </c>
      <c r="P224" s="11">
        <v>1</v>
      </c>
      <c r="Q224" s="11">
        <v>0</v>
      </c>
      <c r="R224" s="13">
        <v>2</v>
      </c>
    </row>
    <row r="225" spans="1:18" ht="14.25" x14ac:dyDescent="0.2">
      <c r="A225" s="10" t="s">
        <v>704</v>
      </c>
      <c r="B225" s="11">
        <v>946</v>
      </c>
      <c r="C225" s="11">
        <v>271</v>
      </c>
      <c r="D225" s="12">
        <f t="shared" si="3"/>
        <v>28.646934460887952</v>
      </c>
      <c r="E225" s="11">
        <v>1</v>
      </c>
      <c r="F225" s="11">
        <v>0</v>
      </c>
      <c r="G225" s="11">
        <v>2</v>
      </c>
      <c r="H225" s="11">
        <v>4</v>
      </c>
      <c r="I225" s="11">
        <v>40</v>
      </c>
      <c r="J225" s="11">
        <v>1</v>
      </c>
      <c r="K225" s="11">
        <v>0</v>
      </c>
      <c r="L225" s="11">
        <v>0</v>
      </c>
      <c r="M225" s="11">
        <v>22</v>
      </c>
      <c r="N225" s="11">
        <v>0</v>
      </c>
      <c r="O225" s="11">
        <v>0</v>
      </c>
      <c r="P225" s="11">
        <v>0</v>
      </c>
      <c r="Q225" s="11">
        <v>0</v>
      </c>
      <c r="R225" s="13">
        <v>3</v>
      </c>
    </row>
    <row r="226" spans="1:18" ht="14.25" x14ac:dyDescent="0.2">
      <c r="A226" s="14" t="s">
        <v>129</v>
      </c>
      <c r="B226" s="15">
        <v>315</v>
      </c>
      <c r="C226" s="15">
        <v>1</v>
      </c>
      <c r="D226" s="16">
        <f t="shared" si="3"/>
        <v>0.31746031746031744</v>
      </c>
      <c r="E226" s="15">
        <v>0</v>
      </c>
      <c r="F226" s="15">
        <v>0</v>
      </c>
      <c r="G226" s="15">
        <v>0</v>
      </c>
      <c r="H226" s="15">
        <v>0</v>
      </c>
      <c r="I226" s="15">
        <v>1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7">
        <v>0</v>
      </c>
    </row>
    <row r="227" spans="1:18" ht="14.25" x14ac:dyDescent="0.2">
      <c r="A227" s="14" t="s">
        <v>705</v>
      </c>
      <c r="B227" s="15">
        <v>315</v>
      </c>
      <c r="C227" s="15">
        <v>10</v>
      </c>
      <c r="D227" s="16">
        <f t="shared" si="3"/>
        <v>3.1746031746031744</v>
      </c>
      <c r="E227" s="15">
        <v>1</v>
      </c>
      <c r="F227" s="15">
        <v>0</v>
      </c>
      <c r="G227" s="15">
        <v>0</v>
      </c>
      <c r="H227" s="15">
        <v>0</v>
      </c>
      <c r="I227" s="15">
        <v>1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7">
        <v>0</v>
      </c>
    </row>
    <row r="228" spans="1:18" ht="14.25" x14ac:dyDescent="0.2">
      <c r="A228" s="14" t="s">
        <v>130</v>
      </c>
      <c r="B228" s="15">
        <v>75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7">
        <v>0</v>
      </c>
    </row>
    <row r="229" spans="1:18" ht="14.25" x14ac:dyDescent="0.2">
      <c r="A229" s="10" t="s">
        <v>706</v>
      </c>
      <c r="B229" s="11">
        <v>75</v>
      </c>
      <c r="C229" s="11">
        <v>29</v>
      </c>
      <c r="D229" s="12">
        <f t="shared" si="3"/>
        <v>38.666666666666664</v>
      </c>
      <c r="E229" s="11">
        <v>0</v>
      </c>
      <c r="F229" s="11">
        <v>0</v>
      </c>
      <c r="G229" s="11">
        <v>0</v>
      </c>
      <c r="H229" s="11">
        <v>0</v>
      </c>
      <c r="I229" s="11">
        <v>2</v>
      </c>
      <c r="J229" s="11">
        <v>0</v>
      </c>
      <c r="K229" s="11">
        <v>0</v>
      </c>
      <c r="L229" s="11">
        <v>0</v>
      </c>
      <c r="M229" s="11">
        <v>6</v>
      </c>
      <c r="N229" s="11">
        <v>0</v>
      </c>
      <c r="O229" s="11">
        <v>0</v>
      </c>
      <c r="P229" s="11">
        <v>0</v>
      </c>
      <c r="Q229" s="11">
        <v>0</v>
      </c>
      <c r="R229" s="13">
        <v>0</v>
      </c>
    </row>
    <row r="230" spans="1:18" ht="14.25" x14ac:dyDescent="0.2">
      <c r="A230" s="10" t="s">
        <v>131</v>
      </c>
      <c r="B230" s="11">
        <v>100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3">
        <v>0</v>
      </c>
    </row>
    <row r="231" spans="1:18" ht="14.25" x14ac:dyDescent="0.2">
      <c r="A231" s="10" t="s">
        <v>707</v>
      </c>
      <c r="B231" s="11">
        <v>100</v>
      </c>
      <c r="C231" s="11">
        <v>28</v>
      </c>
      <c r="D231" s="12">
        <f t="shared" si="3"/>
        <v>28.000000000000004</v>
      </c>
      <c r="E231" s="11">
        <v>0</v>
      </c>
      <c r="F231" s="11">
        <v>0</v>
      </c>
      <c r="G231" s="11">
        <v>0</v>
      </c>
      <c r="H231" s="11">
        <v>0</v>
      </c>
      <c r="I231" s="11">
        <v>7</v>
      </c>
      <c r="J231" s="11">
        <v>0</v>
      </c>
      <c r="K231" s="11">
        <v>1</v>
      </c>
      <c r="L231" s="11">
        <v>0</v>
      </c>
      <c r="M231" s="11">
        <v>2</v>
      </c>
      <c r="N231" s="11">
        <v>0</v>
      </c>
      <c r="O231" s="11">
        <v>0</v>
      </c>
      <c r="P231" s="11">
        <v>0</v>
      </c>
      <c r="Q231" s="11">
        <v>0</v>
      </c>
      <c r="R231" s="13">
        <v>0</v>
      </c>
    </row>
    <row r="232" spans="1:18" ht="14.25" x14ac:dyDescent="0.2">
      <c r="A232" s="14" t="s">
        <v>132</v>
      </c>
      <c r="B232" s="15">
        <v>34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7">
        <v>0</v>
      </c>
    </row>
    <row r="233" spans="1:18" ht="14.25" x14ac:dyDescent="0.2">
      <c r="A233" s="14" t="s">
        <v>708</v>
      </c>
      <c r="B233" s="15">
        <v>34</v>
      </c>
      <c r="C233" s="15">
        <v>15</v>
      </c>
      <c r="D233" s="16">
        <f t="shared" si="3"/>
        <v>44.117647058823529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1</v>
      </c>
      <c r="N233" s="15">
        <v>0</v>
      </c>
      <c r="O233" s="15">
        <v>0</v>
      </c>
      <c r="P233" s="15">
        <v>0</v>
      </c>
      <c r="Q233" s="15">
        <v>0</v>
      </c>
      <c r="R233" s="17">
        <v>0</v>
      </c>
    </row>
    <row r="234" spans="1:18" ht="14.25" x14ac:dyDescent="0.2">
      <c r="A234" s="14" t="s">
        <v>133</v>
      </c>
      <c r="B234" s="15">
        <v>28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7">
        <v>0</v>
      </c>
    </row>
    <row r="235" spans="1:18" ht="14.25" x14ac:dyDescent="0.2">
      <c r="A235" s="10" t="s">
        <v>709</v>
      </c>
      <c r="B235" s="11">
        <v>28</v>
      </c>
      <c r="C235" s="11">
        <v>9</v>
      </c>
      <c r="D235" s="12">
        <f t="shared" si="3"/>
        <v>32.142857142857146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3">
        <v>0</v>
      </c>
    </row>
    <row r="236" spans="1:18" ht="14.25" x14ac:dyDescent="0.2">
      <c r="A236" s="10" t="s">
        <v>134</v>
      </c>
      <c r="B236" s="11">
        <v>104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3">
        <v>0</v>
      </c>
    </row>
    <row r="237" spans="1:18" ht="14.25" x14ac:dyDescent="0.2">
      <c r="A237" s="10" t="s">
        <v>710</v>
      </c>
      <c r="B237" s="11">
        <v>104</v>
      </c>
      <c r="C237" s="11">
        <v>47</v>
      </c>
      <c r="D237" s="12">
        <f t="shared" si="3"/>
        <v>45.192307692307693</v>
      </c>
      <c r="E237" s="11">
        <v>0</v>
      </c>
      <c r="F237" s="11">
        <v>0</v>
      </c>
      <c r="G237" s="11">
        <v>2</v>
      </c>
      <c r="H237" s="11">
        <v>0</v>
      </c>
      <c r="I237" s="11">
        <v>3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1</v>
      </c>
      <c r="Q237" s="11">
        <v>0</v>
      </c>
      <c r="R237" s="13">
        <v>0</v>
      </c>
    </row>
    <row r="238" spans="1:18" ht="14.25" x14ac:dyDescent="0.2">
      <c r="A238" s="14" t="s">
        <v>135</v>
      </c>
      <c r="B238" s="15">
        <v>2378</v>
      </c>
      <c r="C238" s="15">
        <v>154</v>
      </c>
      <c r="D238" s="16">
        <f t="shared" si="3"/>
        <v>6.4760302775441554</v>
      </c>
      <c r="E238" s="15">
        <v>0</v>
      </c>
      <c r="F238" s="15">
        <v>1</v>
      </c>
      <c r="G238" s="15">
        <v>1</v>
      </c>
      <c r="H238" s="15">
        <v>0</v>
      </c>
      <c r="I238" s="15">
        <v>16</v>
      </c>
      <c r="J238" s="15">
        <v>0</v>
      </c>
      <c r="K238" s="15">
        <v>0</v>
      </c>
      <c r="L238" s="15">
        <v>0</v>
      </c>
      <c r="M238" s="15">
        <v>7</v>
      </c>
      <c r="N238" s="15">
        <v>0</v>
      </c>
      <c r="O238" s="15">
        <v>0</v>
      </c>
      <c r="P238" s="15">
        <v>1</v>
      </c>
      <c r="Q238" s="15">
        <v>0</v>
      </c>
      <c r="R238" s="17">
        <v>1</v>
      </c>
    </row>
    <row r="239" spans="1:18" ht="14.25" x14ac:dyDescent="0.2">
      <c r="A239" s="14" t="s">
        <v>711</v>
      </c>
      <c r="B239" s="15">
        <v>2378</v>
      </c>
      <c r="C239" s="15">
        <v>970</v>
      </c>
      <c r="D239" s="16">
        <f t="shared" si="3"/>
        <v>40.790580319596295</v>
      </c>
      <c r="E239" s="15">
        <v>4</v>
      </c>
      <c r="F239" s="15">
        <v>2</v>
      </c>
      <c r="G239" s="15">
        <v>5</v>
      </c>
      <c r="H239" s="15">
        <v>6</v>
      </c>
      <c r="I239" s="15">
        <v>70</v>
      </c>
      <c r="J239" s="15">
        <v>0</v>
      </c>
      <c r="K239" s="15">
        <v>1</v>
      </c>
      <c r="L239" s="15">
        <v>0</v>
      </c>
      <c r="M239" s="15">
        <v>53</v>
      </c>
      <c r="N239" s="15">
        <v>0</v>
      </c>
      <c r="O239" s="15">
        <v>1</v>
      </c>
      <c r="P239" s="15">
        <v>0</v>
      </c>
      <c r="Q239" s="15">
        <v>1</v>
      </c>
      <c r="R239" s="17">
        <v>7</v>
      </c>
    </row>
    <row r="240" spans="1:18" ht="14.25" x14ac:dyDescent="0.2">
      <c r="A240" s="14" t="s">
        <v>136</v>
      </c>
      <c r="B240" s="15">
        <v>44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7">
        <v>0</v>
      </c>
    </row>
    <row r="241" spans="1:18" ht="14.25" x14ac:dyDescent="0.2">
      <c r="A241" s="10" t="s">
        <v>712</v>
      </c>
      <c r="B241" s="11">
        <v>44</v>
      </c>
      <c r="C241" s="11">
        <v>13</v>
      </c>
      <c r="D241" s="12">
        <f t="shared" si="3"/>
        <v>29.545454545454547</v>
      </c>
      <c r="E241" s="11">
        <v>0</v>
      </c>
      <c r="F241" s="11">
        <v>0</v>
      </c>
      <c r="G241" s="11">
        <v>0</v>
      </c>
      <c r="H241" s="11">
        <v>0</v>
      </c>
      <c r="I241" s="11">
        <v>3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3">
        <v>0</v>
      </c>
    </row>
    <row r="242" spans="1:18" ht="14.25" x14ac:dyDescent="0.2">
      <c r="A242" s="10" t="s">
        <v>137</v>
      </c>
      <c r="B242" s="11">
        <v>1564</v>
      </c>
      <c r="C242" s="11">
        <v>96</v>
      </c>
      <c r="D242" s="12">
        <f t="shared" si="3"/>
        <v>6.1381074168797953</v>
      </c>
      <c r="E242" s="11">
        <v>0</v>
      </c>
      <c r="F242" s="11">
        <v>1</v>
      </c>
      <c r="G242" s="11">
        <v>2</v>
      </c>
      <c r="H242" s="11">
        <v>0</v>
      </c>
      <c r="I242" s="11">
        <v>6</v>
      </c>
      <c r="J242" s="11">
        <v>0</v>
      </c>
      <c r="K242" s="11">
        <v>0</v>
      </c>
      <c r="L242" s="11">
        <v>0</v>
      </c>
      <c r="M242" s="11">
        <v>4</v>
      </c>
      <c r="N242" s="11">
        <v>0</v>
      </c>
      <c r="O242" s="11">
        <v>0</v>
      </c>
      <c r="P242" s="11">
        <v>1</v>
      </c>
      <c r="Q242" s="11">
        <v>0</v>
      </c>
      <c r="R242" s="13">
        <v>2</v>
      </c>
    </row>
    <row r="243" spans="1:18" ht="14.25" x14ac:dyDescent="0.2">
      <c r="A243" s="10" t="s">
        <v>713</v>
      </c>
      <c r="B243" s="11">
        <v>1564</v>
      </c>
      <c r="C243" s="11">
        <v>407</v>
      </c>
      <c r="D243" s="12">
        <f t="shared" si="3"/>
        <v>26.023017902813301</v>
      </c>
      <c r="E243" s="11">
        <v>1</v>
      </c>
      <c r="F243" s="11">
        <v>8</v>
      </c>
      <c r="G243" s="11">
        <v>2</v>
      </c>
      <c r="H243" s="11">
        <v>3</v>
      </c>
      <c r="I243" s="11">
        <v>45</v>
      </c>
      <c r="J243" s="11">
        <v>2</v>
      </c>
      <c r="K243" s="11">
        <v>2</v>
      </c>
      <c r="L243" s="11">
        <v>1</v>
      </c>
      <c r="M243" s="11">
        <v>21</v>
      </c>
      <c r="N243" s="11">
        <v>0</v>
      </c>
      <c r="O243" s="11">
        <v>3</v>
      </c>
      <c r="P243" s="11">
        <v>3</v>
      </c>
      <c r="Q243" s="11">
        <v>1</v>
      </c>
      <c r="R243" s="13">
        <v>3</v>
      </c>
    </row>
    <row r="244" spans="1:18" ht="14.25" x14ac:dyDescent="0.2">
      <c r="A244" s="14" t="s">
        <v>138</v>
      </c>
      <c r="B244" s="15">
        <v>841</v>
      </c>
      <c r="C244" s="15">
        <v>94</v>
      </c>
      <c r="D244" s="16">
        <f t="shared" si="3"/>
        <v>11.17717003567182</v>
      </c>
      <c r="E244" s="15">
        <v>0</v>
      </c>
      <c r="F244" s="15">
        <v>0</v>
      </c>
      <c r="G244" s="15">
        <v>0</v>
      </c>
      <c r="H244" s="15">
        <v>0</v>
      </c>
      <c r="I244" s="15">
        <v>13</v>
      </c>
      <c r="J244" s="15">
        <v>0</v>
      </c>
      <c r="K244" s="15">
        <v>0</v>
      </c>
      <c r="L244" s="15">
        <v>0</v>
      </c>
      <c r="M244" s="15">
        <v>3</v>
      </c>
      <c r="N244" s="15">
        <v>0</v>
      </c>
      <c r="O244" s="15">
        <v>0</v>
      </c>
      <c r="P244" s="15">
        <v>1</v>
      </c>
      <c r="Q244" s="15">
        <v>0</v>
      </c>
      <c r="R244" s="17">
        <v>0</v>
      </c>
    </row>
    <row r="245" spans="1:18" ht="14.25" x14ac:dyDescent="0.2">
      <c r="A245" s="14" t="s">
        <v>714</v>
      </c>
      <c r="B245" s="15">
        <v>841</v>
      </c>
      <c r="C245" s="15">
        <v>325</v>
      </c>
      <c r="D245" s="16">
        <f t="shared" si="3"/>
        <v>38.644470868014267</v>
      </c>
      <c r="E245" s="15">
        <v>1</v>
      </c>
      <c r="F245" s="15">
        <v>1</v>
      </c>
      <c r="G245" s="15">
        <v>2</v>
      </c>
      <c r="H245" s="15">
        <v>2</v>
      </c>
      <c r="I245" s="15">
        <v>22</v>
      </c>
      <c r="J245" s="15">
        <v>1</v>
      </c>
      <c r="K245" s="15">
        <v>0</v>
      </c>
      <c r="L245" s="15">
        <v>0</v>
      </c>
      <c r="M245" s="15">
        <v>17</v>
      </c>
      <c r="N245" s="15">
        <v>0</v>
      </c>
      <c r="O245" s="15">
        <v>1</v>
      </c>
      <c r="P245" s="15">
        <v>1</v>
      </c>
      <c r="Q245" s="15">
        <v>0</v>
      </c>
      <c r="R245" s="17">
        <v>1</v>
      </c>
    </row>
    <row r="246" spans="1:18" ht="14.25" x14ac:dyDescent="0.2">
      <c r="A246" s="14" t="s">
        <v>139</v>
      </c>
      <c r="B246" s="15">
        <v>1620</v>
      </c>
      <c r="C246" s="15">
        <v>167</v>
      </c>
      <c r="D246" s="16">
        <f t="shared" si="3"/>
        <v>10.308641975308642</v>
      </c>
      <c r="E246" s="15">
        <v>0</v>
      </c>
      <c r="F246" s="15">
        <v>1</v>
      </c>
      <c r="G246" s="15">
        <v>1</v>
      </c>
      <c r="H246" s="15">
        <v>0</v>
      </c>
      <c r="I246" s="15">
        <v>14</v>
      </c>
      <c r="J246" s="15">
        <v>0</v>
      </c>
      <c r="K246" s="15">
        <v>0</v>
      </c>
      <c r="L246" s="15">
        <v>0</v>
      </c>
      <c r="M246" s="15">
        <v>8</v>
      </c>
      <c r="N246" s="15">
        <v>0</v>
      </c>
      <c r="O246" s="15">
        <v>1</v>
      </c>
      <c r="P246" s="15">
        <v>0</v>
      </c>
      <c r="Q246" s="15">
        <v>0</v>
      </c>
      <c r="R246" s="17">
        <v>1</v>
      </c>
    </row>
    <row r="247" spans="1:18" ht="14.25" x14ac:dyDescent="0.2">
      <c r="A247" s="10" t="s">
        <v>715</v>
      </c>
      <c r="B247" s="11">
        <v>1620</v>
      </c>
      <c r="C247" s="11">
        <v>609</v>
      </c>
      <c r="D247" s="12">
        <f t="shared" si="3"/>
        <v>37.592592592592595</v>
      </c>
      <c r="E247" s="11">
        <v>4</v>
      </c>
      <c r="F247" s="11">
        <v>0</v>
      </c>
      <c r="G247" s="11">
        <v>4</v>
      </c>
      <c r="H247" s="11">
        <v>1</v>
      </c>
      <c r="I247" s="11">
        <v>48</v>
      </c>
      <c r="J247" s="11">
        <v>0</v>
      </c>
      <c r="K247" s="11">
        <v>1</v>
      </c>
      <c r="L247" s="11">
        <v>0</v>
      </c>
      <c r="M247" s="11">
        <v>22</v>
      </c>
      <c r="N247" s="11">
        <v>1</v>
      </c>
      <c r="O247" s="11">
        <v>0</v>
      </c>
      <c r="P247" s="11">
        <v>5</v>
      </c>
      <c r="Q247" s="11">
        <v>1</v>
      </c>
      <c r="R247" s="13">
        <v>5</v>
      </c>
    </row>
    <row r="248" spans="1:18" ht="14.25" x14ac:dyDescent="0.2">
      <c r="A248" s="10" t="s">
        <v>140</v>
      </c>
      <c r="B248" s="11">
        <v>1745</v>
      </c>
      <c r="C248" s="11">
        <v>106</v>
      </c>
      <c r="D248" s="12">
        <f t="shared" si="3"/>
        <v>6.0744985673352438</v>
      </c>
      <c r="E248" s="11">
        <v>0</v>
      </c>
      <c r="F248" s="11">
        <v>0</v>
      </c>
      <c r="G248" s="11">
        <v>1</v>
      </c>
      <c r="H248" s="11">
        <v>1</v>
      </c>
      <c r="I248" s="11">
        <v>15</v>
      </c>
      <c r="J248" s="11">
        <v>0</v>
      </c>
      <c r="K248" s="11">
        <v>0</v>
      </c>
      <c r="L248" s="11">
        <v>0</v>
      </c>
      <c r="M248" s="11">
        <v>8</v>
      </c>
      <c r="N248" s="11">
        <v>0</v>
      </c>
      <c r="O248" s="11">
        <v>0</v>
      </c>
      <c r="P248" s="11">
        <v>0</v>
      </c>
      <c r="Q248" s="11">
        <v>0</v>
      </c>
      <c r="R248" s="13">
        <v>0</v>
      </c>
    </row>
    <row r="249" spans="1:18" ht="14.25" x14ac:dyDescent="0.2">
      <c r="A249" s="10" t="s">
        <v>716</v>
      </c>
      <c r="B249" s="11">
        <v>1745</v>
      </c>
      <c r="C249" s="11">
        <v>490</v>
      </c>
      <c r="D249" s="12">
        <f t="shared" si="3"/>
        <v>28.08022922636103</v>
      </c>
      <c r="E249" s="11">
        <v>1</v>
      </c>
      <c r="F249" s="11">
        <v>0</v>
      </c>
      <c r="G249" s="11">
        <v>1</v>
      </c>
      <c r="H249" s="11">
        <v>2</v>
      </c>
      <c r="I249" s="11">
        <v>47</v>
      </c>
      <c r="J249" s="11">
        <v>0</v>
      </c>
      <c r="K249" s="11">
        <v>0</v>
      </c>
      <c r="L249" s="11">
        <v>0</v>
      </c>
      <c r="M249" s="11">
        <v>18</v>
      </c>
      <c r="N249" s="11">
        <v>1</v>
      </c>
      <c r="O249" s="11">
        <v>0</v>
      </c>
      <c r="P249" s="11">
        <v>0</v>
      </c>
      <c r="Q249" s="11">
        <v>1</v>
      </c>
      <c r="R249" s="13">
        <v>5</v>
      </c>
    </row>
    <row r="250" spans="1:18" ht="14.25" x14ac:dyDescent="0.2">
      <c r="A250" s="14" t="s">
        <v>141</v>
      </c>
      <c r="B250" s="15">
        <v>865</v>
      </c>
      <c r="C250" s="15">
        <v>119</v>
      </c>
      <c r="D250" s="16">
        <f t="shared" si="3"/>
        <v>13.75722543352601</v>
      </c>
      <c r="E250" s="15">
        <v>1</v>
      </c>
      <c r="F250" s="15">
        <v>1</v>
      </c>
      <c r="G250" s="15">
        <v>2</v>
      </c>
      <c r="H250" s="15">
        <v>1</v>
      </c>
      <c r="I250" s="15">
        <v>12</v>
      </c>
      <c r="J250" s="15">
        <v>1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7">
        <v>2</v>
      </c>
    </row>
    <row r="251" spans="1:18" ht="14.25" x14ac:dyDescent="0.2">
      <c r="A251" s="14" t="s">
        <v>717</v>
      </c>
      <c r="B251" s="15">
        <v>865</v>
      </c>
      <c r="C251" s="15">
        <v>294</v>
      </c>
      <c r="D251" s="16">
        <f t="shared" si="3"/>
        <v>33.98843930635838</v>
      </c>
      <c r="E251" s="15">
        <v>2</v>
      </c>
      <c r="F251" s="15">
        <v>1</v>
      </c>
      <c r="G251" s="15">
        <v>1</v>
      </c>
      <c r="H251" s="15">
        <v>0</v>
      </c>
      <c r="I251" s="15">
        <v>29</v>
      </c>
      <c r="J251" s="15">
        <v>2</v>
      </c>
      <c r="K251" s="15">
        <v>0</v>
      </c>
      <c r="L251" s="15">
        <v>0</v>
      </c>
      <c r="M251" s="15">
        <v>7</v>
      </c>
      <c r="N251" s="15">
        <v>0</v>
      </c>
      <c r="O251" s="15">
        <v>0</v>
      </c>
      <c r="P251" s="15">
        <v>1</v>
      </c>
      <c r="Q251" s="15">
        <v>0</v>
      </c>
      <c r="R251" s="17">
        <v>1</v>
      </c>
    </row>
    <row r="252" spans="1:18" ht="14.25" x14ac:dyDescent="0.2">
      <c r="A252" s="14" t="s">
        <v>142</v>
      </c>
      <c r="B252" s="15">
        <v>741</v>
      </c>
      <c r="C252" s="15">
        <v>58</v>
      </c>
      <c r="D252" s="16">
        <f t="shared" si="3"/>
        <v>7.8272604588394064</v>
      </c>
      <c r="E252" s="15">
        <v>1</v>
      </c>
      <c r="F252" s="15">
        <v>0</v>
      </c>
      <c r="G252" s="15">
        <v>0</v>
      </c>
      <c r="H252" s="15">
        <v>1</v>
      </c>
      <c r="I252" s="15">
        <v>7</v>
      </c>
      <c r="J252" s="15">
        <v>1</v>
      </c>
      <c r="K252" s="15">
        <v>0</v>
      </c>
      <c r="L252" s="15">
        <v>0</v>
      </c>
      <c r="M252" s="15">
        <v>2</v>
      </c>
      <c r="N252" s="15">
        <v>0</v>
      </c>
      <c r="O252" s="15">
        <v>0</v>
      </c>
      <c r="P252" s="15">
        <v>0</v>
      </c>
      <c r="Q252" s="15">
        <v>0</v>
      </c>
      <c r="R252" s="17">
        <v>0</v>
      </c>
    </row>
    <row r="253" spans="1:18" ht="14.25" x14ac:dyDescent="0.2">
      <c r="A253" s="10" t="s">
        <v>718</v>
      </c>
      <c r="B253" s="11">
        <v>741</v>
      </c>
      <c r="C253" s="11">
        <v>365</v>
      </c>
      <c r="D253" s="12">
        <f t="shared" si="3"/>
        <v>49.257759784075574</v>
      </c>
      <c r="E253" s="11">
        <v>0</v>
      </c>
      <c r="F253" s="11">
        <v>1</v>
      </c>
      <c r="G253" s="11">
        <v>1</v>
      </c>
      <c r="H253" s="11">
        <v>1</v>
      </c>
      <c r="I253" s="11">
        <v>27</v>
      </c>
      <c r="J253" s="11">
        <v>0</v>
      </c>
      <c r="K253" s="11">
        <v>0</v>
      </c>
      <c r="L253" s="11">
        <v>0</v>
      </c>
      <c r="M253" s="11">
        <v>21</v>
      </c>
      <c r="N253" s="11">
        <v>1</v>
      </c>
      <c r="O253" s="11">
        <v>0</v>
      </c>
      <c r="P253" s="11">
        <v>0</v>
      </c>
      <c r="Q253" s="11">
        <v>0</v>
      </c>
      <c r="R253" s="13">
        <v>1</v>
      </c>
    </row>
    <row r="254" spans="1:18" ht="14.25" x14ac:dyDescent="0.2">
      <c r="A254" s="10" t="s">
        <v>143</v>
      </c>
      <c r="B254" s="11">
        <v>1759</v>
      </c>
      <c r="C254" s="11">
        <v>201</v>
      </c>
      <c r="D254" s="12">
        <f t="shared" si="3"/>
        <v>11.426947129050596</v>
      </c>
      <c r="E254" s="11">
        <v>0</v>
      </c>
      <c r="F254" s="11">
        <v>1</v>
      </c>
      <c r="G254" s="11">
        <v>1</v>
      </c>
      <c r="H254" s="11">
        <v>2</v>
      </c>
      <c r="I254" s="11">
        <v>23</v>
      </c>
      <c r="J254" s="11">
        <v>1</v>
      </c>
      <c r="K254" s="11">
        <v>0</v>
      </c>
      <c r="L254" s="11">
        <v>0</v>
      </c>
      <c r="M254" s="11">
        <v>8</v>
      </c>
      <c r="N254" s="11">
        <v>0</v>
      </c>
      <c r="O254" s="11">
        <v>0</v>
      </c>
      <c r="P254" s="11">
        <v>2</v>
      </c>
      <c r="Q254" s="11">
        <v>0</v>
      </c>
      <c r="R254" s="13">
        <v>0</v>
      </c>
    </row>
    <row r="255" spans="1:18" ht="14.25" x14ac:dyDescent="0.2">
      <c r="A255" s="10" t="s">
        <v>719</v>
      </c>
      <c r="B255" s="11">
        <v>1759</v>
      </c>
      <c r="C255" s="11">
        <v>687</v>
      </c>
      <c r="D255" s="12">
        <f t="shared" si="3"/>
        <v>39.056281978396818</v>
      </c>
      <c r="E255" s="11">
        <v>2</v>
      </c>
      <c r="F255" s="11">
        <v>1</v>
      </c>
      <c r="G255" s="11">
        <v>2</v>
      </c>
      <c r="H255" s="11">
        <v>2</v>
      </c>
      <c r="I255" s="11">
        <v>78</v>
      </c>
      <c r="J255" s="11">
        <v>1</v>
      </c>
      <c r="K255" s="11">
        <v>1</v>
      </c>
      <c r="L255" s="11">
        <v>0</v>
      </c>
      <c r="M255" s="11">
        <v>30</v>
      </c>
      <c r="N255" s="11">
        <v>0</v>
      </c>
      <c r="O255" s="11">
        <v>0</v>
      </c>
      <c r="P255" s="11">
        <v>3</v>
      </c>
      <c r="Q255" s="11">
        <v>0</v>
      </c>
      <c r="R255" s="13">
        <v>7</v>
      </c>
    </row>
    <row r="256" spans="1:18" ht="14.25" x14ac:dyDescent="0.2">
      <c r="A256" s="14" t="s">
        <v>144</v>
      </c>
      <c r="B256" s="15">
        <v>1576</v>
      </c>
      <c r="C256" s="15">
        <v>129</v>
      </c>
      <c r="D256" s="16">
        <f t="shared" si="3"/>
        <v>8.1852791878172582</v>
      </c>
      <c r="E256" s="15">
        <v>0</v>
      </c>
      <c r="F256" s="15">
        <v>0</v>
      </c>
      <c r="G256" s="15">
        <v>2</v>
      </c>
      <c r="H256" s="15">
        <v>0</v>
      </c>
      <c r="I256" s="15">
        <v>12</v>
      </c>
      <c r="J256" s="15">
        <v>0</v>
      </c>
      <c r="K256" s="15">
        <v>0</v>
      </c>
      <c r="L256" s="15">
        <v>0</v>
      </c>
      <c r="M256" s="15">
        <v>2</v>
      </c>
      <c r="N256" s="15">
        <v>1</v>
      </c>
      <c r="O256" s="15">
        <v>0</v>
      </c>
      <c r="P256" s="15">
        <v>0</v>
      </c>
      <c r="Q256" s="15">
        <v>0</v>
      </c>
      <c r="R256" s="17">
        <v>4</v>
      </c>
    </row>
    <row r="257" spans="1:18" ht="14.25" x14ac:dyDescent="0.2">
      <c r="A257" s="14" t="s">
        <v>720</v>
      </c>
      <c r="B257" s="15">
        <v>1576</v>
      </c>
      <c r="C257" s="15">
        <v>461</v>
      </c>
      <c r="D257" s="16">
        <f t="shared" si="3"/>
        <v>29.251269035532996</v>
      </c>
      <c r="E257" s="15">
        <v>0</v>
      </c>
      <c r="F257" s="15">
        <v>4</v>
      </c>
      <c r="G257" s="15">
        <v>2</v>
      </c>
      <c r="H257" s="15">
        <v>0</v>
      </c>
      <c r="I257" s="15">
        <v>41</v>
      </c>
      <c r="J257" s="15">
        <v>1</v>
      </c>
      <c r="K257" s="15">
        <v>0</v>
      </c>
      <c r="L257" s="15">
        <v>0</v>
      </c>
      <c r="M257" s="15">
        <v>8</v>
      </c>
      <c r="N257" s="15">
        <v>0</v>
      </c>
      <c r="O257" s="15">
        <v>1</v>
      </c>
      <c r="P257" s="15">
        <v>2</v>
      </c>
      <c r="Q257" s="15">
        <v>0</v>
      </c>
      <c r="R257" s="17">
        <v>8</v>
      </c>
    </row>
    <row r="258" spans="1:18" ht="14.25" x14ac:dyDescent="0.2">
      <c r="A258" s="14" t="s">
        <v>145</v>
      </c>
      <c r="B258" s="15">
        <v>1643</v>
      </c>
      <c r="C258" s="15">
        <v>227</v>
      </c>
      <c r="D258" s="16">
        <f t="shared" si="3"/>
        <v>13.816189896530737</v>
      </c>
      <c r="E258" s="15">
        <v>3</v>
      </c>
      <c r="F258" s="15">
        <v>1</v>
      </c>
      <c r="G258" s="15">
        <v>0</v>
      </c>
      <c r="H258" s="15">
        <v>0</v>
      </c>
      <c r="I258" s="15">
        <v>24</v>
      </c>
      <c r="J258" s="15">
        <v>1</v>
      </c>
      <c r="K258" s="15">
        <v>0</v>
      </c>
      <c r="L258" s="15">
        <v>0</v>
      </c>
      <c r="M258" s="15">
        <v>8</v>
      </c>
      <c r="N258" s="15">
        <v>0</v>
      </c>
      <c r="O258" s="15">
        <v>0</v>
      </c>
      <c r="P258" s="15">
        <v>2</v>
      </c>
      <c r="Q258" s="15">
        <v>0</v>
      </c>
      <c r="R258" s="17">
        <v>1</v>
      </c>
    </row>
    <row r="259" spans="1:18" ht="14.25" x14ac:dyDescent="0.2">
      <c r="A259" s="10" t="s">
        <v>721</v>
      </c>
      <c r="B259" s="11">
        <v>1643</v>
      </c>
      <c r="C259" s="11">
        <v>600</v>
      </c>
      <c r="D259" s="12">
        <f t="shared" si="3"/>
        <v>36.518563603164942</v>
      </c>
      <c r="E259" s="11">
        <v>3</v>
      </c>
      <c r="F259" s="11">
        <v>5</v>
      </c>
      <c r="G259" s="11">
        <v>3</v>
      </c>
      <c r="H259" s="11">
        <v>2</v>
      </c>
      <c r="I259" s="11">
        <v>60</v>
      </c>
      <c r="J259" s="11">
        <v>1</v>
      </c>
      <c r="K259" s="11">
        <v>1</v>
      </c>
      <c r="L259" s="11">
        <v>0</v>
      </c>
      <c r="M259" s="11">
        <v>21</v>
      </c>
      <c r="N259" s="11">
        <v>0</v>
      </c>
      <c r="O259" s="11">
        <v>0</v>
      </c>
      <c r="P259" s="11">
        <v>1</v>
      </c>
      <c r="Q259" s="11">
        <v>0</v>
      </c>
      <c r="R259" s="13">
        <v>6</v>
      </c>
    </row>
    <row r="260" spans="1:18" ht="14.25" x14ac:dyDescent="0.2">
      <c r="A260" s="10" t="s">
        <v>146</v>
      </c>
      <c r="B260" s="11">
        <v>2056</v>
      </c>
      <c r="C260" s="11">
        <v>279</v>
      </c>
      <c r="D260" s="12">
        <f t="shared" ref="D260:D323" si="4">IF(B260=0,"n/a",C260/B260 * 100)</f>
        <v>13.570038910505836</v>
      </c>
      <c r="E260" s="11">
        <v>2</v>
      </c>
      <c r="F260" s="11">
        <v>2</v>
      </c>
      <c r="G260" s="11">
        <v>1</v>
      </c>
      <c r="H260" s="11">
        <v>0</v>
      </c>
      <c r="I260" s="11">
        <v>27</v>
      </c>
      <c r="J260" s="11">
        <v>0</v>
      </c>
      <c r="K260" s="11">
        <v>1</v>
      </c>
      <c r="L260" s="11">
        <v>0</v>
      </c>
      <c r="M260" s="11">
        <v>6</v>
      </c>
      <c r="N260" s="11">
        <v>1</v>
      </c>
      <c r="O260" s="11">
        <v>2</v>
      </c>
      <c r="P260" s="11">
        <v>0</v>
      </c>
      <c r="Q260" s="11">
        <v>0</v>
      </c>
      <c r="R260" s="13">
        <v>2</v>
      </c>
    </row>
    <row r="261" spans="1:18" ht="14.25" x14ac:dyDescent="0.2">
      <c r="A261" s="10" t="s">
        <v>722</v>
      </c>
      <c r="B261" s="11">
        <v>2056</v>
      </c>
      <c r="C261" s="11">
        <v>870</v>
      </c>
      <c r="D261" s="12">
        <f t="shared" si="4"/>
        <v>42.315175097276267</v>
      </c>
      <c r="E261" s="11">
        <v>7</v>
      </c>
      <c r="F261" s="11">
        <v>4</v>
      </c>
      <c r="G261" s="11">
        <v>0</v>
      </c>
      <c r="H261" s="11">
        <v>5</v>
      </c>
      <c r="I261" s="11">
        <v>84</v>
      </c>
      <c r="J261" s="11">
        <v>3</v>
      </c>
      <c r="K261" s="11">
        <v>1</v>
      </c>
      <c r="L261" s="11">
        <v>0</v>
      </c>
      <c r="M261" s="11">
        <v>29</v>
      </c>
      <c r="N261" s="11">
        <v>0</v>
      </c>
      <c r="O261" s="11">
        <v>1</v>
      </c>
      <c r="P261" s="11">
        <v>1</v>
      </c>
      <c r="Q261" s="11">
        <v>0</v>
      </c>
      <c r="R261" s="13">
        <v>9</v>
      </c>
    </row>
    <row r="262" spans="1:18" ht="14.25" x14ac:dyDescent="0.2">
      <c r="A262" s="14" t="s">
        <v>147</v>
      </c>
      <c r="B262" s="15">
        <v>1882</v>
      </c>
      <c r="C262" s="15">
        <v>107</v>
      </c>
      <c r="D262" s="16">
        <f t="shared" si="4"/>
        <v>5.6854410201912859</v>
      </c>
      <c r="E262" s="15">
        <v>1</v>
      </c>
      <c r="F262" s="15">
        <v>0</v>
      </c>
      <c r="G262" s="15">
        <v>0</v>
      </c>
      <c r="H262" s="15">
        <v>0</v>
      </c>
      <c r="I262" s="15">
        <v>10</v>
      </c>
      <c r="J262" s="15">
        <v>0</v>
      </c>
      <c r="K262" s="15">
        <v>0</v>
      </c>
      <c r="L262" s="15">
        <v>0</v>
      </c>
      <c r="M262" s="15">
        <v>10</v>
      </c>
      <c r="N262" s="15">
        <v>1</v>
      </c>
      <c r="O262" s="15">
        <v>1</v>
      </c>
      <c r="P262" s="15">
        <v>0</v>
      </c>
      <c r="Q262" s="15">
        <v>0</v>
      </c>
      <c r="R262" s="17">
        <v>3</v>
      </c>
    </row>
    <row r="263" spans="1:18" ht="14.25" x14ac:dyDescent="0.2">
      <c r="A263" s="14" t="s">
        <v>723</v>
      </c>
      <c r="B263" s="15">
        <v>1882</v>
      </c>
      <c r="C263" s="15">
        <v>539</v>
      </c>
      <c r="D263" s="16">
        <f t="shared" si="4"/>
        <v>28.639744952178532</v>
      </c>
      <c r="E263" s="15">
        <v>0</v>
      </c>
      <c r="F263" s="15">
        <v>2</v>
      </c>
      <c r="G263" s="15">
        <v>4</v>
      </c>
      <c r="H263" s="15">
        <v>0</v>
      </c>
      <c r="I263" s="15">
        <v>53</v>
      </c>
      <c r="J263" s="15">
        <v>1</v>
      </c>
      <c r="K263" s="15">
        <v>1</v>
      </c>
      <c r="L263" s="15">
        <v>0</v>
      </c>
      <c r="M263" s="15">
        <v>24</v>
      </c>
      <c r="N263" s="15">
        <v>2</v>
      </c>
      <c r="O263" s="15">
        <v>2</v>
      </c>
      <c r="P263" s="15">
        <v>4</v>
      </c>
      <c r="Q263" s="15">
        <v>2</v>
      </c>
      <c r="R263" s="17">
        <v>3</v>
      </c>
    </row>
    <row r="264" spans="1:18" ht="14.25" x14ac:dyDescent="0.2">
      <c r="A264" s="14" t="s">
        <v>148</v>
      </c>
      <c r="B264" s="15">
        <v>958</v>
      </c>
      <c r="C264" s="15">
        <v>62</v>
      </c>
      <c r="D264" s="16">
        <f t="shared" si="4"/>
        <v>6.4718162839248432</v>
      </c>
      <c r="E264" s="15">
        <v>0</v>
      </c>
      <c r="F264" s="15">
        <v>0</v>
      </c>
      <c r="G264" s="15">
        <v>0</v>
      </c>
      <c r="H264" s="15">
        <v>0</v>
      </c>
      <c r="I264" s="15">
        <v>6</v>
      </c>
      <c r="J264" s="15">
        <v>0</v>
      </c>
      <c r="K264" s="15">
        <v>0</v>
      </c>
      <c r="L264" s="15">
        <v>0</v>
      </c>
      <c r="M264" s="15">
        <v>4</v>
      </c>
      <c r="N264" s="15">
        <v>1</v>
      </c>
      <c r="O264" s="15">
        <v>0</v>
      </c>
      <c r="P264" s="15">
        <v>0</v>
      </c>
      <c r="Q264" s="15">
        <v>0</v>
      </c>
      <c r="R264" s="17">
        <v>1</v>
      </c>
    </row>
    <row r="265" spans="1:18" ht="14.25" x14ac:dyDescent="0.2">
      <c r="A265" s="10" t="s">
        <v>724</v>
      </c>
      <c r="B265" s="11">
        <v>958</v>
      </c>
      <c r="C265" s="11">
        <v>220</v>
      </c>
      <c r="D265" s="12">
        <f t="shared" si="4"/>
        <v>22.964509394572026</v>
      </c>
      <c r="E265" s="11">
        <v>2</v>
      </c>
      <c r="F265" s="11">
        <v>0</v>
      </c>
      <c r="G265" s="11">
        <v>1</v>
      </c>
      <c r="H265" s="11">
        <v>0</v>
      </c>
      <c r="I265" s="11">
        <v>12</v>
      </c>
      <c r="J265" s="11">
        <v>1</v>
      </c>
      <c r="K265" s="11">
        <v>0</v>
      </c>
      <c r="L265" s="11">
        <v>0</v>
      </c>
      <c r="M265" s="11">
        <v>17</v>
      </c>
      <c r="N265" s="11">
        <v>1</v>
      </c>
      <c r="O265" s="11">
        <v>3</v>
      </c>
      <c r="P265" s="11">
        <v>0</v>
      </c>
      <c r="Q265" s="11">
        <v>1</v>
      </c>
      <c r="R265" s="13">
        <v>1</v>
      </c>
    </row>
    <row r="266" spans="1:18" ht="14.25" x14ac:dyDescent="0.2">
      <c r="A266" s="10" t="s">
        <v>149</v>
      </c>
      <c r="B266" s="11">
        <v>1859</v>
      </c>
      <c r="C266" s="11">
        <v>154</v>
      </c>
      <c r="D266" s="12">
        <f t="shared" si="4"/>
        <v>8.2840236686390547</v>
      </c>
      <c r="E266" s="11">
        <v>0</v>
      </c>
      <c r="F266" s="11">
        <v>1</v>
      </c>
      <c r="G266" s="11">
        <v>0</v>
      </c>
      <c r="H266" s="11">
        <v>1</v>
      </c>
      <c r="I266" s="11">
        <v>13</v>
      </c>
      <c r="J266" s="11">
        <v>0</v>
      </c>
      <c r="K266" s="11">
        <v>0</v>
      </c>
      <c r="L266" s="11">
        <v>0</v>
      </c>
      <c r="M266" s="11">
        <v>10</v>
      </c>
      <c r="N266" s="11">
        <v>0</v>
      </c>
      <c r="O266" s="11">
        <v>0</v>
      </c>
      <c r="P266" s="11">
        <v>0</v>
      </c>
      <c r="Q266" s="11">
        <v>0</v>
      </c>
      <c r="R266" s="13">
        <v>1</v>
      </c>
    </row>
    <row r="267" spans="1:18" ht="14.25" x14ac:dyDescent="0.2">
      <c r="A267" s="10" t="s">
        <v>725</v>
      </c>
      <c r="B267" s="11">
        <v>1859</v>
      </c>
      <c r="C267" s="11">
        <v>570</v>
      </c>
      <c r="D267" s="12">
        <f t="shared" si="4"/>
        <v>30.661646046261431</v>
      </c>
      <c r="E267" s="11">
        <v>1</v>
      </c>
      <c r="F267" s="11">
        <v>6</v>
      </c>
      <c r="G267" s="11">
        <v>0</v>
      </c>
      <c r="H267" s="11">
        <v>3</v>
      </c>
      <c r="I267" s="11">
        <v>57</v>
      </c>
      <c r="J267" s="11">
        <v>2</v>
      </c>
      <c r="K267" s="11">
        <v>1</v>
      </c>
      <c r="L267" s="11">
        <v>1</v>
      </c>
      <c r="M267" s="11">
        <v>38</v>
      </c>
      <c r="N267" s="11">
        <v>2</v>
      </c>
      <c r="O267" s="11">
        <v>0</v>
      </c>
      <c r="P267" s="11">
        <v>1</v>
      </c>
      <c r="Q267" s="11">
        <v>0</v>
      </c>
      <c r="R267" s="13">
        <v>3</v>
      </c>
    </row>
    <row r="268" spans="1:18" ht="14.25" x14ac:dyDescent="0.2">
      <c r="A268" s="14" t="s">
        <v>150</v>
      </c>
      <c r="B268" s="15">
        <v>1860</v>
      </c>
      <c r="C268" s="15">
        <v>146</v>
      </c>
      <c r="D268" s="16">
        <f t="shared" si="4"/>
        <v>7.849462365591398</v>
      </c>
      <c r="E268" s="15">
        <v>0</v>
      </c>
      <c r="F268" s="15">
        <v>1</v>
      </c>
      <c r="G268" s="15">
        <v>0</v>
      </c>
      <c r="H268" s="15">
        <v>2</v>
      </c>
      <c r="I268" s="15">
        <v>15</v>
      </c>
      <c r="J268" s="15">
        <v>0</v>
      </c>
      <c r="K268" s="15">
        <v>0</v>
      </c>
      <c r="L268" s="15">
        <v>0</v>
      </c>
      <c r="M268" s="15">
        <v>8</v>
      </c>
      <c r="N268" s="15">
        <v>0</v>
      </c>
      <c r="O268" s="15">
        <v>0</v>
      </c>
      <c r="P268" s="15">
        <v>0</v>
      </c>
      <c r="Q268" s="15">
        <v>0</v>
      </c>
      <c r="R268" s="17">
        <v>2</v>
      </c>
    </row>
    <row r="269" spans="1:18" ht="14.25" x14ac:dyDescent="0.2">
      <c r="A269" s="14" t="s">
        <v>726</v>
      </c>
      <c r="B269" s="15">
        <v>1860</v>
      </c>
      <c r="C269" s="15">
        <v>550</v>
      </c>
      <c r="D269" s="16">
        <f t="shared" si="4"/>
        <v>29.56989247311828</v>
      </c>
      <c r="E269" s="15">
        <v>2</v>
      </c>
      <c r="F269" s="15">
        <v>3</v>
      </c>
      <c r="G269" s="15">
        <v>3</v>
      </c>
      <c r="H269" s="15">
        <v>5</v>
      </c>
      <c r="I269" s="15">
        <v>80</v>
      </c>
      <c r="J269" s="15">
        <v>3</v>
      </c>
      <c r="K269" s="15">
        <v>3</v>
      </c>
      <c r="L269" s="15">
        <v>1</v>
      </c>
      <c r="M269" s="15">
        <v>31</v>
      </c>
      <c r="N269" s="15">
        <v>2</v>
      </c>
      <c r="O269" s="15">
        <v>1</v>
      </c>
      <c r="P269" s="15">
        <v>0</v>
      </c>
      <c r="Q269" s="15">
        <v>0</v>
      </c>
      <c r="R269" s="17">
        <v>4</v>
      </c>
    </row>
    <row r="270" spans="1:18" ht="14.25" x14ac:dyDescent="0.2">
      <c r="A270" s="14" t="s">
        <v>151</v>
      </c>
      <c r="B270" s="15">
        <v>2206</v>
      </c>
      <c r="C270" s="15">
        <v>189</v>
      </c>
      <c r="D270" s="16">
        <f t="shared" si="4"/>
        <v>8.5675430643699002</v>
      </c>
      <c r="E270" s="15">
        <v>0</v>
      </c>
      <c r="F270" s="15">
        <v>0</v>
      </c>
      <c r="G270" s="15">
        <v>2</v>
      </c>
      <c r="H270" s="15">
        <v>2</v>
      </c>
      <c r="I270" s="15">
        <v>18</v>
      </c>
      <c r="J270" s="15">
        <v>0</v>
      </c>
      <c r="K270" s="15">
        <v>0</v>
      </c>
      <c r="L270" s="15">
        <v>0</v>
      </c>
      <c r="M270" s="15">
        <v>16</v>
      </c>
      <c r="N270" s="15">
        <v>0</v>
      </c>
      <c r="O270" s="15">
        <v>0</v>
      </c>
      <c r="P270" s="15">
        <v>0</v>
      </c>
      <c r="Q270" s="15">
        <v>0</v>
      </c>
      <c r="R270" s="17">
        <v>2</v>
      </c>
    </row>
    <row r="271" spans="1:18" ht="14.25" x14ac:dyDescent="0.2">
      <c r="A271" s="10" t="s">
        <v>727</v>
      </c>
      <c r="B271" s="11">
        <v>2206</v>
      </c>
      <c r="C271" s="11">
        <v>695</v>
      </c>
      <c r="D271" s="12">
        <f t="shared" si="4"/>
        <v>31.504986400725294</v>
      </c>
      <c r="E271" s="11">
        <v>0</v>
      </c>
      <c r="F271" s="11">
        <v>2</v>
      </c>
      <c r="G271" s="11">
        <v>2</v>
      </c>
      <c r="H271" s="11">
        <v>7</v>
      </c>
      <c r="I271" s="11">
        <v>65</v>
      </c>
      <c r="J271" s="11">
        <v>3</v>
      </c>
      <c r="K271" s="11">
        <v>1</v>
      </c>
      <c r="L271" s="11">
        <v>0</v>
      </c>
      <c r="M271" s="11">
        <v>68</v>
      </c>
      <c r="N271" s="11">
        <v>1</v>
      </c>
      <c r="O271" s="11">
        <v>3</v>
      </c>
      <c r="P271" s="11">
        <v>2</v>
      </c>
      <c r="Q271" s="11">
        <v>0</v>
      </c>
      <c r="R271" s="13">
        <v>6</v>
      </c>
    </row>
    <row r="272" spans="1:18" ht="14.25" x14ac:dyDescent="0.2">
      <c r="A272" s="10" t="s">
        <v>152</v>
      </c>
      <c r="B272" s="11">
        <v>2037</v>
      </c>
      <c r="C272" s="11">
        <v>197</v>
      </c>
      <c r="D272" s="12">
        <f t="shared" si="4"/>
        <v>9.6710849288168887</v>
      </c>
      <c r="E272" s="11">
        <v>0</v>
      </c>
      <c r="F272" s="11">
        <v>2</v>
      </c>
      <c r="G272" s="11">
        <v>2</v>
      </c>
      <c r="H272" s="11">
        <v>0</v>
      </c>
      <c r="I272" s="11">
        <v>22</v>
      </c>
      <c r="J272" s="11">
        <v>0</v>
      </c>
      <c r="K272" s="11">
        <v>1</v>
      </c>
      <c r="L272" s="11">
        <v>0</v>
      </c>
      <c r="M272" s="11">
        <v>24</v>
      </c>
      <c r="N272" s="11">
        <v>0</v>
      </c>
      <c r="O272" s="11">
        <v>0</v>
      </c>
      <c r="P272" s="11">
        <v>0</v>
      </c>
      <c r="Q272" s="11">
        <v>1</v>
      </c>
      <c r="R272" s="13">
        <v>0</v>
      </c>
    </row>
    <row r="273" spans="1:18" ht="14.25" x14ac:dyDescent="0.2">
      <c r="A273" s="10" t="s">
        <v>728</v>
      </c>
      <c r="B273" s="11">
        <v>2037</v>
      </c>
      <c r="C273" s="11">
        <v>608</v>
      </c>
      <c r="D273" s="12">
        <f t="shared" si="4"/>
        <v>29.847815414825725</v>
      </c>
      <c r="E273" s="11">
        <v>4</v>
      </c>
      <c r="F273" s="11">
        <v>5</v>
      </c>
      <c r="G273" s="11">
        <v>3</v>
      </c>
      <c r="H273" s="11">
        <v>4</v>
      </c>
      <c r="I273" s="11">
        <v>53</v>
      </c>
      <c r="J273" s="11">
        <v>0</v>
      </c>
      <c r="K273" s="11">
        <v>2</v>
      </c>
      <c r="L273" s="11">
        <v>0</v>
      </c>
      <c r="M273" s="11">
        <v>57</v>
      </c>
      <c r="N273" s="11">
        <v>0</v>
      </c>
      <c r="O273" s="11">
        <v>1</v>
      </c>
      <c r="P273" s="11">
        <v>0</v>
      </c>
      <c r="Q273" s="11">
        <v>0</v>
      </c>
      <c r="R273" s="13">
        <v>3</v>
      </c>
    </row>
    <row r="274" spans="1:18" ht="14.25" x14ac:dyDescent="0.2">
      <c r="A274" s="14" t="s">
        <v>153</v>
      </c>
      <c r="B274" s="15">
        <v>921</v>
      </c>
      <c r="C274" s="15">
        <v>79</v>
      </c>
      <c r="D274" s="16">
        <f t="shared" si="4"/>
        <v>8.5776330076004346</v>
      </c>
      <c r="E274" s="15">
        <v>1</v>
      </c>
      <c r="F274" s="15">
        <v>0</v>
      </c>
      <c r="G274" s="15">
        <v>0</v>
      </c>
      <c r="H274" s="15">
        <v>0</v>
      </c>
      <c r="I274" s="15">
        <v>8</v>
      </c>
      <c r="J274" s="15">
        <v>1</v>
      </c>
      <c r="K274" s="15">
        <v>1</v>
      </c>
      <c r="L274" s="15">
        <v>0</v>
      </c>
      <c r="M274" s="15">
        <v>7</v>
      </c>
      <c r="N274" s="15">
        <v>0</v>
      </c>
      <c r="O274" s="15">
        <v>0</v>
      </c>
      <c r="P274" s="15">
        <v>1</v>
      </c>
      <c r="Q274" s="15">
        <v>0</v>
      </c>
      <c r="R274" s="17">
        <v>0</v>
      </c>
    </row>
    <row r="275" spans="1:18" ht="14.25" x14ac:dyDescent="0.2">
      <c r="A275" s="14" t="s">
        <v>729</v>
      </c>
      <c r="B275" s="15">
        <v>921</v>
      </c>
      <c r="C275" s="15">
        <v>268</v>
      </c>
      <c r="D275" s="16">
        <f t="shared" si="4"/>
        <v>29.098805646036919</v>
      </c>
      <c r="E275" s="15">
        <v>3</v>
      </c>
      <c r="F275" s="15">
        <v>2</v>
      </c>
      <c r="G275" s="15">
        <v>1</v>
      </c>
      <c r="H275" s="15">
        <v>2</v>
      </c>
      <c r="I275" s="15">
        <v>26</v>
      </c>
      <c r="J275" s="15">
        <v>4</v>
      </c>
      <c r="K275" s="15">
        <v>1</v>
      </c>
      <c r="L275" s="15">
        <v>0</v>
      </c>
      <c r="M275" s="15">
        <v>20</v>
      </c>
      <c r="N275" s="15">
        <v>0</v>
      </c>
      <c r="O275" s="15">
        <v>1</v>
      </c>
      <c r="P275" s="15">
        <v>0</v>
      </c>
      <c r="Q275" s="15">
        <v>1</v>
      </c>
      <c r="R275" s="17">
        <v>1</v>
      </c>
    </row>
    <row r="276" spans="1:18" ht="14.25" x14ac:dyDescent="0.2">
      <c r="A276" s="14" t="s">
        <v>154</v>
      </c>
      <c r="B276" s="15">
        <v>2032</v>
      </c>
      <c r="C276" s="15">
        <v>155</v>
      </c>
      <c r="D276" s="16">
        <f t="shared" si="4"/>
        <v>7.627952755905512</v>
      </c>
      <c r="E276" s="15">
        <v>0</v>
      </c>
      <c r="F276" s="15">
        <v>0</v>
      </c>
      <c r="G276" s="15">
        <v>1</v>
      </c>
      <c r="H276" s="15">
        <v>0</v>
      </c>
      <c r="I276" s="15">
        <v>15</v>
      </c>
      <c r="J276" s="15">
        <v>0</v>
      </c>
      <c r="K276" s="15">
        <v>0</v>
      </c>
      <c r="L276" s="15">
        <v>0</v>
      </c>
      <c r="M276" s="15">
        <v>8</v>
      </c>
      <c r="N276" s="15">
        <v>0</v>
      </c>
      <c r="O276" s="15">
        <v>0</v>
      </c>
      <c r="P276" s="15">
        <v>2</v>
      </c>
      <c r="Q276" s="15">
        <v>0</v>
      </c>
      <c r="R276" s="17">
        <v>4</v>
      </c>
    </row>
    <row r="277" spans="1:18" ht="14.25" x14ac:dyDescent="0.2">
      <c r="A277" s="10" t="s">
        <v>730</v>
      </c>
      <c r="B277" s="11">
        <v>2032</v>
      </c>
      <c r="C277" s="11">
        <v>795</v>
      </c>
      <c r="D277" s="12">
        <f t="shared" si="4"/>
        <v>39.124015748031496</v>
      </c>
      <c r="E277" s="11">
        <v>0</v>
      </c>
      <c r="F277" s="11">
        <v>3</v>
      </c>
      <c r="G277" s="11">
        <v>5</v>
      </c>
      <c r="H277" s="11">
        <v>8</v>
      </c>
      <c r="I277" s="11">
        <v>62</v>
      </c>
      <c r="J277" s="11">
        <v>4</v>
      </c>
      <c r="K277" s="11">
        <v>2</v>
      </c>
      <c r="L277" s="11">
        <v>0</v>
      </c>
      <c r="M277" s="11">
        <v>62</v>
      </c>
      <c r="N277" s="11">
        <v>2</v>
      </c>
      <c r="O277" s="11">
        <v>1</v>
      </c>
      <c r="P277" s="11">
        <v>2</v>
      </c>
      <c r="Q277" s="11">
        <v>2</v>
      </c>
      <c r="R277" s="13">
        <v>8</v>
      </c>
    </row>
    <row r="278" spans="1:18" ht="14.25" x14ac:dyDescent="0.2">
      <c r="A278" s="10" t="s">
        <v>155</v>
      </c>
      <c r="B278" s="11">
        <v>1629</v>
      </c>
      <c r="C278" s="11">
        <v>118</v>
      </c>
      <c r="D278" s="12">
        <f t="shared" si="4"/>
        <v>7.2437077961939833</v>
      </c>
      <c r="E278" s="11">
        <v>0</v>
      </c>
      <c r="F278" s="11">
        <v>0</v>
      </c>
      <c r="G278" s="11">
        <v>1</v>
      </c>
      <c r="H278" s="11">
        <v>0</v>
      </c>
      <c r="I278" s="11">
        <v>5</v>
      </c>
      <c r="J278" s="11">
        <v>0</v>
      </c>
      <c r="K278" s="11">
        <v>0</v>
      </c>
      <c r="L278" s="11">
        <v>0</v>
      </c>
      <c r="M278" s="11">
        <v>6</v>
      </c>
      <c r="N278" s="11">
        <v>0</v>
      </c>
      <c r="O278" s="11">
        <v>0</v>
      </c>
      <c r="P278" s="11">
        <v>0</v>
      </c>
      <c r="Q278" s="11">
        <v>0</v>
      </c>
      <c r="R278" s="13">
        <v>0</v>
      </c>
    </row>
    <row r="279" spans="1:18" ht="14.25" x14ac:dyDescent="0.2">
      <c r="A279" s="18" t="s">
        <v>731</v>
      </c>
      <c r="B279" s="19">
        <v>1629</v>
      </c>
      <c r="C279" s="19">
        <v>614</v>
      </c>
      <c r="D279" s="20">
        <f t="shared" si="4"/>
        <v>37.691835481890728</v>
      </c>
      <c r="E279" s="19">
        <v>2</v>
      </c>
      <c r="F279" s="19">
        <v>2</v>
      </c>
      <c r="G279" s="19">
        <v>1</v>
      </c>
      <c r="H279" s="19">
        <v>11</v>
      </c>
      <c r="I279" s="19">
        <v>32</v>
      </c>
      <c r="J279" s="19">
        <v>2</v>
      </c>
      <c r="K279" s="19">
        <v>0</v>
      </c>
      <c r="L279" s="19">
        <v>0</v>
      </c>
      <c r="M279" s="19">
        <v>36</v>
      </c>
      <c r="N279" s="19">
        <v>0</v>
      </c>
      <c r="O279" s="19">
        <v>0</v>
      </c>
      <c r="P279" s="19">
        <v>0</v>
      </c>
      <c r="Q279" s="19">
        <v>0</v>
      </c>
      <c r="R279" s="21">
        <v>2</v>
      </c>
    </row>
    <row r="280" spans="1:18" ht="14.25" x14ac:dyDescent="0.2">
      <c r="A280" s="10" t="s">
        <v>156</v>
      </c>
      <c r="B280" s="11">
        <v>1825</v>
      </c>
      <c r="C280" s="11">
        <v>123</v>
      </c>
      <c r="D280" s="12">
        <f t="shared" si="4"/>
        <v>6.7397260273972606</v>
      </c>
      <c r="E280" s="11">
        <v>0</v>
      </c>
      <c r="F280" s="11">
        <v>0</v>
      </c>
      <c r="G280" s="11">
        <v>1</v>
      </c>
      <c r="H280" s="11">
        <v>2</v>
      </c>
      <c r="I280" s="11">
        <v>9</v>
      </c>
      <c r="J280" s="11">
        <v>1</v>
      </c>
      <c r="K280" s="11">
        <v>1</v>
      </c>
      <c r="L280" s="11">
        <v>0</v>
      </c>
      <c r="M280" s="11">
        <v>7</v>
      </c>
      <c r="N280" s="11">
        <v>0</v>
      </c>
      <c r="O280" s="11">
        <v>0</v>
      </c>
      <c r="P280" s="11">
        <v>0</v>
      </c>
      <c r="Q280" s="11">
        <v>0</v>
      </c>
      <c r="R280" s="13">
        <v>0</v>
      </c>
    </row>
    <row r="281" spans="1:18" ht="14.25" x14ac:dyDescent="0.2">
      <c r="A281" s="10" t="s">
        <v>732</v>
      </c>
      <c r="B281" s="11">
        <v>1825</v>
      </c>
      <c r="C281" s="11">
        <v>753</v>
      </c>
      <c r="D281" s="12">
        <f t="shared" si="4"/>
        <v>41.260273972602739</v>
      </c>
      <c r="E281" s="11">
        <v>1</v>
      </c>
      <c r="F281" s="11">
        <v>0</v>
      </c>
      <c r="G281" s="11">
        <v>1</v>
      </c>
      <c r="H281" s="11">
        <v>10</v>
      </c>
      <c r="I281" s="11">
        <v>64</v>
      </c>
      <c r="J281" s="11">
        <v>5</v>
      </c>
      <c r="K281" s="11">
        <v>1</v>
      </c>
      <c r="L281" s="11">
        <v>0</v>
      </c>
      <c r="M281" s="11">
        <v>71</v>
      </c>
      <c r="N281" s="11">
        <v>0</v>
      </c>
      <c r="O281" s="11">
        <v>0</v>
      </c>
      <c r="P281" s="11">
        <v>1</v>
      </c>
      <c r="Q281" s="11">
        <v>0</v>
      </c>
      <c r="R281" s="13">
        <v>3</v>
      </c>
    </row>
    <row r="282" spans="1:18" ht="14.25" x14ac:dyDescent="0.2">
      <c r="A282" s="10" t="s">
        <v>157</v>
      </c>
      <c r="B282" s="11">
        <v>1708</v>
      </c>
      <c r="C282" s="11">
        <v>173</v>
      </c>
      <c r="D282" s="12">
        <f t="shared" si="4"/>
        <v>10.128805620608899</v>
      </c>
      <c r="E282" s="11">
        <v>0</v>
      </c>
      <c r="F282" s="11">
        <v>0</v>
      </c>
      <c r="G282" s="11">
        <v>0</v>
      </c>
      <c r="H282" s="11">
        <v>2</v>
      </c>
      <c r="I282" s="11">
        <v>15</v>
      </c>
      <c r="J282" s="11">
        <v>3</v>
      </c>
      <c r="K282" s="11">
        <v>0</v>
      </c>
      <c r="L282" s="11">
        <v>1</v>
      </c>
      <c r="M282" s="11">
        <v>15</v>
      </c>
      <c r="N282" s="11">
        <v>0</v>
      </c>
      <c r="O282" s="11">
        <v>0</v>
      </c>
      <c r="P282" s="11">
        <v>0</v>
      </c>
      <c r="Q282" s="11">
        <v>0</v>
      </c>
      <c r="R282" s="13">
        <v>0</v>
      </c>
    </row>
    <row r="283" spans="1:18" ht="14.25" x14ac:dyDescent="0.2">
      <c r="A283" s="14" t="s">
        <v>733</v>
      </c>
      <c r="B283" s="15">
        <v>1708</v>
      </c>
      <c r="C283" s="15">
        <v>633</v>
      </c>
      <c r="D283" s="16">
        <f t="shared" si="4"/>
        <v>37.060889929742387</v>
      </c>
      <c r="E283" s="15">
        <v>2</v>
      </c>
      <c r="F283" s="15">
        <v>1</v>
      </c>
      <c r="G283" s="15">
        <v>0</v>
      </c>
      <c r="H283" s="15">
        <v>12</v>
      </c>
      <c r="I283" s="15">
        <v>57</v>
      </c>
      <c r="J283" s="15">
        <v>6</v>
      </c>
      <c r="K283" s="15">
        <v>3</v>
      </c>
      <c r="L283" s="15">
        <v>0</v>
      </c>
      <c r="M283" s="15">
        <v>61</v>
      </c>
      <c r="N283" s="15">
        <v>1</v>
      </c>
      <c r="O283" s="15">
        <v>2</v>
      </c>
      <c r="P283" s="15">
        <v>2</v>
      </c>
      <c r="Q283" s="15">
        <v>1</v>
      </c>
      <c r="R283" s="17">
        <v>4</v>
      </c>
    </row>
    <row r="284" spans="1:18" ht="14.25" x14ac:dyDescent="0.2">
      <c r="A284" s="14" t="s">
        <v>158</v>
      </c>
      <c r="B284" s="15">
        <v>1795</v>
      </c>
      <c r="C284" s="15">
        <v>156</v>
      </c>
      <c r="D284" s="16">
        <f t="shared" si="4"/>
        <v>8.6908077994428972</v>
      </c>
      <c r="E284" s="15">
        <v>0</v>
      </c>
      <c r="F284" s="15">
        <v>0</v>
      </c>
      <c r="G284" s="15">
        <v>0</v>
      </c>
      <c r="H284" s="15">
        <v>0</v>
      </c>
      <c r="I284" s="15">
        <v>12</v>
      </c>
      <c r="J284" s="15">
        <v>0</v>
      </c>
      <c r="K284" s="15">
        <v>1</v>
      </c>
      <c r="L284" s="15">
        <v>0</v>
      </c>
      <c r="M284" s="15">
        <v>11</v>
      </c>
      <c r="N284" s="15">
        <v>0</v>
      </c>
      <c r="O284" s="15">
        <v>0</v>
      </c>
      <c r="P284" s="15">
        <v>1</v>
      </c>
      <c r="Q284" s="15">
        <v>1</v>
      </c>
      <c r="R284" s="17">
        <v>0</v>
      </c>
    </row>
    <row r="285" spans="1:18" ht="14.25" x14ac:dyDescent="0.2">
      <c r="A285" s="14" t="s">
        <v>734</v>
      </c>
      <c r="B285" s="15">
        <v>1795</v>
      </c>
      <c r="C285" s="15">
        <v>672</v>
      </c>
      <c r="D285" s="16">
        <f t="shared" si="4"/>
        <v>37.437325905292482</v>
      </c>
      <c r="E285" s="15">
        <v>0</v>
      </c>
      <c r="F285" s="15">
        <v>2</v>
      </c>
      <c r="G285" s="15">
        <v>0</v>
      </c>
      <c r="H285" s="15">
        <v>8</v>
      </c>
      <c r="I285" s="15">
        <v>45</v>
      </c>
      <c r="J285" s="15">
        <v>9</v>
      </c>
      <c r="K285" s="15">
        <v>1</v>
      </c>
      <c r="L285" s="15">
        <v>0</v>
      </c>
      <c r="M285" s="15">
        <v>56</v>
      </c>
      <c r="N285" s="15">
        <v>0</v>
      </c>
      <c r="O285" s="15">
        <v>0</v>
      </c>
      <c r="P285" s="15">
        <v>3</v>
      </c>
      <c r="Q285" s="15">
        <v>1</v>
      </c>
      <c r="R285" s="17">
        <v>3</v>
      </c>
    </row>
    <row r="286" spans="1:18" ht="14.25" x14ac:dyDescent="0.2">
      <c r="A286" s="10" t="s">
        <v>159</v>
      </c>
      <c r="B286" s="11">
        <v>1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3">
        <v>0</v>
      </c>
    </row>
    <row r="287" spans="1:18" ht="14.25" x14ac:dyDescent="0.2">
      <c r="A287" s="10" t="s">
        <v>735</v>
      </c>
      <c r="B287" s="11">
        <v>1</v>
      </c>
      <c r="C287" s="11">
        <v>0</v>
      </c>
      <c r="D287" s="12">
        <f t="shared" si="4"/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3">
        <v>0</v>
      </c>
    </row>
    <row r="288" spans="1:18" ht="14.25" x14ac:dyDescent="0.2">
      <c r="A288" s="10" t="s">
        <v>160</v>
      </c>
      <c r="B288" s="11">
        <v>177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3">
        <v>0</v>
      </c>
    </row>
    <row r="289" spans="1:18" ht="14.25" x14ac:dyDescent="0.2">
      <c r="A289" s="14" t="s">
        <v>736</v>
      </c>
      <c r="B289" s="15">
        <v>177</v>
      </c>
      <c r="C289" s="15">
        <v>71</v>
      </c>
      <c r="D289" s="16">
        <f t="shared" si="4"/>
        <v>40.112994350282491</v>
      </c>
      <c r="E289" s="15">
        <v>0</v>
      </c>
      <c r="F289" s="15">
        <v>0</v>
      </c>
      <c r="G289" s="15">
        <v>0</v>
      </c>
      <c r="H289" s="15">
        <v>2</v>
      </c>
      <c r="I289" s="15">
        <v>4</v>
      </c>
      <c r="J289" s="15">
        <v>1</v>
      </c>
      <c r="K289" s="15">
        <v>0</v>
      </c>
      <c r="L289" s="15">
        <v>0</v>
      </c>
      <c r="M289" s="15">
        <v>8</v>
      </c>
      <c r="N289" s="15">
        <v>0</v>
      </c>
      <c r="O289" s="15">
        <v>0</v>
      </c>
      <c r="P289" s="15">
        <v>0</v>
      </c>
      <c r="Q289" s="15">
        <v>0</v>
      </c>
      <c r="R289" s="17">
        <v>0</v>
      </c>
    </row>
    <row r="290" spans="1:18" ht="14.25" x14ac:dyDescent="0.2">
      <c r="A290" s="14" t="s">
        <v>161</v>
      </c>
      <c r="B290" s="15">
        <v>140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7">
        <v>0</v>
      </c>
    </row>
    <row r="291" spans="1:18" ht="14.25" x14ac:dyDescent="0.2">
      <c r="A291" s="14" t="s">
        <v>737</v>
      </c>
      <c r="B291" s="15">
        <v>140</v>
      </c>
      <c r="C291" s="15">
        <v>80</v>
      </c>
      <c r="D291" s="16">
        <f t="shared" si="4"/>
        <v>57.142857142857139</v>
      </c>
      <c r="E291" s="15">
        <v>1</v>
      </c>
      <c r="F291" s="15">
        <v>1</v>
      </c>
      <c r="G291" s="15">
        <v>0</v>
      </c>
      <c r="H291" s="15">
        <v>1</v>
      </c>
      <c r="I291" s="15">
        <v>12</v>
      </c>
      <c r="J291" s="15">
        <v>0</v>
      </c>
      <c r="K291" s="15">
        <v>0</v>
      </c>
      <c r="L291" s="15">
        <v>0</v>
      </c>
      <c r="M291" s="15">
        <v>6</v>
      </c>
      <c r="N291" s="15">
        <v>0</v>
      </c>
      <c r="O291" s="15">
        <v>0</v>
      </c>
      <c r="P291" s="15">
        <v>0</v>
      </c>
      <c r="Q291" s="15">
        <v>0</v>
      </c>
      <c r="R291" s="17">
        <v>0</v>
      </c>
    </row>
    <row r="292" spans="1:18" ht="14.25" x14ac:dyDescent="0.2">
      <c r="A292" s="10" t="s">
        <v>162</v>
      </c>
      <c r="B292" s="11">
        <v>184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3">
        <v>0</v>
      </c>
    </row>
    <row r="293" spans="1:18" ht="14.25" x14ac:dyDescent="0.2">
      <c r="A293" s="10" t="s">
        <v>738</v>
      </c>
      <c r="B293" s="11">
        <v>184</v>
      </c>
      <c r="C293" s="11">
        <v>119</v>
      </c>
      <c r="D293" s="12">
        <f t="shared" si="4"/>
        <v>64.673913043478265</v>
      </c>
      <c r="E293" s="11">
        <v>0</v>
      </c>
      <c r="F293" s="11">
        <v>1</v>
      </c>
      <c r="G293" s="11">
        <v>0</v>
      </c>
      <c r="H293" s="11">
        <v>0</v>
      </c>
      <c r="I293" s="11">
        <v>15</v>
      </c>
      <c r="J293" s="11">
        <v>0</v>
      </c>
      <c r="K293" s="11">
        <v>0</v>
      </c>
      <c r="L293" s="11">
        <v>0</v>
      </c>
      <c r="M293" s="11">
        <v>6</v>
      </c>
      <c r="N293" s="11">
        <v>0</v>
      </c>
      <c r="O293" s="11">
        <v>0</v>
      </c>
      <c r="P293" s="11">
        <v>0</v>
      </c>
      <c r="Q293" s="11">
        <v>2</v>
      </c>
      <c r="R293" s="13">
        <v>0</v>
      </c>
    </row>
    <row r="294" spans="1:18" ht="14.25" x14ac:dyDescent="0.2">
      <c r="A294" s="10" t="s">
        <v>163</v>
      </c>
      <c r="B294" s="11">
        <v>16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3">
        <v>0</v>
      </c>
    </row>
    <row r="295" spans="1:18" ht="14.25" x14ac:dyDescent="0.2">
      <c r="A295" s="14" t="s">
        <v>739</v>
      </c>
      <c r="B295" s="15">
        <v>16</v>
      </c>
      <c r="C295" s="15">
        <v>4</v>
      </c>
      <c r="D295" s="16">
        <f t="shared" si="4"/>
        <v>25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7">
        <v>0</v>
      </c>
    </row>
    <row r="296" spans="1:18" ht="14.25" x14ac:dyDescent="0.2">
      <c r="A296" s="14" t="s">
        <v>164</v>
      </c>
      <c r="B296" s="15">
        <v>106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7">
        <v>0</v>
      </c>
    </row>
    <row r="297" spans="1:18" ht="14.25" x14ac:dyDescent="0.2">
      <c r="A297" s="14" t="s">
        <v>740</v>
      </c>
      <c r="B297" s="15">
        <v>106</v>
      </c>
      <c r="C297" s="15">
        <v>55</v>
      </c>
      <c r="D297" s="16">
        <f t="shared" si="4"/>
        <v>51.886792452830186</v>
      </c>
      <c r="E297" s="15">
        <v>0</v>
      </c>
      <c r="F297" s="15">
        <v>1</v>
      </c>
      <c r="G297" s="15">
        <v>0</v>
      </c>
      <c r="H297" s="15">
        <v>0</v>
      </c>
      <c r="I297" s="15">
        <v>2</v>
      </c>
      <c r="J297" s="15">
        <v>0</v>
      </c>
      <c r="K297" s="15">
        <v>0</v>
      </c>
      <c r="L297" s="15">
        <v>0</v>
      </c>
      <c r="M297" s="15">
        <v>2</v>
      </c>
      <c r="N297" s="15">
        <v>0</v>
      </c>
      <c r="O297" s="15">
        <v>0</v>
      </c>
      <c r="P297" s="15">
        <v>0</v>
      </c>
      <c r="Q297" s="15">
        <v>0</v>
      </c>
      <c r="R297" s="17">
        <v>0</v>
      </c>
    </row>
    <row r="298" spans="1:18" ht="14.25" x14ac:dyDescent="0.2">
      <c r="A298" s="10" t="s">
        <v>165</v>
      </c>
      <c r="B298" s="11">
        <v>252</v>
      </c>
      <c r="C298" s="11">
        <v>12</v>
      </c>
      <c r="D298" s="12">
        <f t="shared" si="4"/>
        <v>4.7619047619047619</v>
      </c>
      <c r="E298" s="11">
        <v>0</v>
      </c>
      <c r="F298" s="11">
        <v>0</v>
      </c>
      <c r="G298" s="11">
        <v>0</v>
      </c>
      <c r="H298" s="11">
        <v>0</v>
      </c>
      <c r="I298" s="11">
        <v>1</v>
      </c>
      <c r="J298" s="11">
        <v>0</v>
      </c>
      <c r="K298" s="11">
        <v>0</v>
      </c>
      <c r="L298" s="11">
        <v>0</v>
      </c>
      <c r="M298" s="11">
        <v>1</v>
      </c>
      <c r="N298" s="11">
        <v>0</v>
      </c>
      <c r="O298" s="11">
        <v>0</v>
      </c>
      <c r="P298" s="11">
        <v>0</v>
      </c>
      <c r="Q298" s="11">
        <v>0</v>
      </c>
      <c r="R298" s="13">
        <v>0</v>
      </c>
    </row>
    <row r="299" spans="1:18" ht="14.25" x14ac:dyDescent="0.2">
      <c r="A299" s="10" t="s">
        <v>741</v>
      </c>
      <c r="B299" s="11">
        <v>252</v>
      </c>
      <c r="C299" s="11">
        <v>68</v>
      </c>
      <c r="D299" s="12">
        <f t="shared" si="4"/>
        <v>26.984126984126984</v>
      </c>
      <c r="E299" s="11">
        <v>0</v>
      </c>
      <c r="F299" s="11">
        <v>0</v>
      </c>
      <c r="G299" s="11">
        <v>0</v>
      </c>
      <c r="H299" s="11">
        <v>0</v>
      </c>
      <c r="I299" s="11">
        <v>7</v>
      </c>
      <c r="J299" s="11">
        <v>0</v>
      </c>
      <c r="K299" s="11">
        <v>1</v>
      </c>
      <c r="L299" s="11">
        <v>0</v>
      </c>
      <c r="M299" s="11">
        <v>7</v>
      </c>
      <c r="N299" s="11">
        <v>0</v>
      </c>
      <c r="O299" s="11">
        <v>0</v>
      </c>
      <c r="P299" s="11">
        <v>0</v>
      </c>
      <c r="Q299" s="11">
        <v>1</v>
      </c>
      <c r="R299" s="13">
        <v>1</v>
      </c>
    </row>
    <row r="300" spans="1:18" ht="14.25" x14ac:dyDescent="0.2">
      <c r="A300" s="10" t="s">
        <v>166</v>
      </c>
      <c r="B300" s="11">
        <v>79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3">
        <v>0</v>
      </c>
    </row>
    <row r="301" spans="1:18" ht="14.25" x14ac:dyDescent="0.2">
      <c r="A301" s="14" t="s">
        <v>742</v>
      </c>
      <c r="B301" s="15">
        <v>79</v>
      </c>
      <c r="C301" s="15">
        <v>47</v>
      </c>
      <c r="D301" s="16">
        <f t="shared" si="4"/>
        <v>59.493670886075947</v>
      </c>
      <c r="E301" s="15">
        <v>0</v>
      </c>
      <c r="F301" s="15">
        <v>0</v>
      </c>
      <c r="G301" s="15">
        <v>0</v>
      </c>
      <c r="H301" s="15">
        <v>1</v>
      </c>
      <c r="I301" s="15">
        <v>2</v>
      </c>
      <c r="J301" s="15">
        <v>3</v>
      </c>
      <c r="K301" s="15">
        <v>0</v>
      </c>
      <c r="L301" s="15">
        <v>0</v>
      </c>
      <c r="M301" s="15">
        <v>3</v>
      </c>
      <c r="N301" s="15">
        <v>0</v>
      </c>
      <c r="O301" s="15">
        <v>0</v>
      </c>
      <c r="P301" s="15">
        <v>0</v>
      </c>
      <c r="Q301" s="15">
        <v>0</v>
      </c>
      <c r="R301" s="17">
        <v>0</v>
      </c>
    </row>
    <row r="302" spans="1:18" ht="14.25" x14ac:dyDescent="0.2">
      <c r="A302" s="14" t="s">
        <v>167</v>
      </c>
      <c r="B302" s="15">
        <v>14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7">
        <v>0</v>
      </c>
    </row>
    <row r="303" spans="1:18" ht="14.25" x14ac:dyDescent="0.2">
      <c r="A303" s="14" t="s">
        <v>743</v>
      </c>
      <c r="B303" s="15">
        <v>14</v>
      </c>
      <c r="C303" s="15">
        <v>8</v>
      </c>
      <c r="D303" s="16">
        <f t="shared" si="4"/>
        <v>57.142857142857139</v>
      </c>
      <c r="E303" s="15">
        <v>0</v>
      </c>
      <c r="F303" s="15">
        <v>0</v>
      </c>
      <c r="G303" s="15">
        <v>0</v>
      </c>
      <c r="H303" s="15">
        <v>0</v>
      </c>
      <c r="I303" s="15">
        <v>4</v>
      </c>
      <c r="J303" s="15">
        <v>0</v>
      </c>
      <c r="K303" s="15">
        <v>0</v>
      </c>
      <c r="L303" s="15">
        <v>0</v>
      </c>
      <c r="M303" s="15">
        <v>2</v>
      </c>
      <c r="N303" s="15">
        <v>0</v>
      </c>
      <c r="O303" s="15">
        <v>0</v>
      </c>
      <c r="P303" s="15">
        <v>0</v>
      </c>
      <c r="Q303" s="15">
        <v>0</v>
      </c>
      <c r="R303" s="17">
        <v>0</v>
      </c>
    </row>
    <row r="304" spans="1:18" ht="14.25" x14ac:dyDescent="0.2">
      <c r="A304" s="10" t="s">
        <v>168</v>
      </c>
      <c r="B304" s="11">
        <v>5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3">
        <v>0</v>
      </c>
    </row>
    <row r="305" spans="1:18" ht="14.25" x14ac:dyDescent="0.2">
      <c r="A305" s="10" t="s">
        <v>744</v>
      </c>
      <c r="B305" s="11">
        <v>5</v>
      </c>
      <c r="C305" s="11">
        <v>2</v>
      </c>
      <c r="D305" s="12">
        <f t="shared" si="4"/>
        <v>40</v>
      </c>
      <c r="E305" s="11">
        <v>0</v>
      </c>
      <c r="F305" s="11">
        <v>1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1</v>
      </c>
      <c r="N305" s="11">
        <v>0</v>
      </c>
      <c r="O305" s="11">
        <v>0</v>
      </c>
      <c r="P305" s="11">
        <v>0</v>
      </c>
      <c r="Q305" s="11">
        <v>0</v>
      </c>
      <c r="R305" s="13">
        <v>0</v>
      </c>
    </row>
    <row r="306" spans="1:18" ht="14.25" x14ac:dyDescent="0.2">
      <c r="A306" s="10" t="s">
        <v>169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3">
        <v>0</v>
      </c>
    </row>
    <row r="307" spans="1:18" ht="14.25" x14ac:dyDescent="0.2">
      <c r="A307" s="14" t="s">
        <v>745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7">
        <v>0</v>
      </c>
    </row>
    <row r="308" spans="1:18" ht="14.25" x14ac:dyDescent="0.2">
      <c r="A308" s="14" t="s">
        <v>170</v>
      </c>
      <c r="B308" s="15">
        <v>167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7">
        <v>0</v>
      </c>
    </row>
    <row r="309" spans="1:18" ht="14.25" x14ac:dyDescent="0.2">
      <c r="A309" s="14" t="s">
        <v>746</v>
      </c>
      <c r="B309" s="15">
        <v>167</v>
      </c>
      <c r="C309" s="15">
        <v>95</v>
      </c>
      <c r="D309" s="16">
        <f t="shared" si="4"/>
        <v>56.886227544910184</v>
      </c>
      <c r="E309" s="15">
        <v>0</v>
      </c>
      <c r="F309" s="15">
        <v>0</v>
      </c>
      <c r="G309" s="15">
        <v>0</v>
      </c>
      <c r="H309" s="15">
        <v>1</v>
      </c>
      <c r="I309" s="15">
        <v>4</v>
      </c>
      <c r="J309" s="15">
        <v>1</v>
      </c>
      <c r="K309" s="15">
        <v>0</v>
      </c>
      <c r="L309" s="15">
        <v>0</v>
      </c>
      <c r="M309" s="15">
        <v>3</v>
      </c>
      <c r="N309" s="15">
        <v>0</v>
      </c>
      <c r="O309" s="15">
        <v>0</v>
      </c>
      <c r="P309" s="15">
        <v>0</v>
      </c>
      <c r="Q309" s="15">
        <v>0</v>
      </c>
      <c r="R309" s="17">
        <v>0</v>
      </c>
    </row>
    <row r="310" spans="1:18" ht="14.25" x14ac:dyDescent="0.2">
      <c r="A310" s="10" t="s">
        <v>171</v>
      </c>
      <c r="B310" s="11">
        <v>151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3">
        <v>0</v>
      </c>
    </row>
    <row r="311" spans="1:18" ht="14.25" x14ac:dyDescent="0.2">
      <c r="A311" s="10" t="s">
        <v>747</v>
      </c>
      <c r="B311" s="11">
        <v>151</v>
      </c>
      <c r="C311" s="11">
        <v>70</v>
      </c>
      <c r="D311" s="12">
        <f t="shared" si="4"/>
        <v>46.357615894039732</v>
      </c>
      <c r="E311" s="11">
        <v>0</v>
      </c>
      <c r="F311" s="11">
        <v>0</v>
      </c>
      <c r="G311" s="11">
        <v>2</v>
      </c>
      <c r="H311" s="11">
        <v>0</v>
      </c>
      <c r="I311" s="11">
        <v>1</v>
      </c>
      <c r="J311" s="11">
        <v>0</v>
      </c>
      <c r="K311" s="11">
        <v>1</v>
      </c>
      <c r="L311" s="11">
        <v>0</v>
      </c>
      <c r="M311" s="11">
        <v>6</v>
      </c>
      <c r="N311" s="11">
        <v>0</v>
      </c>
      <c r="O311" s="11">
        <v>1</v>
      </c>
      <c r="P311" s="11">
        <v>0</v>
      </c>
      <c r="Q311" s="11">
        <v>0</v>
      </c>
      <c r="R311" s="13">
        <v>0</v>
      </c>
    </row>
    <row r="312" spans="1:18" ht="14.25" x14ac:dyDescent="0.2">
      <c r="A312" s="10" t="s">
        <v>172</v>
      </c>
      <c r="B312" s="11">
        <v>3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3">
        <v>0</v>
      </c>
    </row>
    <row r="313" spans="1:18" ht="14.25" x14ac:dyDescent="0.2">
      <c r="A313" s="14" t="s">
        <v>748</v>
      </c>
      <c r="B313" s="15">
        <v>3</v>
      </c>
      <c r="C313" s="15">
        <v>2</v>
      </c>
      <c r="D313" s="16">
        <f t="shared" si="4"/>
        <v>66.666666666666657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7">
        <v>0</v>
      </c>
    </row>
    <row r="314" spans="1:18" ht="14.25" x14ac:dyDescent="0.2">
      <c r="A314" s="14" t="s">
        <v>173</v>
      </c>
      <c r="B314" s="15">
        <v>167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7">
        <v>0</v>
      </c>
    </row>
    <row r="315" spans="1:18" ht="14.25" x14ac:dyDescent="0.2">
      <c r="A315" s="14" t="s">
        <v>749</v>
      </c>
      <c r="B315" s="15">
        <v>167</v>
      </c>
      <c r="C315" s="15">
        <v>71</v>
      </c>
      <c r="D315" s="16">
        <f t="shared" si="4"/>
        <v>42.514970059880241</v>
      </c>
      <c r="E315" s="15">
        <v>1</v>
      </c>
      <c r="F315" s="15">
        <v>1</v>
      </c>
      <c r="G315" s="15">
        <v>1</v>
      </c>
      <c r="H315" s="15">
        <v>2</v>
      </c>
      <c r="I315" s="15">
        <v>11</v>
      </c>
      <c r="J315" s="15">
        <v>0</v>
      </c>
      <c r="K315" s="15">
        <v>1</v>
      </c>
      <c r="L315" s="15">
        <v>0</v>
      </c>
      <c r="M315" s="15">
        <v>12</v>
      </c>
      <c r="N315" s="15">
        <v>0</v>
      </c>
      <c r="O315" s="15">
        <v>0</v>
      </c>
      <c r="P315" s="15">
        <v>0</v>
      </c>
      <c r="Q315" s="15">
        <v>0</v>
      </c>
      <c r="R315" s="17">
        <v>0</v>
      </c>
    </row>
    <row r="316" spans="1:18" ht="14.25" x14ac:dyDescent="0.2">
      <c r="A316" s="10" t="s">
        <v>174</v>
      </c>
      <c r="B316" s="11">
        <v>75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3">
        <v>0</v>
      </c>
    </row>
    <row r="317" spans="1:18" ht="14.25" x14ac:dyDescent="0.2">
      <c r="A317" s="10" t="s">
        <v>750</v>
      </c>
      <c r="B317" s="11">
        <v>75</v>
      </c>
      <c r="C317" s="11">
        <v>42</v>
      </c>
      <c r="D317" s="12">
        <f t="shared" si="4"/>
        <v>56.000000000000007</v>
      </c>
      <c r="E317" s="11">
        <v>0</v>
      </c>
      <c r="F317" s="11">
        <v>0</v>
      </c>
      <c r="G317" s="11">
        <v>0</v>
      </c>
      <c r="H317" s="11">
        <v>1</v>
      </c>
      <c r="I317" s="11">
        <v>2</v>
      </c>
      <c r="J317" s="11">
        <v>0</v>
      </c>
      <c r="K317" s="11">
        <v>0</v>
      </c>
      <c r="L317" s="11">
        <v>0</v>
      </c>
      <c r="M317" s="11">
        <v>3</v>
      </c>
      <c r="N317" s="11">
        <v>0</v>
      </c>
      <c r="O317" s="11">
        <v>0</v>
      </c>
      <c r="P317" s="11">
        <v>0</v>
      </c>
      <c r="Q317" s="11">
        <v>0</v>
      </c>
      <c r="R317" s="13">
        <v>0</v>
      </c>
    </row>
    <row r="318" spans="1:18" ht="14.25" x14ac:dyDescent="0.2">
      <c r="A318" s="10" t="s">
        <v>175</v>
      </c>
      <c r="B318" s="11">
        <v>24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3">
        <v>0</v>
      </c>
    </row>
    <row r="319" spans="1:18" ht="14.25" x14ac:dyDescent="0.2">
      <c r="A319" s="14" t="s">
        <v>751</v>
      </c>
      <c r="B319" s="15">
        <v>24</v>
      </c>
      <c r="C319" s="15">
        <v>18</v>
      </c>
      <c r="D319" s="16">
        <f t="shared" si="4"/>
        <v>75</v>
      </c>
      <c r="E319" s="15">
        <v>0</v>
      </c>
      <c r="F319" s="15">
        <v>1</v>
      </c>
      <c r="G319" s="15">
        <v>0</v>
      </c>
      <c r="H319" s="15">
        <v>0</v>
      </c>
      <c r="I319" s="15">
        <v>4</v>
      </c>
      <c r="J319" s="15">
        <v>0</v>
      </c>
      <c r="K319" s="15">
        <v>0</v>
      </c>
      <c r="L319" s="15">
        <v>0</v>
      </c>
      <c r="M319" s="15">
        <v>3</v>
      </c>
      <c r="N319" s="15">
        <v>1</v>
      </c>
      <c r="O319" s="15">
        <v>0</v>
      </c>
      <c r="P319" s="15">
        <v>0</v>
      </c>
      <c r="Q319" s="15">
        <v>0</v>
      </c>
      <c r="R319" s="17">
        <v>0</v>
      </c>
    </row>
    <row r="320" spans="1:18" ht="14.25" x14ac:dyDescent="0.2">
      <c r="A320" s="14" t="s">
        <v>176</v>
      </c>
      <c r="B320" s="15">
        <v>226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7">
        <v>0</v>
      </c>
    </row>
    <row r="321" spans="1:18" ht="14.25" x14ac:dyDescent="0.2">
      <c r="A321" s="14" t="s">
        <v>752</v>
      </c>
      <c r="B321" s="15">
        <v>226</v>
      </c>
      <c r="C321" s="15">
        <v>71</v>
      </c>
      <c r="D321" s="16">
        <f t="shared" si="4"/>
        <v>31.415929203539822</v>
      </c>
      <c r="E321" s="15">
        <v>0</v>
      </c>
      <c r="F321" s="15">
        <v>0</v>
      </c>
      <c r="G321" s="15">
        <v>0</v>
      </c>
      <c r="H321" s="15">
        <v>1</v>
      </c>
      <c r="I321" s="15">
        <v>6</v>
      </c>
      <c r="J321" s="15">
        <v>0</v>
      </c>
      <c r="K321" s="15">
        <v>0</v>
      </c>
      <c r="L321" s="15">
        <v>0</v>
      </c>
      <c r="M321" s="15">
        <v>1</v>
      </c>
      <c r="N321" s="15">
        <v>0</v>
      </c>
      <c r="O321" s="15">
        <v>0</v>
      </c>
      <c r="P321" s="15">
        <v>0</v>
      </c>
      <c r="Q321" s="15">
        <v>0</v>
      </c>
      <c r="R321" s="17">
        <v>1</v>
      </c>
    </row>
    <row r="322" spans="1:18" ht="14.25" x14ac:dyDescent="0.2">
      <c r="A322" s="10" t="s">
        <v>177</v>
      </c>
      <c r="B322" s="11">
        <v>8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3">
        <v>0</v>
      </c>
    </row>
    <row r="323" spans="1:18" ht="14.25" x14ac:dyDescent="0.2">
      <c r="A323" s="10" t="s">
        <v>753</v>
      </c>
      <c r="B323" s="11">
        <v>8</v>
      </c>
      <c r="C323" s="11">
        <v>0</v>
      </c>
      <c r="D323" s="12">
        <f t="shared" si="4"/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3">
        <v>0</v>
      </c>
    </row>
    <row r="324" spans="1:18" ht="14.25" x14ac:dyDescent="0.2">
      <c r="A324" s="10" t="s">
        <v>178</v>
      </c>
      <c r="B324" s="11">
        <v>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3">
        <v>0</v>
      </c>
    </row>
    <row r="325" spans="1:18" ht="14.25" x14ac:dyDescent="0.2">
      <c r="A325" s="14" t="s">
        <v>754</v>
      </c>
      <c r="B325" s="15">
        <v>1</v>
      </c>
      <c r="C325" s="15">
        <v>1</v>
      </c>
      <c r="D325" s="16">
        <f t="shared" si="5"/>
        <v>100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7">
        <v>0</v>
      </c>
    </row>
    <row r="326" spans="1:18" ht="14.25" x14ac:dyDescent="0.2">
      <c r="A326" s="14" t="s">
        <v>179</v>
      </c>
      <c r="B326" s="15">
        <v>55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7">
        <v>0</v>
      </c>
    </row>
    <row r="327" spans="1:18" ht="14.25" x14ac:dyDescent="0.2">
      <c r="A327" s="14" t="s">
        <v>755</v>
      </c>
      <c r="B327" s="15">
        <v>55</v>
      </c>
      <c r="C327" s="15">
        <v>21</v>
      </c>
      <c r="D327" s="16">
        <f t="shared" si="5"/>
        <v>38.181818181818187</v>
      </c>
      <c r="E327" s="15">
        <v>0</v>
      </c>
      <c r="F327" s="15">
        <v>0</v>
      </c>
      <c r="G327" s="15">
        <v>0</v>
      </c>
      <c r="H327" s="15">
        <v>0</v>
      </c>
      <c r="I327" s="15">
        <v>1</v>
      </c>
      <c r="J327" s="15">
        <v>0</v>
      </c>
      <c r="K327" s="15">
        <v>0</v>
      </c>
      <c r="L327" s="15">
        <v>0</v>
      </c>
      <c r="M327" s="15">
        <v>1</v>
      </c>
      <c r="N327" s="15">
        <v>0</v>
      </c>
      <c r="O327" s="15">
        <v>0</v>
      </c>
      <c r="P327" s="15">
        <v>0</v>
      </c>
      <c r="Q327" s="15">
        <v>0</v>
      </c>
      <c r="R327" s="17">
        <v>0</v>
      </c>
    </row>
    <row r="328" spans="1:18" ht="14.25" x14ac:dyDescent="0.2">
      <c r="A328" s="10" t="s">
        <v>180</v>
      </c>
      <c r="B328" s="11">
        <v>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3">
        <v>0</v>
      </c>
    </row>
    <row r="329" spans="1:18" ht="14.25" x14ac:dyDescent="0.2">
      <c r="A329" s="10" t="s">
        <v>756</v>
      </c>
      <c r="B329" s="11">
        <v>6</v>
      </c>
      <c r="C329" s="11">
        <v>1</v>
      </c>
      <c r="D329" s="12">
        <f t="shared" si="5"/>
        <v>16.666666666666664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1</v>
      </c>
      <c r="N329" s="11">
        <v>0</v>
      </c>
      <c r="O329" s="11">
        <v>0</v>
      </c>
      <c r="P329" s="11">
        <v>0</v>
      </c>
      <c r="Q329" s="11">
        <v>0</v>
      </c>
      <c r="R329" s="13">
        <v>0</v>
      </c>
    </row>
    <row r="330" spans="1:18" ht="14.25" x14ac:dyDescent="0.2">
      <c r="A330" s="10" t="s">
        <v>181</v>
      </c>
      <c r="B330" s="11">
        <v>9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3">
        <v>0</v>
      </c>
    </row>
    <row r="331" spans="1:18" ht="14.25" x14ac:dyDescent="0.2">
      <c r="A331" s="14" t="s">
        <v>757</v>
      </c>
      <c r="B331" s="15">
        <v>9</v>
      </c>
      <c r="C331" s="15">
        <v>0</v>
      </c>
      <c r="D331" s="16">
        <f t="shared" si="5"/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7">
        <v>0</v>
      </c>
    </row>
    <row r="332" spans="1:18" ht="14.25" x14ac:dyDescent="0.2">
      <c r="A332" s="14" t="s">
        <v>182</v>
      </c>
      <c r="B332" s="15">
        <v>55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7">
        <v>0</v>
      </c>
    </row>
    <row r="333" spans="1:18" ht="14.25" x14ac:dyDescent="0.2">
      <c r="A333" s="14" t="s">
        <v>758</v>
      </c>
      <c r="B333" s="15">
        <v>55</v>
      </c>
      <c r="C333" s="15">
        <v>31</v>
      </c>
      <c r="D333" s="16">
        <f t="shared" si="5"/>
        <v>56.36363636363636</v>
      </c>
      <c r="E333" s="15">
        <v>0</v>
      </c>
      <c r="F333" s="15">
        <v>0</v>
      </c>
      <c r="G333" s="15">
        <v>0</v>
      </c>
      <c r="H333" s="15">
        <v>0</v>
      </c>
      <c r="I333" s="15">
        <v>2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7">
        <v>3</v>
      </c>
    </row>
    <row r="334" spans="1:18" ht="14.25" x14ac:dyDescent="0.2">
      <c r="A334" s="10" t="s">
        <v>183</v>
      </c>
      <c r="B334" s="11">
        <v>4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3">
        <v>0</v>
      </c>
    </row>
    <row r="335" spans="1:18" ht="14.25" x14ac:dyDescent="0.2">
      <c r="A335" s="10" t="s">
        <v>759</v>
      </c>
      <c r="B335" s="11">
        <v>4</v>
      </c>
      <c r="C335" s="11">
        <v>2</v>
      </c>
      <c r="D335" s="12">
        <f t="shared" si="5"/>
        <v>50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3">
        <v>0</v>
      </c>
    </row>
    <row r="336" spans="1:18" ht="14.25" x14ac:dyDescent="0.2">
      <c r="A336" s="10" t="s">
        <v>184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3">
        <v>0</v>
      </c>
    </row>
    <row r="337" spans="1:18" ht="14.25" x14ac:dyDescent="0.2">
      <c r="A337" s="14" t="s">
        <v>760</v>
      </c>
      <c r="B337" s="15">
        <v>2</v>
      </c>
      <c r="C337" s="15">
        <v>0</v>
      </c>
      <c r="D337" s="16">
        <f t="shared" si="5"/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7">
        <v>0</v>
      </c>
    </row>
    <row r="338" spans="1:18" ht="14.25" x14ac:dyDescent="0.2">
      <c r="A338" s="14" t="s">
        <v>185</v>
      </c>
      <c r="B338" s="15">
        <v>0</v>
      </c>
      <c r="C338" s="15">
        <v>0</v>
      </c>
      <c r="D338" s="16" t="str">
        <f t="shared" si="5"/>
        <v>n/a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7">
        <v>0</v>
      </c>
    </row>
    <row r="339" spans="1:18" ht="14.25" x14ac:dyDescent="0.2">
      <c r="A339" s="14" t="s">
        <v>761</v>
      </c>
      <c r="B339" s="15">
        <v>0</v>
      </c>
      <c r="C339" s="15">
        <v>0</v>
      </c>
      <c r="D339" s="16" t="str">
        <f t="shared" si="5"/>
        <v>n/a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7">
        <v>0</v>
      </c>
    </row>
    <row r="340" spans="1:18" ht="14.25" x14ac:dyDescent="0.2">
      <c r="A340" s="10" t="s">
        <v>186</v>
      </c>
      <c r="B340" s="11">
        <v>145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3">
        <v>0</v>
      </c>
    </row>
    <row r="341" spans="1:18" ht="14.25" x14ac:dyDescent="0.2">
      <c r="A341" s="10" t="s">
        <v>762</v>
      </c>
      <c r="B341" s="11">
        <v>145</v>
      </c>
      <c r="C341" s="11">
        <v>72</v>
      </c>
      <c r="D341" s="12">
        <f t="shared" si="5"/>
        <v>49.655172413793103</v>
      </c>
      <c r="E341" s="11">
        <v>0</v>
      </c>
      <c r="F341" s="11">
        <v>0</v>
      </c>
      <c r="G341" s="11">
        <v>0</v>
      </c>
      <c r="H341" s="11">
        <v>1</v>
      </c>
      <c r="I341" s="11">
        <v>9</v>
      </c>
      <c r="J341" s="11">
        <v>0</v>
      </c>
      <c r="K341" s="11">
        <v>0</v>
      </c>
      <c r="L341" s="11">
        <v>0</v>
      </c>
      <c r="M341" s="11">
        <v>4</v>
      </c>
      <c r="N341" s="11">
        <v>0</v>
      </c>
      <c r="O341" s="11">
        <v>0</v>
      </c>
      <c r="P341" s="11">
        <v>0</v>
      </c>
      <c r="Q341" s="11">
        <v>0</v>
      </c>
      <c r="R341" s="13">
        <v>1</v>
      </c>
    </row>
    <row r="342" spans="1:18" ht="14.25" x14ac:dyDescent="0.2">
      <c r="A342" s="10" t="s">
        <v>187</v>
      </c>
      <c r="B342" s="11">
        <v>74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3">
        <v>0</v>
      </c>
    </row>
    <row r="343" spans="1:18" ht="14.25" x14ac:dyDescent="0.2">
      <c r="A343" s="14" t="s">
        <v>763</v>
      </c>
      <c r="B343" s="15">
        <v>74</v>
      </c>
      <c r="C343" s="15">
        <v>27</v>
      </c>
      <c r="D343" s="16">
        <f t="shared" si="5"/>
        <v>36.486486486486484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  <c r="J343" s="15">
        <v>0</v>
      </c>
      <c r="K343" s="15">
        <v>0</v>
      </c>
      <c r="L343" s="15">
        <v>0</v>
      </c>
      <c r="M343" s="15">
        <v>1</v>
      </c>
      <c r="N343" s="15">
        <v>0</v>
      </c>
      <c r="O343" s="15">
        <v>0</v>
      </c>
      <c r="P343" s="15">
        <v>0</v>
      </c>
      <c r="Q343" s="15">
        <v>0</v>
      </c>
      <c r="R343" s="17">
        <v>0</v>
      </c>
    </row>
    <row r="344" spans="1:18" ht="14.25" x14ac:dyDescent="0.2">
      <c r="A344" s="14" t="s">
        <v>188</v>
      </c>
      <c r="B344" s="15">
        <v>1335</v>
      </c>
      <c r="C344" s="15">
        <v>90</v>
      </c>
      <c r="D344" s="16">
        <f t="shared" si="5"/>
        <v>6.7415730337078648</v>
      </c>
      <c r="E344" s="15">
        <v>0</v>
      </c>
      <c r="F344" s="15">
        <v>0</v>
      </c>
      <c r="G344" s="15">
        <v>1</v>
      </c>
      <c r="H344" s="15">
        <v>1</v>
      </c>
      <c r="I344" s="15">
        <v>12</v>
      </c>
      <c r="J344" s="15">
        <v>0</v>
      </c>
      <c r="K344" s="15">
        <v>0</v>
      </c>
      <c r="L344" s="15">
        <v>0</v>
      </c>
      <c r="M344" s="15">
        <v>5</v>
      </c>
      <c r="N344" s="15">
        <v>0</v>
      </c>
      <c r="O344" s="15">
        <v>0</v>
      </c>
      <c r="P344" s="15">
        <v>0</v>
      </c>
      <c r="Q344" s="15">
        <v>0</v>
      </c>
      <c r="R344" s="17">
        <v>0</v>
      </c>
    </row>
    <row r="345" spans="1:18" ht="14.25" x14ac:dyDescent="0.2">
      <c r="A345" s="14" t="s">
        <v>764</v>
      </c>
      <c r="B345" s="15">
        <v>1335</v>
      </c>
      <c r="C345" s="15">
        <v>447</v>
      </c>
      <c r="D345" s="16">
        <f t="shared" si="5"/>
        <v>33.483146067415731</v>
      </c>
      <c r="E345" s="15">
        <v>0</v>
      </c>
      <c r="F345" s="15">
        <v>1</v>
      </c>
      <c r="G345" s="15">
        <v>3</v>
      </c>
      <c r="H345" s="15">
        <v>4</v>
      </c>
      <c r="I345" s="15">
        <v>34</v>
      </c>
      <c r="J345" s="15">
        <v>1</v>
      </c>
      <c r="K345" s="15">
        <v>1</v>
      </c>
      <c r="L345" s="15">
        <v>0</v>
      </c>
      <c r="M345" s="15">
        <v>31</v>
      </c>
      <c r="N345" s="15">
        <v>3</v>
      </c>
      <c r="O345" s="15">
        <v>0</v>
      </c>
      <c r="P345" s="15">
        <v>1</v>
      </c>
      <c r="Q345" s="15">
        <v>1</v>
      </c>
      <c r="R345" s="17">
        <v>1</v>
      </c>
    </row>
    <row r="346" spans="1:18" ht="14.25" x14ac:dyDescent="0.2">
      <c r="A346" s="10" t="s">
        <v>189</v>
      </c>
      <c r="B346" s="11">
        <v>214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3">
        <v>0</v>
      </c>
    </row>
    <row r="347" spans="1:18" ht="14.25" x14ac:dyDescent="0.2">
      <c r="A347" s="10" t="s">
        <v>765</v>
      </c>
      <c r="B347" s="11">
        <v>214</v>
      </c>
      <c r="C347" s="11">
        <v>121</v>
      </c>
      <c r="D347" s="12">
        <f t="shared" si="5"/>
        <v>56.542056074766357</v>
      </c>
      <c r="E347" s="11">
        <v>0</v>
      </c>
      <c r="F347" s="11">
        <v>3</v>
      </c>
      <c r="G347" s="11">
        <v>0</v>
      </c>
      <c r="H347" s="11">
        <v>1</v>
      </c>
      <c r="I347" s="11">
        <v>10</v>
      </c>
      <c r="J347" s="11">
        <v>0</v>
      </c>
      <c r="K347" s="11">
        <v>0</v>
      </c>
      <c r="L347" s="11">
        <v>0</v>
      </c>
      <c r="M347" s="11">
        <v>7</v>
      </c>
      <c r="N347" s="11">
        <v>0</v>
      </c>
      <c r="O347" s="11">
        <v>0</v>
      </c>
      <c r="P347" s="11">
        <v>0</v>
      </c>
      <c r="Q347" s="11">
        <v>0</v>
      </c>
      <c r="R347" s="13">
        <v>0</v>
      </c>
    </row>
    <row r="348" spans="1:18" ht="14.25" x14ac:dyDescent="0.2">
      <c r="A348" s="18" t="s">
        <v>190</v>
      </c>
      <c r="B348" s="19">
        <v>106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1">
        <v>0</v>
      </c>
    </row>
    <row r="349" spans="1:18" ht="14.25" x14ac:dyDescent="0.2">
      <c r="A349" s="10" t="s">
        <v>766</v>
      </c>
      <c r="B349" s="11">
        <v>106</v>
      </c>
      <c r="C349" s="11">
        <v>38</v>
      </c>
      <c r="D349" s="12">
        <f t="shared" si="5"/>
        <v>35.849056603773583</v>
      </c>
      <c r="E349" s="11">
        <v>0</v>
      </c>
      <c r="F349" s="11">
        <v>0</v>
      </c>
      <c r="G349" s="11">
        <v>0</v>
      </c>
      <c r="H349" s="11">
        <v>0</v>
      </c>
      <c r="I349" s="11">
        <v>8</v>
      </c>
      <c r="J349" s="11">
        <v>1</v>
      </c>
      <c r="K349" s="11">
        <v>0</v>
      </c>
      <c r="L349" s="11">
        <v>0</v>
      </c>
      <c r="M349" s="11">
        <v>4</v>
      </c>
      <c r="N349" s="11">
        <v>0</v>
      </c>
      <c r="O349" s="11">
        <v>0</v>
      </c>
      <c r="P349" s="11">
        <v>0</v>
      </c>
      <c r="Q349" s="11">
        <v>0</v>
      </c>
      <c r="R349" s="13">
        <v>0</v>
      </c>
    </row>
    <row r="350" spans="1:18" ht="14.25" x14ac:dyDescent="0.2">
      <c r="A350" s="10" t="s">
        <v>191</v>
      </c>
      <c r="B350" s="11">
        <v>1002</v>
      </c>
      <c r="C350" s="11">
        <v>84</v>
      </c>
      <c r="D350" s="12">
        <f t="shared" si="5"/>
        <v>8.3832335329341312</v>
      </c>
      <c r="E350" s="11">
        <v>0</v>
      </c>
      <c r="F350" s="11">
        <v>0</v>
      </c>
      <c r="G350" s="11">
        <v>0</v>
      </c>
      <c r="H350" s="11">
        <v>1</v>
      </c>
      <c r="I350" s="11">
        <v>11</v>
      </c>
      <c r="J350" s="11">
        <v>1</v>
      </c>
      <c r="K350" s="11">
        <v>0</v>
      </c>
      <c r="L350" s="11">
        <v>0</v>
      </c>
      <c r="M350" s="11">
        <v>8</v>
      </c>
      <c r="N350" s="11">
        <v>0</v>
      </c>
      <c r="O350" s="11">
        <v>1</v>
      </c>
      <c r="P350" s="11">
        <v>0</v>
      </c>
      <c r="Q350" s="11">
        <v>0</v>
      </c>
      <c r="R350" s="13">
        <v>0</v>
      </c>
    </row>
    <row r="351" spans="1:18" ht="14.25" x14ac:dyDescent="0.2">
      <c r="A351" s="10" t="s">
        <v>767</v>
      </c>
      <c r="B351" s="11">
        <v>1002</v>
      </c>
      <c r="C351" s="11">
        <v>387</v>
      </c>
      <c r="D351" s="12">
        <f t="shared" si="5"/>
        <v>38.622754491017965</v>
      </c>
      <c r="E351" s="11">
        <v>0</v>
      </c>
      <c r="F351" s="11">
        <v>4</v>
      </c>
      <c r="G351" s="11">
        <v>0</v>
      </c>
      <c r="H351" s="11">
        <v>3</v>
      </c>
      <c r="I351" s="11">
        <v>32</v>
      </c>
      <c r="J351" s="11">
        <v>1</v>
      </c>
      <c r="K351" s="11">
        <v>0</v>
      </c>
      <c r="L351" s="11">
        <v>0</v>
      </c>
      <c r="M351" s="11">
        <v>28</v>
      </c>
      <c r="N351" s="11">
        <v>3</v>
      </c>
      <c r="O351" s="11">
        <v>1</v>
      </c>
      <c r="P351" s="11">
        <v>1</v>
      </c>
      <c r="Q351" s="11">
        <v>0</v>
      </c>
      <c r="R351" s="13">
        <v>0</v>
      </c>
    </row>
    <row r="352" spans="1:18" ht="14.25" x14ac:dyDescent="0.2">
      <c r="A352" s="14" t="s">
        <v>192</v>
      </c>
      <c r="B352" s="15">
        <v>1662</v>
      </c>
      <c r="C352" s="15">
        <v>136</v>
      </c>
      <c r="D352" s="16">
        <f t="shared" si="5"/>
        <v>8.182912154031289</v>
      </c>
      <c r="E352" s="15">
        <v>1</v>
      </c>
      <c r="F352" s="15">
        <v>2</v>
      </c>
      <c r="G352" s="15">
        <v>0</v>
      </c>
      <c r="H352" s="15">
        <v>1</v>
      </c>
      <c r="I352" s="15">
        <v>11</v>
      </c>
      <c r="J352" s="15">
        <v>0</v>
      </c>
      <c r="K352" s="15">
        <v>0</v>
      </c>
      <c r="L352" s="15">
        <v>0</v>
      </c>
      <c r="M352" s="15">
        <v>7</v>
      </c>
      <c r="N352" s="15">
        <v>0</v>
      </c>
      <c r="O352" s="15">
        <v>0</v>
      </c>
      <c r="P352" s="15">
        <v>0</v>
      </c>
      <c r="Q352" s="15">
        <v>1</v>
      </c>
      <c r="R352" s="17">
        <v>1</v>
      </c>
    </row>
    <row r="353" spans="1:18" ht="14.25" x14ac:dyDescent="0.2">
      <c r="A353" s="14" t="s">
        <v>768</v>
      </c>
      <c r="B353" s="15">
        <v>1662</v>
      </c>
      <c r="C353" s="15">
        <v>637</v>
      </c>
      <c r="D353" s="16">
        <f t="shared" si="5"/>
        <v>38.327316486161251</v>
      </c>
      <c r="E353" s="15">
        <v>0</v>
      </c>
      <c r="F353" s="15">
        <v>10</v>
      </c>
      <c r="G353" s="15">
        <v>4</v>
      </c>
      <c r="H353" s="15">
        <v>6</v>
      </c>
      <c r="I353" s="15">
        <v>54</v>
      </c>
      <c r="J353" s="15">
        <v>1</v>
      </c>
      <c r="K353" s="15">
        <v>2</v>
      </c>
      <c r="L353" s="15">
        <v>1</v>
      </c>
      <c r="M353" s="15">
        <v>28</v>
      </c>
      <c r="N353" s="15">
        <v>3</v>
      </c>
      <c r="O353" s="15">
        <v>1</v>
      </c>
      <c r="P353" s="15">
        <v>1</v>
      </c>
      <c r="Q353" s="15">
        <v>1</v>
      </c>
      <c r="R353" s="17">
        <v>3</v>
      </c>
    </row>
    <row r="354" spans="1:18" ht="14.25" x14ac:dyDescent="0.2">
      <c r="A354" s="14" t="s">
        <v>193</v>
      </c>
      <c r="B354" s="15">
        <v>1913</v>
      </c>
      <c r="C354" s="15">
        <v>148</v>
      </c>
      <c r="D354" s="16">
        <f t="shared" si="5"/>
        <v>7.7365394668060636</v>
      </c>
      <c r="E354" s="15">
        <v>0</v>
      </c>
      <c r="F354" s="15">
        <v>0</v>
      </c>
      <c r="G354" s="15">
        <v>1</v>
      </c>
      <c r="H354" s="15">
        <v>6</v>
      </c>
      <c r="I354" s="15">
        <v>19</v>
      </c>
      <c r="J354" s="15">
        <v>0</v>
      </c>
      <c r="K354" s="15">
        <v>1</v>
      </c>
      <c r="L354" s="15">
        <v>0</v>
      </c>
      <c r="M354" s="15">
        <v>18</v>
      </c>
      <c r="N354" s="15">
        <v>0</v>
      </c>
      <c r="O354" s="15">
        <v>0</v>
      </c>
      <c r="P354" s="15">
        <v>0</v>
      </c>
      <c r="Q354" s="15">
        <v>0</v>
      </c>
      <c r="R354" s="17">
        <v>0</v>
      </c>
    </row>
    <row r="355" spans="1:18" ht="14.25" x14ac:dyDescent="0.2">
      <c r="A355" s="10" t="s">
        <v>769</v>
      </c>
      <c r="B355" s="11">
        <v>1913</v>
      </c>
      <c r="C355" s="11">
        <v>705</v>
      </c>
      <c r="D355" s="12">
        <f t="shared" si="5"/>
        <v>36.853110297961315</v>
      </c>
      <c r="E355" s="11">
        <v>2</v>
      </c>
      <c r="F355" s="11">
        <v>4</v>
      </c>
      <c r="G355" s="11">
        <v>1</v>
      </c>
      <c r="H355" s="11">
        <v>2</v>
      </c>
      <c r="I355" s="11">
        <v>73</v>
      </c>
      <c r="J355" s="11">
        <v>2</v>
      </c>
      <c r="K355" s="11">
        <v>2</v>
      </c>
      <c r="L355" s="11">
        <v>1</v>
      </c>
      <c r="M355" s="11">
        <v>29</v>
      </c>
      <c r="N355" s="11">
        <v>0</v>
      </c>
      <c r="O355" s="11">
        <v>1</v>
      </c>
      <c r="P355" s="11">
        <v>0</v>
      </c>
      <c r="Q355" s="11">
        <v>1</v>
      </c>
      <c r="R355" s="13">
        <v>3</v>
      </c>
    </row>
    <row r="356" spans="1:18" ht="14.25" x14ac:dyDescent="0.2">
      <c r="A356" s="10" t="s">
        <v>194</v>
      </c>
      <c r="B356" s="11">
        <v>1313</v>
      </c>
      <c r="C356" s="11">
        <v>68</v>
      </c>
      <c r="D356" s="12">
        <f t="shared" si="5"/>
        <v>5.1789794364051787</v>
      </c>
      <c r="E356" s="11">
        <v>0</v>
      </c>
      <c r="F356" s="11">
        <v>0</v>
      </c>
      <c r="G356" s="11">
        <v>1</v>
      </c>
      <c r="H356" s="11">
        <v>0</v>
      </c>
      <c r="I356" s="11">
        <v>7</v>
      </c>
      <c r="J356" s="11">
        <v>1</v>
      </c>
      <c r="K356" s="11">
        <v>0</v>
      </c>
      <c r="L356" s="11">
        <v>0</v>
      </c>
      <c r="M356" s="11">
        <v>5</v>
      </c>
      <c r="N356" s="11">
        <v>0</v>
      </c>
      <c r="O356" s="11">
        <v>0</v>
      </c>
      <c r="P356" s="11">
        <v>1</v>
      </c>
      <c r="Q356" s="11">
        <v>0</v>
      </c>
      <c r="R356" s="13">
        <v>1</v>
      </c>
    </row>
    <row r="357" spans="1:18" ht="14.25" x14ac:dyDescent="0.2">
      <c r="A357" s="10" t="s">
        <v>770</v>
      </c>
      <c r="B357" s="11">
        <v>1313</v>
      </c>
      <c r="C357" s="11">
        <v>414</v>
      </c>
      <c r="D357" s="12">
        <f t="shared" si="5"/>
        <v>31.530845392231534</v>
      </c>
      <c r="E357" s="11">
        <v>1</v>
      </c>
      <c r="F357" s="11">
        <v>4</v>
      </c>
      <c r="G357" s="11">
        <v>1</v>
      </c>
      <c r="H357" s="11">
        <v>0</v>
      </c>
      <c r="I357" s="11">
        <v>38</v>
      </c>
      <c r="J357" s="11">
        <v>2</v>
      </c>
      <c r="K357" s="11">
        <v>1</v>
      </c>
      <c r="L357" s="11">
        <v>0</v>
      </c>
      <c r="M357" s="11">
        <v>30</v>
      </c>
      <c r="N357" s="11">
        <v>2</v>
      </c>
      <c r="O357" s="11">
        <v>0</v>
      </c>
      <c r="P357" s="11">
        <v>1</v>
      </c>
      <c r="Q357" s="11">
        <v>0</v>
      </c>
      <c r="R357" s="13">
        <v>1</v>
      </c>
    </row>
    <row r="358" spans="1:18" ht="14.25" x14ac:dyDescent="0.2">
      <c r="A358" s="14" t="s">
        <v>195</v>
      </c>
      <c r="B358" s="15">
        <v>72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7">
        <v>0</v>
      </c>
    </row>
    <row r="359" spans="1:18" ht="14.25" x14ac:dyDescent="0.2">
      <c r="A359" s="14" t="s">
        <v>771</v>
      </c>
      <c r="B359" s="15">
        <v>72</v>
      </c>
      <c r="C359" s="15">
        <v>31</v>
      </c>
      <c r="D359" s="16">
        <f t="shared" si="5"/>
        <v>43.055555555555557</v>
      </c>
      <c r="E359" s="15">
        <v>0</v>
      </c>
      <c r="F359" s="15">
        <v>0</v>
      </c>
      <c r="G359" s="15">
        <v>0</v>
      </c>
      <c r="H359" s="15">
        <v>0</v>
      </c>
      <c r="I359" s="15">
        <v>5</v>
      </c>
      <c r="J359" s="15">
        <v>0</v>
      </c>
      <c r="K359" s="15">
        <v>0</v>
      </c>
      <c r="L359" s="15">
        <v>0</v>
      </c>
      <c r="M359" s="15">
        <v>2</v>
      </c>
      <c r="N359" s="15">
        <v>0</v>
      </c>
      <c r="O359" s="15">
        <v>0</v>
      </c>
      <c r="P359" s="15">
        <v>0</v>
      </c>
      <c r="Q359" s="15">
        <v>0</v>
      </c>
      <c r="R359" s="17">
        <v>0</v>
      </c>
    </row>
    <row r="360" spans="1:18" ht="14.25" x14ac:dyDescent="0.2">
      <c r="A360" s="14" t="s">
        <v>196</v>
      </c>
      <c r="B360" s="15">
        <v>101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7">
        <v>0</v>
      </c>
    </row>
    <row r="361" spans="1:18" ht="14.25" x14ac:dyDescent="0.2">
      <c r="A361" s="10" t="s">
        <v>772</v>
      </c>
      <c r="B361" s="11">
        <v>101</v>
      </c>
      <c r="C361" s="11">
        <v>47</v>
      </c>
      <c r="D361" s="12">
        <f t="shared" si="5"/>
        <v>46.534653465346537</v>
      </c>
      <c r="E361" s="11">
        <v>0</v>
      </c>
      <c r="F361" s="11">
        <v>0</v>
      </c>
      <c r="G361" s="11">
        <v>0</v>
      </c>
      <c r="H361" s="11">
        <v>2</v>
      </c>
      <c r="I361" s="11">
        <v>5</v>
      </c>
      <c r="J361" s="11">
        <v>0</v>
      </c>
      <c r="K361" s="11">
        <v>0</v>
      </c>
      <c r="L361" s="11">
        <v>1</v>
      </c>
      <c r="M361" s="11">
        <v>4</v>
      </c>
      <c r="N361" s="11">
        <v>0</v>
      </c>
      <c r="O361" s="11">
        <v>0</v>
      </c>
      <c r="P361" s="11">
        <v>0</v>
      </c>
      <c r="Q361" s="11">
        <v>0</v>
      </c>
      <c r="R361" s="13">
        <v>0</v>
      </c>
    </row>
    <row r="362" spans="1:18" ht="14.25" x14ac:dyDescent="0.2">
      <c r="A362" s="10" t="s">
        <v>197</v>
      </c>
      <c r="B362" s="11">
        <v>1796</v>
      </c>
      <c r="C362" s="11">
        <v>187</v>
      </c>
      <c r="D362" s="12">
        <f t="shared" si="5"/>
        <v>10.412026726057906</v>
      </c>
      <c r="E362" s="11">
        <v>1</v>
      </c>
      <c r="F362" s="11">
        <v>4</v>
      </c>
      <c r="G362" s="11">
        <v>2</v>
      </c>
      <c r="H362" s="11">
        <v>1</v>
      </c>
      <c r="I362" s="11">
        <v>21</v>
      </c>
      <c r="J362" s="11">
        <v>0</v>
      </c>
      <c r="K362" s="11">
        <v>1</v>
      </c>
      <c r="L362" s="11">
        <v>0</v>
      </c>
      <c r="M362" s="11">
        <v>17</v>
      </c>
      <c r="N362" s="11">
        <v>0</v>
      </c>
      <c r="O362" s="11">
        <v>0</v>
      </c>
      <c r="P362" s="11">
        <v>0</v>
      </c>
      <c r="Q362" s="11">
        <v>1</v>
      </c>
      <c r="R362" s="13">
        <v>0</v>
      </c>
    </row>
    <row r="363" spans="1:18" ht="14.25" x14ac:dyDescent="0.2">
      <c r="A363" s="10" t="s">
        <v>773</v>
      </c>
      <c r="B363" s="11">
        <v>1796</v>
      </c>
      <c r="C363" s="11">
        <v>618</v>
      </c>
      <c r="D363" s="12">
        <f t="shared" si="5"/>
        <v>34.409799554565701</v>
      </c>
      <c r="E363" s="11">
        <v>3</v>
      </c>
      <c r="F363" s="11">
        <v>5</v>
      </c>
      <c r="G363" s="11">
        <v>2</v>
      </c>
      <c r="H363" s="11">
        <v>3</v>
      </c>
      <c r="I363" s="11">
        <v>66</v>
      </c>
      <c r="J363" s="11">
        <v>1</v>
      </c>
      <c r="K363" s="11">
        <v>2</v>
      </c>
      <c r="L363" s="11">
        <v>1</v>
      </c>
      <c r="M363" s="11">
        <v>38</v>
      </c>
      <c r="N363" s="11">
        <v>0</v>
      </c>
      <c r="O363" s="11">
        <v>1</v>
      </c>
      <c r="P363" s="11">
        <v>0</v>
      </c>
      <c r="Q363" s="11">
        <v>0</v>
      </c>
      <c r="R363" s="13">
        <v>3</v>
      </c>
    </row>
    <row r="364" spans="1:18" ht="14.25" x14ac:dyDescent="0.2">
      <c r="A364" s="14" t="s">
        <v>198</v>
      </c>
      <c r="B364" s="15">
        <v>1039</v>
      </c>
      <c r="C364" s="15">
        <v>131</v>
      </c>
      <c r="D364" s="16">
        <f t="shared" si="5"/>
        <v>12.60827718960539</v>
      </c>
      <c r="E364" s="15">
        <v>1</v>
      </c>
      <c r="F364" s="15">
        <v>3</v>
      </c>
      <c r="G364" s="15">
        <v>0</v>
      </c>
      <c r="H364" s="15">
        <v>0</v>
      </c>
      <c r="I364" s="15">
        <v>13</v>
      </c>
      <c r="J364" s="15">
        <v>0</v>
      </c>
      <c r="K364" s="15">
        <v>0</v>
      </c>
      <c r="L364" s="15">
        <v>0</v>
      </c>
      <c r="M364" s="15">
        <v>10</v>
      </c>
      <c r="N364" s="15">
        <v>0</v>
      </c>
      <c r="O364" s="15">
        <v>0</v>
      </c>
      <c r="P364" s="15">
        <v>0</v>
      </c>
      <c r="Q364" s="15">
        <v>0</v>
      </c>
      <c r="R364" s="17">
        <v>0</v>
      </c>
    </row>
    <row r="365" spans="1:18" ht="14.25" x14ac:dyDescent="0.2">
      <c r="A365" s="14" t="s">
        <v>774</v>
      </c>
      <c r="B365" s="15">
        <v>1039</v>
      </c>
      <c r="C365" s="15">
        <v>389</v>
      </c>
      <c r="D365" s="16">
        <f t="shared" si="5"/>
        <v>37.439846005774783</v>
      </c>
      <c r="E365" s="15">
        <v>5</v>
      </c>
      <c r="F365" s="15">
        <v>3</v>
      </c>
      <c r="G365" s="15">
        <v>0</v>
      </c>
      <c r="H365" s="15">
        <v>3</v>
      </c>
      <c r="I365" s="15">
        <v>20</v>
      </c>
      <c r="J365" s="15">
        <v>3</v>
      </c>
      <c r="K365" s="15">
        <v>0</v>
      </c>
      <c r="L365" s="15">
        <v>0</v>
      </c>
      <c r="M365" s="15">
        <v>44</v>
      </c>
      <c r="N365" s="15">
        <v>0</v>
      </c>
      <c r="O365" s="15">
        <v>0</v>
      </c>
      <c r="P365" s="15">
        <v>1</v>
      </c>
      <c r="Q365" s="15">
        <v>0</v>
      </c>
      <c r="R365" s="17">
        <v>5</v>
      </c>
    </row>
    <row r="366" spans="1:18" ht="14.25" x14ac:dyDescent="0.2">
      <c r="A366" s="14" t="s">
        <v>199</v>
      </c>
      <c r="B366" s="15">
        <v>1712</v>
      </c>
      <c r="C366" s="15">
        <v>151</v>
      </c>
      <c r="D366" s="16">
        <f t="shared" si="5"/>
        <v>8.8200934579439263</v>
      </c>
      <c r="E366" s="15">
        <v>0</v>
      </c>
      <c r="F366" s="15">
        <v>1</v>
      </c>
      <c r="G366" s="15">
        <v>0</v>
      </c>
      <c r="H366" s="15">
        <v>3</v>
      </c>
      <c r="I366" s="15">
        <v>18</v>
      </c>
      <c r="J366" s="15">
        <v>0</v>
      </c>
      <c r="K366" s="15">
        <v>0</v>
      </c>
      <c r="L366" s="15">
        <v>0</v>
      </c>
      <c r="M366" s="15">
        <v>6</v>
      </c>
      <c r="N366" s="15">
        <v>0</v>
      </c>
      <c r="O366" s="15">
        <v>0</v>
      </c>
      <c r="P366" s="15">
        <v>1</v>
      </c>
      <c r="Q366" s="15">
        <v>0</v>
      </c>
      <c r="R366" s="17">
        <v>0</v>
      </c>
    </row>
    <row r="367" spans="1:18" ht="14.25" x14ac:dyDescent="0.2">
      <c r="A367" s="10" t="s">
        <v>775</v>
      </c>
      <c r="B367" s="11">
        <v>1712</v>
      </c>
      <c r="C367" s="11">
        <v>822</v>
      </c>
      <c r="D367" s="12">
        <f t="shared" si="5"/>
        <v>48.014018691588781</v>
      </c>
      <c r="E367" s="11">
        <v>2</v>
      </c>
      <c r="F367" s="11">
        <v>3</v>
      </c>
      <c r="G367" s="11">
        <v>2</v>
      </c>
      <c r="H367" s="11">
        <v>7</v>
      </c>
      <c r="I367" s="11">
        <v>72</v>
      </c>
      <c r="J367" s="11">
        <v>2</v>
      </c>
      <c r="K367" s="11">
        <v>2</v>
      </c>
      <c r="L367" s="11">
        <v>0</v>
      </c>
      <c r="M367" s="11">
        <v>54</v>
      </c>
      <c r="N367" s="11">
        <v>1</v>
      </c>
      <c r="O367" s="11">
        <v>1</v>
      </c>
      <c r="P367" s="11">
        <v>1</v>
      </c>
      <c r="Q367" s="11">
        <v>1</v>
      </c>
      <c r="R367" s="13">
        <v>6</v>
      </c>
    </row>
    <row r="368" spans="1:18" ht="14.25" x14ac:dyDescent="0.2">
      <c r="A368" s="10" t="s">
        <v>200</v>
      </c>
      <c r="B368" s="11">
        <v>1664</v>
      </c>
      <c r="C368" s="11">
        <v>171</v>
      </c>
      <c r="D368" s="12">
        <f t="shared" si="5"/>
        <v>10.276442307692307</v>
      </c>
      <c r="E368" s="11">
        <v>0</v>
      </c>
      <c r="F368" s="11">
        <v>0</v>
      </c>
      <c r="G368" s="11">
        <v>0</v>
      </c>
      <c r="H368" s="11">
        <v>3</v>
      </c>
      <c r="I368" s="11">
        <v>26</v>
      </c>
      <c r="J368" s="11">
        <v>0</v>
      </c>
      <c r="K368" s="11">
        <v>0</v>
      </c>
      <c r="L368" s="11">
        <v>0</v>
      </c>
      <c r="M368" s="11">
        <v>10</v>
      </c>
      <c r="N368" s="11">
        <v>1</v>
      </c>
      <c r="O368" s="11">
        <v>0</v>
      </c>
      <c r="P368" s="11">
        <v>0</v>
      </c>
      <c r="Q368" s="11">
        <v>1</v>
      </c>
      <c r="R368" s="13">
        <v>0</v>
      </c>
    </row>
    <row r="369" spans="1:18" ht="14.25" x14ac:dyDescent="0.2">
      <c r="A369" s="10" t="s">
        <v>776</v>
      </c>
      <c r="B369" s="11">
        <v>1664</v>
      </c>
      <c r="C369" s="11">
        <v>684</v>
      </c>
      <c r="D369" s="12">
        <f t="shared" si="5"/>
        <v>41.105769230769226</v>
      </c>
      <c r="E369" s="11">
        <v>4</v>
      </c>
      <c r="F369" s="11">
        <v>3</v>
      </c>
      <c r="G369" s="11">
        <v>2</v>
      </c>
      <c r="H369" s="11">
        <v>6</v>
      </c>
      <c r="I369" s="11">
        <v>63</v>
      </c>
      <c r="J369" s="11">
        <v>2</v>
      </c>
      <c r="K369" s="11">
        <v>0</v>
      </c>
      <c r="L369" s="11">
        <v>0</v>
      </c>
      <c r="M369" s="11">
        <v>49</v>
      </c>
      <c r="N369" s="11">
        <v>1</v>
      </c>
      <c r="O369" s="11">
        <v>3</v>
      </c>
      <c r="P369" s="11">
        <v>0</v>
      </c>
      <c r="Q369" s="11">
        <v>1</v>
      </c>
      <c r="R369" s="13">
        <v>2</v>
      </c>
    </row>
    <row r="370" spans="1:18" ht="14.25" x14ac:dyDescent="0.2">
      <c r="A370" s="14" t="s">
        <v>201</v>
      </c>
      <c r="B370" s="15">
        <v>1917</v>
      </c>
      <c r="C370" s="15">
        <v>205</v>
      </c>
      <c r="D370" s="16">
        <f t="shared" si="5"/>
        <v>10.693792383933229</v>
      </c>
      <c r="E370" s="15">
        <v>1</v>
      </c>
      <c r="F370" s="15">
        <v>0</v>
      </c>
      <c r="G370" s="15">
        <v>0</v>
      </c>
      <c r="H370" s="15">
        <v>0</v>
      </c>
      <c r="I370" s="15">
        <v>28</v>
      </c>
      <c r="J370" s="15">
        <v>0</v>
      </c>
      <c r="K370" s="15">
        <v>0</v>
      </c>
      <c r="L370" s="15">
        <v>0</v>
      </c>
      <c r="M370" s="15">
        <v>8</v>
      </c>
      <c r="N370" s="15">
        <v>0</v>
      </c>
      <c r="O370" s="15">
        <v>0</v>
      </c>
      <c r="P370" s="15">
        <v>1</v>
      </c>
      <c r="Q370" s="15">
        <v>0</v>
      </c>
      <c r="R370" s="17">
        <v>1</v>
      </c>
    </row>
    <row r="371" spans="1:18" ht="14.25" x14ac:dyDescent="0.2">
      <c r="A371" s="14" t="s">
        <v>777</v>
      </c>
      <c r="B371" s="15">
        <v>1917</v>
      </c>
      <c r="C371" s="15">
        <v>823</v>
      </c>
      <c r="D371" s="16">
        <f t="shared" si="5"/>
        <v>42.931664058424623</v>
      </c>
      <c r="E371" s="15">
        <v>3</v>
      </c>
      <c r="F371" s="15">
        <v>4</v>
      </c>
      <c r="G371" s="15">
        <v>7</v>
      </c>
      <c r="H371" s="15">
        <v>4</v>
      </c>
      <c r="I371" s="15">
        <v>66</v>
      </c>
      <c r="J371" s="15">
        <v>0</v>
      </c>
      <c r="K371" s="15">
        <v>0</v>
      </c>
      <c r="L371" s="15">
        <v>0</v>
      </c>
      <c r="M371" s="15">
        <v>33</v>
      </c>
      <c r="N371" s="15">
        <v>0</v>
      </c>
      <c r="O371" s="15">
        <v>1</v>
      </c>
      <c r="P371" s="15">
        <v>4</v>
      </c>
      <c r="Q371" s="15">
        <v>0</v>
      </c>
      <c r="R371" s="17">
        <v>4</v>
      </c>
    </row>
    <row r="372" spans="1:18" ht="14.25" x14ac:dyDescent="0.2">
      <c r="A372" s="14" t="s">
        <v>202</v>
      </c>
      <c r="B372" s="15">
        <v>1418</v>
      </c>
      <c r="C372" s="15">
        <v>144</v>
      </c>
      <c r="D372" s="16">
        <f t="shared" si="5"/>
        <v>10.155148095909732</v>
      </c>
      <c r="E372" s="15">
        <v>1</v>
      </c>
      <c r="F372" s="15">
        <v>0</v>
      </c>
      <c r="G372" s="15">
        <v>1</v>
      </c>
      <c r="H372" s="15">
        <v>1</v>
      </c>
      <c r="I372" s="15">
        <v>5</v>
      </c>
      <c r="J372" s="15">
        <v>0</v>
      </c>
      <c r="K372" s="15">
        <v>0</v>
      </c>
      <c r="L372" s="15">
        <v>0</v>
      </c>
      <c r="M372" s="15">
        <v>5</v>
      </c>
      <c r="N372" s="15">
        <v>1</v>
      </c>
      <c r="O372" s="15">
        <v>0</v>
      </c>
      <c r="P372" s="15">
        <v>0</v>
      </c>
      <c r="Q372" s="15">
        <v>0</v>
      </c>
      <c r="R372" s="17">
        <v>0</v>
      </c>
    </row>
    <row r="373" spans="1:18" ht="14.25" x14ac:dyDescent="0.2">
      <c r="A373" s="10" t="s">
        <v>778</v>
      </c>
      <c r="B373" s="11">
        <v>1418</v>
      </c>
      <c r="C373" s="11">
        <v>524</v>
      </c>
      <c r="D373" s="12">
        <f t="shared" si="5"/>
        <v>36.953455571227082</v>
      </c>
      <c r="E373" s="11">
        <v>0</v>
      </c>
      <c r="F373" s="11">
        <v>1</v>
      </c>
      <c r="G373" s="11">
        <v>3</v>
      </c>
      <c r="H373" s="11">
        <v>4</v>
      </c>
      <c r="I373" s="11">
        <v>58</v>
      </c>
      <c r="J373" s="11">
        <v>1</v>
      </c>
      <c r="K373" s="11">
        <v>0</v>
      </c>
      <c r="L373" s="11">
        <v>0</v>
      </c>
      <c r="M373" s="11">
        <v>21</v>
      </c>
      <c r="N373" s="11">
        <v>1</v>
      </c>
      <c r="O373" s="11">
        <v>1</v>
      </c>
      <c r="P373" s="11">
        <v>2</v>
      </c>
      <c r="Q373" s="11">
        <v>0</v>
      </c>
      <c r="R373" s="13">
        <v>1</v>
      </c>
    </row>
    <row r="374" spans="1:18" ht="14.25" x14ac:dyDescent="0.2">
      <c r="A374" s="10" t="s">
        <v>203</v>
      </c>
      <c r="B374" s="11">
        <v>0</v>
      </c>
      <c r="C374" s="11">
        <v>0</v>
      </c>
      <c r="D374" s="12" t="str">
        <f t="shared" si="5"/>
        <v>n/a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3">
        <v>0</v>
      </c>
    </row>
    <row r="375" spans="1:18" ht="14.25" x14ac:dyDescent="0.2">
      <c r="A375" s="10" t="s">
        <v>779</v>
      </c>
      <c r="B375" s="11">
        <v>0</v>
      </c>
      <c r="C375" s="11">
        <v>0</v>
      </c>
      <c r="D375" s="12" t="str">
        <f t="shared" si="5"/>
        <v>n/a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3">
        <v>0</v>
      </c>
    </row>
    <row r="376" spans="1:18" ht="14.25" x14ac:dyDescent="0.2">
      <c r="A376" s="14" t="s">
        <v>204</v>
      </c>
      <c r="B376" s="15">
        <v>1815</v>
      </c>
      <c r="C376" s="15">
        <v>148</v>
      </c>
      <c r="D376" s="16">
        <f t="shared" si="5"/>
        <v>8.1542699724517895</v>
      </c>
      <c r="E376" s="15">
        <v>0</v>
      </c>
      <c r="F376" s="15">
        <v>1</v>
      </c>
      <c r="G376" s="15">
        <v>0</v>
      </c>
      <c r="H376" s="15">
        <v>1</v>
      </c>
      <c r="I376" s="15">
        <v>10</v>
      </c>
      <c r="J376" s="15">
        <v>1</v>
      </c>
      <c r="K376" s="15">
        <v>0</v>
      </c>
      <c r="L376" s="15">
        <v>0</v>
      </c>
      <c r="M376" s="15">
        <v>14</v>
      </c>
      <c r="N376" s="15">
        <v>0</v>
      </c>
      <c r="O376" s="15">
        <v>0</v>
      </c>
      <c r="P376" s="15">
        <v>0</v>
      </c>
      <c r="Q376" s="15">
        <v>0</v>
      </c>
      <c r="R376" s="17">
        <v>0</v>
      </c>
    </row>
    <row r="377" spans="1:18" ht="14.25" x14ac:dyDescent="0.2">
      <c r="A377" s="14" t="s">
        <v>780</v>
      </c>
      <c r="B377" s="15">
        <v>1815</v>
      </c>
      <c r="C377" s="15">
        <v>656</v>
      </c>
      <c r="D377" s="16">
        <f t="shared" si="5"/>
        <v>36.143250688705237</v>
      </c>
      <c r="E377" s="15">
        <v>0</v>
      </c>
      <c r="F377" s="15">
        <v>3</v>
      </c>
      <c r="G377" s="15">
        <v>2</v>
      </c>
      <c r="H377" s="15">
        <v>5</v>
      </c>
      <c r="I377" s="15">
        <v>67</v>
      </c>
      <c r="J377" s="15">
        <v>4</v>
      </c>
      <c r="K377" s="15">
        <v>0</v>
      </c>
      <c r="L377" s="15">
        <v>0</v>
      </c>
      <c r="M377" s="15">
        <v>63</v>
      </c>
      <c r="N377" s="15">
        <v>1</v>
      </c>
      <c r="O377" s="15">
        <v>0</v>
      </c>
      <c r="P377" s="15">
        <v>1</v>
      </c>
      <c r="Q377" s="15">
        <v>0</v>
      </c>
      <c r="R377" s="17">
        <v>3</v>
      </c>
    </row>
    <row r="378" spans="1:18" ht="14.25" x14ac:dyDescent="0.2">
      <c r="A378" s="14" t="s">
        <v>205</v>
      </c>
      <c r="B378" s="15">
        <v>1486</v>
      </c>
      <c r="C378" s="15">
        <v>106</v>
      </c>
      <c r="D378" s="16">
        <f t="shared" si="5"/>
        <v>7.1332436069986542</v>
      </c>
      <c r="E378" s="15">
        <v>1</v>
      </c>
      <c r="F378" s="15">
        <v>1</v>
      </c>
      <c r="G378" s="15">
        <v>1</v>
      </c>
      <c r="H378" s="15">
        <v>0</v>
      </c>
      <c r="I378" s="15">
        <v>11</v>
      </c>
      <c r="J378" s="15">
        <v>0</v>
      </c>
      <c r="K378" s="15">
        <v>0</v>
      </c>
      <c r="L378" s="15">
        <v>0</v>
      </c>
      <c r="M378" s="15">
        <v>6</v>
      </c>
      <c r="N378" s="15">
        <v>0</v>
      </c>
      <c r="O378" s="15">
        <v>0</v>
      </c>
      <c r="P378" s="15">
        <v>0</v>
      </c>
      <c r="Q378" s="15">
        <v>0</v>
      </c>
      <c r="R378" s="17">
        <v>0</v>
      </c>
    </row>
    <row r="379" spans="1:18" ht="14.25" x14ac:dyDescent="0.2">
      <c r="A379" s="10" t="s">
        <v>781</v>
      </c>
      <c r="B379" s="11">
        <v>1486</v>
      </c>
      <c r="C379" s="11">
        <v>698</v>
      </c>
      <c r="D379" s="12">
        <f t="shared" si="5"/>
        <v>46.97173620457604</v>
      </c>
      <c r="E379" s="11">
        <v>1</v>
      </c>
      <c r="F379" s="11">
        <v>2</v>
      </c>
      <c r="G379" s="11">
        <v>0</v>
      </c>
      <c r="H379" s="11">
        <v>1</v>
      </c>
      <c r="I379" s="11">
        <v>63</v>
      </c>
      <c r="J379" s="11">
        <v>0</v>
      </c>
      <c r="K379" s="11">
        <v>1</v>
      </c>
      <c r="L379" s="11">
        <v>0</v>
      </c>
      <c r="M379" s="11">
        <v>51</v>
      </c>
      <c r="N379" s="11">
        <v>1</v>
      </c>
      <c r="O379" s="11">
        <v>0</v>
      </c>
      <c r="P379" s="11">
        <v>3</v>
      </c>
      <c r="Q379" s="11">
        <v>1</v>
      </c>
      <c r="R379" s="13">
        <v>2</v>
      </c>
    </row>
    <row r="380" spans="1:18" ht="14.25" x14ac:dyDescent="0.2">
      <c r="A380" s="10" t="s">
        <v>206</v>
      </c>
      <c r="B380" s="11">
        <v>1568</v>
      </c>
      <c r="C380" s="11">
        <v>107</v>
      </c>
      <c r="D380" s="12">
        <f t="shared" si="5"/>
        <v>6.8239795918367347</v>
      </c>
      <c r="E380" s="11">
        <v>0</v>
      </c>
      <c r="F380" s="11">
        <v>1</v>
      </c>
      <c r="G380" s="11">
        <v>1</v>
      </c>
      <c r="H380" s="11">
        <v>2</v>
      </c>
      <c r="I380" s="11">
        <v>6</v>
      </c>
      <c r="J380" s="11">
        <v>0</v>
      </c>
      <c r="K380" s="11">
        <v>0</v>
      </c>
      <c r="L380" s="11">
        <v>0</v>
      </c>
      <c r="M380" s="11">
        <v>3</v>
      </c>
      <c r="N380" s="11">
        <v>0</v>
      </c>
      <c r="O380" s="11">
        <v>0</v>
      </c>
      <c r="P380" s="11">
        <v>0</v>
      </c>
      <c r="Q380" s="11">
        <v>0</v>
      </c>
      <c r="R380" s="13">
        <v>0</v>
      </c>
    </row>
    <row r="381" spans="1:18" ht="14.25" x14ac:dyDescent="0.2">
      <c r="A381" s="10" t="s">
        <v>782</v>
      </c>
      <c r="B381" s="11">
        <v>1568</v>
      </c>
      <c r="C381" s="11">
        <v>694</v>
      </c>
      <c r="D381" s="12">
        <f t="shared" si="5"/>
        <v>44.260204081632651</v>
      </c>
      <c r="E381" s="11">
        <v>1</v>
      </c>
      <c r="F381" s="11">
        <v>5</v>
      </c>
      <c r="G381" s="11">
        <v>1</v>
      </c>
      <c r="H381" s="11">
        <v>9</v>
      </c>
      <c r="I381" s="11">
        <v>52</v>
      </c>
      <c r="J381" s="11">
        <v>1</v>
      </c>
      <c r="K381" s="11">
        <v>0</v>
      </c>
      <c r="L381" s="11">
        <v>0</v>
      </c>
      <c r="M381" s="11">
        <v>39</v>
      </c>
      <c r="N381" s="11">
        <v>0</v>
      </c>
      <c r="O381" s="11">
        <v>0</v>
      </c>
      <c r="P381" s="11">
        <v>0</v>
      </c>
      <c r="Q381" s="11">
        <v>1</v>
      </c>
      <c r="R381" s="13">
        <v>2</v>
      </c>
    </row>
    <row r="382" spans="1:18" ht="14.25" x14ac:dyDescent="0.2">
      <c r="A382" s="14" t="s">
        <v>207</v>
      </c>
      <c r="B382" s="15">
        <v>1884</v>
      </c>
      <c r="C382" s="15">
        <v>112</v>
      </c>
      <c r="D382" s="16">
        <f t="shared" si="5"/>
        <v>5.9447983014862</v>
      </c>
      <c r="E382" s="15">
        <v>0</v>
      </c>
      <c r="F382" s="15">
        <v>0</v>
      </c>
      <c r="G382" s="15">
        <v>1</v>
      </c>
      <c r="H382" s="15">
        <v>2</v>
      </c>
      <c r="I382" s="15">
        <v>13</v>
      </c>
      <c r="J382" s="15">
        <v>4</v>
      </c>
      <c r="K382" s="15">
        <v>0</v>
      </c>
      <c r="L382" s="15">
        <v>0</v>
      </c>
      <c r="M382" s="15">
        <v>9</v>
      </c>
      <c r="N382" s="15">
        <v>0</v>
      </c>
      <c r="O382" s="15">
        <v>0</v>
      </c>
      <c r="P382" s="15">
        <v>2</v>
      </c>
      <c r="Q382" s="15">
        <v>1</v>
      </c>
      <c r="R382" s="17">
        <v>2</v>
      </c>
    </row>
    <row r="383" spans="1:18" ht="14.25" x14ac:dyDescent="0.2">
      <c r="A383" s="14" t="s">
        <v>783</v>
      </c>
      <c r="B383" s="15">
        <v>1884</v>
      </c>
      <c r="C383" s="15">
        <v>799</v>
      </c>
      <c r="D383" s="16">
        <f t="shared" si="5"/>
        <v>42.409766454352443</v>
      </c>
      <c r="E383" s="15">
        <v>0</v>
      </c>
      <c r="F383" s="15">
        <v>5</v>
      </c>
      <c r="G383" s="15">
        <v>2</v>
      </c>
      <c r="H383" s="15">
        <v>7</v>
      </c>
      <c r="I383" s="15">
        <v>59</v>
      </c>
      <c r="J383" s="15">
        <v>4</v>
      </c>
      <c r="K383" s="15">
        <v>2</v>
      </c>
      <c r="L383" s="15">
        <v>0</v>
      </c>
      <c r="M383" s="15">
        <v>79</v>
      </c>
      <c r="N383" s="15">
        <v>0</v>
      </c>
      <c r="O383" s="15">
        <v>1</v>
      </c>
      <c r="P383" s="15">
        <v>5</v>
      </c>
      <c r="Q383" s="15">
        <v>0</v>
      </c>
      <c r="R383" s="17">
        <v>3</v>
      </c>
    </row>
    <row r="384" spans="1:18" ht="14.25" x14ac:dyDescent="0.2">
      <c r="A384" s="14" t="s">
        <v>208</v>
      </c>
      <c r="B384" s="15">
        <v>1940</v>
      </c>
      <c r="C384" s="15">
        <v>131</v>
      </c>
      <c r="D384" s="16">
        <f t="shared" si="5"/>
        <v>6.7525773195876289</v>
      </c>
      <c r="E384" s="15">
        <v>0</v>
      </c>
      <c r="F384" s="15">
        <v>2</v>
      </c>
      <c r="G384" s="15">
        <v>0</v>
      </c>
      <c r="H384" s="15">
        <v>0</v>
      </c>
      <c r="I384" s="15">
        <v>14</v>
      </c>
      <c r="J384" s="15">
        <v>0</v>
      </c>
      <c r="K384" s="15">
        <v>0</v>
      </c>
      <c r="L384" s="15">
        <v>0</v>
      </c>
      <c r="M384" s="15">
        <v>7</v>
      </c>
      <c r="N384" s="15">
        <v>0</v>
      </c>
      <c r="O384" s="15">
        <v>0</v>
      </c>
      <c r="P384" s="15">
        <v>0</v>
      </c>
      <c r="Q384" s="15">
        <v>0</v>
      </c>
      <c r="R384" s="17">
        <v>0</v>
      </c>
    </row>
    <row r="385" spans="1:18" ht="14.25" x14ac:dyDescent="0.2">
      <c r="A385" s="10" t="s">
        <v>784</v>
      </c>
      <c r="B385" s="11">
        <v>1940</v>
      </c>
      <c r="C385" s="11">
        <v>712</v>
      </c>
      <c r="D385" s="12">
        <f t="shared" si="5"/>
        <v>36.701030927835049</v>
      </c>
      <c r="E385" s="11">
        <v>1</v>
      </c>
      <c r="F385" s="11">
        <v>7</v>
      </c>
      <c r="G385" s="11">
        <v>1</v>
      </c>
      <c r="H385" s="11">
        <v>9</v>
      </c>
      <c r="I385" s="11">
        <v>71</v>
      </c>
      <c r="J385" s="11">
        <v>1</v>
      </c>
      <c r="K385" s="11">
        <v>1</v>
      </c>
      <c r="L385" s="11">
        <v>0</v>
      </c>
      <c r="M385" s="11">
        <v>45</v>
      </c>
      <c r="N385" s="11">
        <v>2</v>
      </c>
      <c r="O385" s="11">
        <v>3</v>
      </c>
      <c r="P385" s="11">
        <v>0</v>
      </c>
      <c r="Q385" s="11">
        <v>1</v>
      </c>
      <c r="R385" s="13">
        <v>4</v>
      </c>
    </row>
    <row r="386" spans="1:18" ht="14.25" x14ac:dyDescent="0.2">
      <c r="A386" s="10" t="s">
        <v>209</v>
      </c>
      <c r="B386" s="11">
        <v>2195</v>
      </c>
      <c r="C386" s="11">
        <v>165</v>
      </c>
      <c r="D386" s="12">
        <f t="shared" si="5"/>
        <v>7.5170842824601358</v>
      </c>
      <c r="E386" s="11">
        <v>0</v>
      </c>
      <c r="F386" s="11">
        <v>1</v>
      </c>
      <c r="G386" s="11">
        <v>0</v>
      </c>
      <c r="H386" s="11">
        <v>0</v>
      </c>
      <c r="I386" s="11">
        <v>18</v>
      </c>
      <c r="J386" s="11">
        <v>0</v>
      </c>
      <c r="K386" s="11">
        <v>0</v>
      </c>
      <c r="L386" s="11">
        <v>0</v>
      </c>
      <c r="M386" s="11">
        <v>7</v>
      </c>
      <c r="N386" s="11">
        <v>1</v>
      </c>
      <c r="O386" s="11">
        <v>0</v>
      </c>
      <c r="P386" s="11">
        <v>1</v>
      </c>
      <c r="Q386" s="11">
        <v>0</v>
      </c>
      <c r="R386" s="13">
        <v>0</v>
      </c>
    </row>
    <row r="387" spans="1:18" ht="14.25" x14ac:dyDescent="0.2">
      <c r="A387" s="10" t="s">
        <v>785</v>
      </c>
      <c r="B387" s="11">
        <v>2195</v>
      </c>
      <c r="C387" s="11">
        <v>728</v>
      </c>
      <c r="D387" s="12">
        <f t="shared" si="5"/>
        <v>33.166287015945329</v>
      </c>
      <c r="E387" s="11">
        <v>1</v>
      </c>
      <c r="F387" s="11">
        <v>5</v>
      </c>
      <c r="G387" s="11">
        <v>1</v>
      </c>
      <c r="H387" s="11">
        <v>5</v>
      </c>
      <c r="I387" s="11">
        <v>77</v>
      </c>
      <c r="J387" s="11">
        <v>6</v>
      </c>
      <c r="K387" s="11">
        <v>0</v>
      </c>
      <c r="L387" s="11">
        <v>1</v>
      </c>
      <c r="M387" s="11">
        <v>60</v>
      </c>
      <c r="N387" s="11">
        <v>0</v>
      </c>
      <c r="O387" s="11">
        <v>0</v>
      </c>
      <c r="P387" s="11">
        <v>3</v>
      </c>
      <c r="Q387" s="11">
        <v>0</v>
      </c>
      <c r="R387" s="13">
        <v>1</v>
      </c>
    </row>
    <row r="388" spans="1:18" ht="14.25" x14ac:dyDescent="0.2">
      <c r="A388" s="14" t="s">
        <v>210</v>
      </c>
      <c r="B388" s="15">
        <v>171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7">
        <v>0</v>
      </c>
    </row>
    <row r="389" spans="1:18" ht="14.25" x14ac:dyDescent="0.2">
      <c r="A389" s="14" t="s">
        <v>786</v>
      </c>
      <c r="B389" s="15">
        <v>171</v>
      </c>
      <c r="C389" s="15">
        <v>100</v>
      </c>
      <c r="D389" s="16">
        <f t="shared" si="6"/>
        <v>58.479532163742689</v>
      </c>
      <c r="E389" s="15">
        <v>2</v>
      </c>
      <c r="F389" s="15">
        <v>0</v>
      </c>
      <c r="G389" s="15">
        <v>0</v>
      </c>
      <c r="H389" s="15">
        <v>1</v>
      </c>
      <c r="I389" s="15">
        <v>9</v>
      </c>
      <c r="J389" s="15">
        <v>0</v>
      </c>
      <c r="K389" s="15">
        <v>0</v>
      </c>
      <c r="L389" s="15">
        <v>0</v>
      </c>
      <c r="M389" s="15">
        <v>1</v>
      </c>
      <c r="N389" s="15">
        <v>0</v>
      </c>
      <c r="O389" s="15">
        <v>0</v>
      </c>
      <c r="P389" s="15">
        <v>2</v>
      </c>
      <c r="Q389" s="15">
        <v>0</v>
      </c>
      <c r="R389" s="17">
        <v>0</v>
      </c>
    </row>
    <row r="390" spans="1:18" ht="14.25" x14ac:dyDescent="0.2">
      <c r="A390" s="14" t="s">
        <v>211</v>
      </c>
      <c r="B390" s="15">
        <v>213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7">
        <v>0</v>
      </c>
    </row>
    <row r="391" spans="1:18" ht="14.25" x14ac:dyDescent="0.2">
      <c r="A391" s="10" t="s">
        <v>787</v>
      </c>
      <c r="B391" s="11">
        <v>213</v>
      </c>
      <c r="C391" s="11">
        <v>111</v>
      </c>
      <c r="D391" s="12">
        <f t="shared" si="6"/>
        <v>52.112676056338024</v>
      </c>
      <c r="E391" s="11">
        <v>2</v>
      </c>
      <c r="F391" s="11">
        <v>0</v>
      </c>
      <c r="G391" s="11">
        <v>0</v>
      </c>
      <c r="H391" s="11">
        <v>1</v>
      </c>
      <c r="I391" s="11">
        <v>7</v>
      </c>
      <c r="J391" s="11">
        <v>1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3">
        <v>1</v>
      </c>
    </row>
    <row r="392" spans="1:18" ht="14.25" x14ac:dyDescent="0.2">
      <c r="A392" s="10" t="s">
        <v>212</v>
      </c>
      <c r="B392" s="11">
        <v>64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3">
        <v>0</v>
      </c>
    </row>
    <row r="393" spans="1:18" ht="14.25" x14ac:dyDescent="0.2">
      <c r="A393" s="10" t="s">
        <v>788</v>
      </c>
      <c r="B393" s="11">
        <v>64</v>
      </c>
      <c r="C393" s="11">
        <v>16</v>
      </c>
      <c r="D393" s="12">
        <f t="shared" si="6"/>
        <v>25</v>
      </c>
      <c r="E393" s="11">
        <v>0</v>
      </c>
      <c r="F393" s="11">
        <v>0</v>
      </c>
      <c r="G393" s="11">
        <v>0</v>
      </c>
      <c r="H393" s="11">
        <v>0</v>
      </c>
      <c r="I393" s="11">
        <v>1</v>
      </c>
      <c r="J393" s="11">
        <v>0</v>
      </c>
      <c r="K393" s="11">
        <v>0</v>
      </c>
      <c r="L393" s="11">
        <v>0</v>
      </c>
      <c r="M393" s="11">
        <v>4</v>
      </c>
      <c r="N393" s="11">
        <v>0</v>
      </c>
      <c r="O393" s="11">
        <v>0</v>
      </c>
      <c r="P393" s="11">
        <v>0</v>
      </c>
      <c r="Q393" s="11">
        <v>0</v>
      </c>
      <c r="R393" s="13">
        <v>0</v>
      </c>
    </row>
    <row r="394" spans="1:18" ht="14.25" x14ac:dyDescent="0.2">
      <c r="A394" s="14" t="s">
        <v>213</v>
      </c>
      <c r="B394" s="15">
        <v>1457</v>
      </c>
      <c r="C394" s="15">
        <v>132</v>
      </c>
      <c r="D394" s="16">
        <f t="shared" si="6"/>
        <v>9.0597117364447488</v>
      </c>
      <c r="E394" s="15">
        <v>1</v>
      </c>
      <c r="F394" s="15">
        <v>0</v>
      </c>
      <c r="G394" s="15">
        <v>0</v>
      </c>
      <c r="H394" s="15">
        <v>1</v>
      </c>
      <c r="I394" s="15">
        <v>16</v>
      </c>
      <c r="J394" s="15">
        <v>0</v>
      </c>
      <c r="K394" s="15">
        <v>0</v>
      </c>
      <c r="L394" s="15">
        <v>0</v>
      </c>
      <c r="M394" s="15">
        <v>5</v>
      </c>
      <c r="N394" s="15">
        <v>0</v>
      </c>
      <c r="O394" s="15">
        <v>0</v>
      </c>
      <c r="P394" s="15">
        <v>0</v>
      </c>
      <c r="Q394" s="15">
        <v>0</v>
      </c>
      <c r="R394" s="17">
        <v>1</v>
      </c>
    </row>
    <row r="395" spans="1:18" ht="14.25" x14ac:dyDescent="0.2">
      <c r="A395" s="14" t="s">
        <v>789</v>
      </c>
      <c r="B395" s="15">
        <v>1457</v>
      </c>
      <c r="C395" s="15">
        <v>409</v>
      </c>
      <c r="D395" s="16">
        <f t="shared" si="6"/>
        <v>28.071379547014413</v>
      </c>
      <c r="E395" s="15">
        <v>2</v>
      </c>
      <c r="F395" s="15">
        <v>1</v>
      </c>
      <c r="G395" s="15">
        <v>0</v>
      </c>
      <c r="H395" s="15">
        <v>2</v>
      </c>
      <c r="I395" s="15">
        <v>38</v>
      </c>
      <c r="J395" s="15">
        <v>1</v>
      </c>
      <c r="K395" s="15">
        <v>0</v>
      </c>
      <c r="L395" s="15">
        <v>0</v>
      </c>
      <c r="M395" s="15">
        <v>26</v>
      </c>
      <c r="N395" s="15">
        <v>0</v>
      </c>
      <c r="O395" s="15">
        <v>1</v>
      </c>
      <c r="P395" s="15">
        <v>2</v>
      </c>
      <c r="Q395" s="15">
        <v>2</v>
      </c>
      <c r="R395" s="17">
        <v>4</v>
      </c>
    </row>
    <row r="396" spans="1:18" ht="14.25" x14ac:dyDescent="0.2">
      <c r="A396" s="14" t="s">
        <v>214</v>
      </c>
      <c r="B396" s="15">
        <v>23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7">
        <v>0</v>
      </c>
    </row>
    <row r="397" spans="1:18" ht="14.25" x14ac:dyDescent="0.2">
      <c r="A397" s="10" t="s">
        <v>790</v>
      </c>
      <c r="B397" s="11">
        <v>23</v>
      </c>
      <c r="C397" s="11">
        <v>10</v>
      </c>
      <c r="D397" s="12">
        <f t="shared" si="6"/>
        <v>43.478260869565219</v>
      </c>
      <c r="E397" s="11">
        <v>0</v>
      </c>
      <c r="F397" s="11">
        <v>0</v>
      </c>
      <c r="G397" s="11">
        <v>0</v>
      </c>
      <c r="H397" s="11">
        <v>0</v>
      </c>
      <c r="I397" s="11">
        <v>2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3">
        <v>0</v>
      </c>
    </row>
    <row r="398" spans="1:18" ht="14.25" x14ac:dyDescent="0.2">
      <c r="A398" s="10" t="s">
        <v>215</v>
      </c>
      <c r="B398" s="11">
        <v>3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3">
        <v>0</v>
      </c>
    </row>
    <row r="399" spans="1:18" ht="14.25" x14ac:dyDescent="0.2">
      <c r="A399" s="10" t="s">
        <v>791</v>
      </c>
      <c r="B399" s="11">
        <v>3</v>
      </c>
      <c r="C399" s="11">
        <v>3</v>
      </c>
      <c r="D399" s="12">
        <f t="shared" si="6"/>
        <v>100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1</v>
      </c>
      <c r="N399" s="11">
        <v>0</v>
      </c>
      <c r="O399" s="11">
        <v>0</v>
      </c>
      <c r="P399" s="11">
        <v>0</v>
      </c>
      <c r="Q399" s="11">
        <v>0</v>
      </c>
      <c r="R399" s="13">
        <v>0</v>
      </c>
    </row>
    <row r="400" spans="1:18" ht="14.25" x14ac:dyDescent="0.2">
      <c r="A400" s="14" t="s">
        <v>216</v>
      </c>
      <c r="B400" s="15">
        <v>14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7">
        <v>0</v>
      </c>
    </row>
    <row r="401" spans="1:18" ht="14.25" x14ac:dyDescent="0.2">
      <c r="A401" s="14" t="s">
        <v>792</v>
      </c>
      <c r="B401" s="15">
        <v>14</v>
      </c>
      <c r="C401" s="15">
        <v>9</v>
      </c>
      <c r="D401" s="16">
        <f t="shared" si="6"/>
        <v>64.285714285714292</v>
      </c>
      <c r="E401" s="15">
        <v>0</v>
      </c>
      <c r="F401" s="15">
        <v>0</v>
      </c>
      <c r="G401" s="15">
        <v>1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7">
        <v>0</v>
      </c>
    </row>
    <row r="402" spans="1:18" ht="14.25" x14ac:dyDescent="0.2">
      <c r="A402" s="14" t="s">
        <v>217</v>
      </c>
      <c r="B402" s="15">
        <v>70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7">
        <v>0</v>
      </c>
    </row>
    <row r="403" spans="1:18" ht="14.25" x14ac:dyDescent="0.2">
      <c r="A403" s="10" t="s">
        <v>793</v>
      </c>
      <c r="B403" s="11">
        <v>70</v>
      </c>
      <c r="C403" s="11">
        <v>51</v>
      </c>
      <c r="D403" s="12">
        <f t="shared" si="6"/>
        <v>72.857142857142847</v>
      </c>
      <c r="E403" s="11">
        <v>0</v>
      </c>
      <c r="F403" s="11">
        <v>0</v>
      </c>
      <c r="G403" s="11">
        <v>0</v>
      </c>
      <c r="H403" s="11">
        <v>0</v>
      </c>
      <c r="I403" s="11">
        <v>5</v>
      </c>
      <c r="J403" s="11">
        <v>0</v>
      </c>
      <c r="K403" s="11">
        <v>0</v>
      </c>
      <c r="L403" s="11">
        <v>0</v>
      </c>
      <c r="M403" s="11">
        <v>1</v>
      </c>
      <c r="N403" s="11">
        <v>0</v>
      </c>
      <c r="O403" s="11">
        <v>0</v>
      </c>
      <c r="P403" s="11">
        <v>0</v>
      </c>
      <c r="Q403" s="11">
        <v>0</v>
      </c>
      <c r="R403" s="13">
        <v>0</v>
      </c>
    </row>
    <row r="404" spans="1:18" ht="14.25" x14ac:dyDescent="0.2">
      <c r="A404" s="10" t="s">
        <v>218</v>
      </c>
      <c r="B404" s="11">
        <v>0</v>
      </c>
      <c r="C404" s="11">
        <v>0</v>
      </c>
      <c r="D404" s="12" t="str">
        <f t="shared" si="6"/>
        <v>n/a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3">
        <v>0</v>
      </c>
    </row>
    <row r="405" spans="1:18" ht="14.25" x14ac:dyDescent="0.2">
      <c r="A405" s="10" t="s">
        <v>794</v>
      </c>
      <c r="B405" s="11">
        <v>0</v>
      </c>
      <c r="C405" s="11">
        <v>0</v>
      </c>
      <c r="D405" s="12" t="str">
        <f t="shared" si="6"/>
        <v>n/a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3">
        <v>0</v>
      </c>
    </row>
    <row r="406" spans="1:18" ht="14.25" x14ac:dyDescent="0.2">
      <c r="A406" s="14" t="s">
        <v>219</v>
      </c>
      <c r="B406" s="15">
        <v>0</v>
      </c>
      <c r="C406" s="15">
        <v>0</v>
      </c>
      <c r="D406" s="16" t="str">
        <f t="shared" si="6"/>
        <v>n/a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7">
        <v>0</v>
      </c>
    </row>
    <row r="407" spans="1:18" ht="14.25" x14ac:dyDescent="0.2">
      <c r="A407" s="14" t="s">
        <v>795</v>
      </c>
      <c r="B407" s="15">
        <v>0</v>
      </c>
      <c r="C407" s="15">
        <v>0</v>
      </c>
      <c r="D407" s="16" t="str">
        <f t="shared" si="6"/>
        <v>n/a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7">
        <v>0</v>
      </c>
    </row>
    <row r="408" spans="1:18" ht="14.25" x14ac:dyDescent="0.2">
      <c r="A408" s="14" t="s">
        <v>220</v>
      </c>
      <c r="B408" s="15">
        <v>9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7">
        <v>0</v>
      </c>
    </row>
    <row r="409" spans="1:18" ht="14.25" x14ac:dyDescent="0.2">
      <c r="A409" s="10" t="s">
        <v>796</v>
      </c>
      <c r="B409" s="11">
        <v>9</v>
      </c>
      <c r="C409" s="11">
        <v>5</v>
      </c>
      <c r="D409" s="12">
        <f t="shared" si="6"/>
        <v>55.555555555555557</v>
      </c>
      <c r="E409" s="11">
        <v>0</v>
      </c>
      <c r="F409" s="11">
        <v>0</v>
      </c>
      <c r="G409" s="11">
        <v>0</v>
      </c>
      <c r="H409" s="11">
        <v>0</v>
      </c>
      <c r="I409" s="11">
        <v>2</v>
      </c>
      <c r="J409" s="11">
        <v>0</v>
      </c>
      <c r="K409" s="11">
        <v>0</v>
      </c>
      <c r="L409" s="11">
        <v>0</v>
      </c>
      <c r="M409" s="11">
        <v>1</v>
      </c>
      <c r="N409" s="11">
        <v>0</v>
      </c>
      <c r="O409" s="11">
        <v>0</v>
      </c>
      <c r="P409" s="11">
        <v>0</v>
      </c>
      <c r="Q409" s="11">
        <v>0</v>
      </c>
      <c r="R409" s="13">
        <v>0</v>
      </c>
    </row>
    <row r="410" spans="1:18" ht="14.25" x14ac:dyDescent="0.2">
      <c r="A410" s="10" t="s">
        <v>221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3">
        <v>0</v>
      </c>
    </row>
    <row r="411" spans="1:18" ht="14.25" x14ac:dyDescent="0.2">
      <c r="A411" s="10" t="s">
        <v>797</v>
      </c>
      <c r="B411" s="11">
        <v>1</v>
      </c>
      <c r="C411" s="11">
        <v>1</v>
      </c>
      <c r="D411" s="12">
        <f t="shared" si="6"/>
        <v>100</v>
      </c>
      <c r="E411" s="11">
        <v>0</v>
      </c>
      <c r="F411" s="11">
        <v>0</v>
      </c>
      <c r="G411" s="11">
        <v>0</v>
      </c>
      <c r="H411" s="11">
        <v>0</v>
      </c>
      <c r="I411" s="11">
        <v>1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3">
        <v>0</v>
      </c>
    </row>
    <row r="412" spans="1:18" ht="14.25" x14ac:dyDescent="0.2">
      <c r="A412" s="14" t="s">
        <v>222</v>
      </c>
      <c r="B412" s="15">
        <v>58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7">
        <v>0</v>
      </c>
    </row>
    <row r="413" spans="1:18" ht="14.25" x14ac:dyDescent="0.2">
      <c r="A413" s="14" t="s">
        <v>798</v>
      </c>
      <c r="B413" s="15">
        <v>58</v>
      </c>
      <c r="C413" s="15">
        <v>34</v>
      </c>
      <c r="D413" s="16">
        <f t="shared" si="6"/>
        <v>58.620689655172406</v>
      </c>
      <c r="E413" s="15">
        <v>0</v>
      </c>
      <c r="F413" s="15">
        <v>0</v>
      </c>
      <c r="G413" s="15">
        <v>0</v>
      </c>
      <c r="H413" s="15">
        <v>0</v>
      </c>
      <c r="I413" s="15">
        <v>3</v>
      </c>
      <c r="J413" s="15">
        <v>0</v>
      </c>
      <c r="K413" s="15">
        <v>0</v>
      </c>
      <c r="L413" s="15">
        <v>0</v>
      </c>
      <c r="M413" s="15">
        <v>4</v>
      </c>
      <c r="N413" s="15">
        <v>0</v>
      </c>
      <c r="O413" s="15">
        <v>0</v>
      </c>
      <c r="P413" s="15">
        <v>1</v>
      </c>
      <c r="Q413" s="15">
        <v>0</v>
      </c>
      <c r="R413" s="17">
        <v>1</v>
      </c>
    </row>
    <row r="414" spans="1:18" ht="14.25" x14ac:dyDescent="0.2">
      <c r="A414" s="14" t="s">
        <v>223</v>
      </c>
      <c r="B414" s="15">
        <v>45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7">
        <v>0</v>
      </c>
    </row>
    <row r="415" spans="1:18" ht="14.25" x14ac:dyDescent="0.2">
      <c r="A415" s="10" t="s">
        <v>799</v>
      </c>
      <c r="B415" s="11">
        <v>45</v>
      </c>
      <c r="C415" s="11">
        <v>19</v>
      </c>
      <c r="D415" s="12">
        <f t="shared" si="6"/>
        <v>42.222222222222221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1</v>
      </c>
      <c r="N415" s="11">
        <v>0</v>
      </c>
      <c r="O415" s="11">
        <v>0</v>
      </c>
      <c r="P415" s="11">
        <v>0</v>
      </c>
      <c r="Q415" s="11">
        <v>0</v>
      </c>
      <c r="R415" s="13">
        <v>0</v>
      </c>
    </row>
    <row r="416" spans="1:18" ht="14.25" x14ac:dyDescent="0.2">
      <c r="A416" s="10" t="s">
        <v>224</v>
      </c>
      <c r="B416" s="11">
        <v>2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3">
        <v>0</v>
      </c>
    </row>
    <row r="417" spans="1:18" ht="14.25" x14ac:dyDescent="0.2">
      <c r="A417" s="18" t="s">
        <v>800</v>
      </c>
      <c r="B417" s="19">
        <v>2</v>
      </c>
      <c r="C417" s="19">
        <v>2</v>
      </c>
      <c r="D417" s="20">
        <f t="shared" si="6"/>
        <v>100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>
        <v>0</v>
      </c>
      <c r="N417" s="19">
        <v>0</v>
      </c>
      <c r="O417" s="19">
        <v>0</v>
      </c>
      <c r="P417" s="19">
        <v>0</v>
      </c>
      <c r="Q417" s="19">
        <v>0</v>
      </c>
      <c r="R417" s="21">
        <v>0</v>
      </c>
    </row>
    <row r="418" spans="1:18" ht="14.25" x14ac:dyDescent="0.2">
      <c r="A418" s="10" t="s">
        <v>225</v>
      </c>
      <c r="B418" s="11">
        <v>4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3">
        <v>0</v>
      </c>
    </row>
    <row r="419" spans="1:18" ht="14.25" x14ac:dyDescent="0.2">
      <c r="A419" s="10" t="s">
        <v>801</v>
      </c>
      <c r="B419" s="11">
        <v>4</v>
      </c>
      <c r="C419" s="11">
        <v>4</v>
      </c>
      <c r="D419" s="12">
        <f t="shared" si="6"/>
        <v>100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3">
        <v>0</v>
      </c>
    </row>
    <row r="420" spans="1:18" ht="14.25" x14ac:dyDescent="0.2">
      <c r="A420" s="10" t="s">
        <v>226</v>
      </c>
      <c r="B420" s="11">
        <v>4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3">
        <v>0</v>
      </c>
    </row>
    <row r="421" spans="1:18" ht="14.25" x14ac:dyDescent="0.2">
      <c r="A421" s="14" t="s">
        <v>802</v>
      </c>
      <c r="B421" s="15">
        <v>4</v>
      </c>
      <c r="C421" s="15">
        <v>3</v>
      </c>
      <c r="D421" s="16">
        <f t="shared" si="6"/>
        <v>75</v>
      </c>
      <c r="E421" s="15">
        <v>0</v>
      </c>
      <c r="F421" s="15">
        <v>0</v>
      </c>
      <c r="G421" s="15">
        <v>0</v>
      </c>
      <c r="H421" s="15">
        <v>0</v>
      </c>
      <c r="I421" s="15">
        <v>1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7">
        <v>0</v>
      </c>
    </row>
    <row r="422" spans="1:18" ht="14.25" x14ac:dyDescent="0.2">
      <c r="A422" s="14" t="s">
        <v>227</v>
      </c>
      <c r="B422" s="15">
        <v>25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7">
        <v>0</v>
      </c>
    </row>
    <row r="423" spans="1:18" ht="14.25" x14ac:dyDescent="0.2">
      <c r="A423" s="14" t="s">
        <v>803</v>
      </c>
      <c r="B423" s="15">
        <v>25</v>
      </c>
      <c r="C423" s="15">
        <v>12</v>
      </c>
      <c r="D423" s="16">
        <f t="shared" si="6"/>
        <v>48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1</v>
      </c>
      <c r="N423" s="15">
        <v>0</v>
      </c>
      <c r="O423" s="15">
        <v>0</v>
      </c>
      <c r="P423" s="15">
        <v>0</v>
      </c>
      <c r="Q423" s="15">
        <v>0</v>
      </c>
      <c r="R423" s="17">
        <v>0</v>
      </c>
    </row>
    <row r="424" spans="1:18" ht="14.25" x14ac:dyDescent="0.2">
      <c r="A424" s="10" t="s">
        <v>228</v>
      </c>
      <c r="B424" s="11">
        <v>73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3">
        <v>0</v>
      </c>
    </row>
    <row r="425" spans="1:18" ht="14.25" x14ac:dyDescent="0.2">
      <c r="A425" s="10" t="s">
        <v>804</v>
      </c>
      <c r="B425" s="11">
        <v>73</v>
      </c>
      <c r="C425" s="11">
        <v>30</v>
      </c>
      <c r="D425" s="12">
        <f t="shared" si="6"/>
        <v>41.095890410958901</v>
      </c>
      <c r="E425" s="11">
        <v>0</v>
      </c>
      <c r="F425" s="11">
        <v>0</v>
      </c>
      <c r="G425" s="11">
        <v>0</v>
      </c>
      <c r="H425" s="11">
        <v>0</v>
      </c>
      <c r="I425" s="11">
        <v>2</v>
      </c>
      <c r="J425" s="11">
        <v>0</v>
      </c>
      <c r="K425" s="11">
        <v>0</v>
      </c>
      <c r="L425" s="11">
        <v>0</v>
      </c>
      <c r="M425" s="11">
        <v>1</v>
      </c>
      <c r="N425" s="11">
        <v>0</v>
      </c>
      <c r="O425" s="11">
        <v>0</v>
      </c>
      <c r="P425" s="11">
        <v>0</v>
      </c>
      <c r="Q425" s="11">
        <v>0</v>
      </c>
      <c r="R425" s="13">
        <v>0</v>
      </c>
    </row>
    <row r="426" spans="1:18" ht="14.25" x14ac:dyDescent="0.2">
      <c r="A426" s="10" t="s">
        <v>229</v>
      </c>
      <c r="B426" s="11">
        <v>191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3">
        <v>0</v>
      </c>
    </row>
    <row r="427" spans="1:18" ht="14.25" x14ac:dyDescent="0.2">
      <c r="A427" s="14" t="s">
        <v>805</v>
      </c>
      <c r="B427" s="15">
        <v>191</v>
      </c>
      <c r="C427" s="15">
        <v>92</v>
      </c>
      <c r="D427" s="16">
        <f t="shared" si="6"/>
        <v>48.167539267015705</v>
      </c>
      <c r="E427" s="15">
        <v>0</v>
      </c>
      <c r="F427" s="15">
        <v>1</v>
      </c>
      <c r="G427" s="15">
        <v>1</v>
      </c>
      <c r="H427" s="15">
        <v>0</v>
      </c>
      <c r="I427" s="15">
        <v>9</v>
      </c>
      <c r="J427" s="15">
        <v>1</v>
      </c>
      <c r="K427" s="15">
        <v>1</v>
      </c>
      <c r="L427" s="15">
        <v>0</v>
      </c>
      <c r="M427" s="15">
        <v>6</v>
      </c>
      <c r="N427" s="15">
        <v>0</v>
      </c>
      <c r="O427" s="15">
        <v>0</v>
      </c>
      <c r="P427" s="15">
        <v>0</v>
      </c>
      <c r="Q427" s="15">
        <v>0</v>
      </c>
      <c r="R427" s="17">
        <v>0</v>
      </c>
    </row>
    <row r="428" spans="1:18" ht="14.25" x14ac:dyDescent="0.2">
      <c r="A428" s="14" t="s">
        <v>230</v>
      </c>
      <c r="B428" s="15">
        <v>107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7">
        <v>0</v>
      </c>
    </row>
    <row r="429" spans="1:18" ht="14.25" x14ac:dyDescent="0.2">
      <c r="A429" s="14" t="s">
        <v>806</v>
      </c>
      <c r="B429" s="15">
        <v>107</v>
      </c>
      <c r="C429" s="15">
        <v>59</v>
      </c>
      <c r="D429" s="16">
        <f t="shared" si="6"/>
        <v>55.140186915887845</v>
      </c>
      <c r="E429" s="15">
        <v>0</v>
      </c>
      <c r="F429" s="15">
        <v>1</v>
      </c>
      <c r="G429" s="15">
        <v>2</v>
      </c>
      <c r="H429" s="15">
        <v>0</v>
      </c>
      <c r="I429" s="15">
        <v>3</v>
      </c>
      <c r="J429" s="15">
        <v>0</v>
      </c>
      <c r="K429" s="15">
        <v>0</v>
      </c>
      <c r="L429" s="15">
        <v>0</v>
      </c>
      <c r="M429" s="15">
        <v>0</v>
      </c>
      <c r="N429" s="15">
        <v>1</v>
      </c>
      <c r="O429" s="15">
        <v>0</v>
      </c>
      <c r="P429" s="15">
        <v>0</v>
      </c>
      <c r="Q429" s="15">
        <v>0</v>
      </c>
      <c r="R429" s="17">
        <v>0</v>
      </c>
    </row>
    <row r="430" spans="1:18" ht="14.25" x14ac:dyDescent="0.2">
      <c r="A430" s="10" t="s">
        <v>231</v>
      </c>
      <c r="B430" s="11">
        <v>0</v>
      </c>
      <c r="C430" s="11">
        <v>0</v>
      </c>
      <c r="D430" s="12" t="str">
        <f t="shared" si="6"/>
        <v>n/a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3">
        <v>0</v>
      </c>
    </row>
    <row r="431" spans="1:18" ht="14.25" x14ac:dyDescent="0.2">
      <c r="A431" s="10" t="s">
        <v>807</v>
      </c>
      <c r="B431" s="11">
        <v>0</v>
      </c>
      <c r="C431" s="11">
        <v>1</v>
      </c>
      <c r="D431" s="12" t="str">
        <f t="shared" si="6"/>
        <v>n/a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3">
        <v>0</v>
      </c>
    </row>
    <row r="432" spans="1:18" ht="14.25" x14ac:dyDescent="0.2">
      <c r="A432" s="10" t="s">
        <v>232</v>
      </c>
      <c r="B432" s="11">
        <v>177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3">
        <v>0</v>
      </c>
    </row>
    <row r="433" spans="1:18" ht="14.25" x14ac:dyDescent="0.2">
      <c r="A433" s="14" t="s">
        <v>808</v>
      </c>
      <c r="B433" s="15">
        <v>177</v>
      </c>
      <c r="C433" s="15">
        <v>104</v>
      </c>
      <c r="D433" s="16">
        <f t="shared" si="6"/>
        <v>58.757062146892657</v>
      </c>
      <c r="E433" s="15">
        <v>0</v>
      </c>
      <c r="F433" s="15">
        <v>1</v>
      </c>
      <c r="G433" s="15">
        <v>1</v>
      </c>
      <c r="H433" s="15">
        <v>1</v>
      </c>
      <c r="I433" s="15">
        <v>6</v>
      </c>
      <c r="J433" s="15">
        <v>0</v>
      </c>
      <c r="K433" s="15">
        <v>0</v>
      </c>
      <c r="L433" s="15">
        <v>0</v>
      </c>
      <c r="M433" s="15">
        <v>6</v>
      </c>
      <c r="N433" s="15">
        <v>1</v>
      </c>
      <c r="O433" s="15">
        <v>0</v>
      </c>
      <c r="P433" s="15">
        <v>0</v>
      </c>
      <c r="Q433" s="15">
        <v>0</v>
      </c>
      <c r="R433" s="17">
        <v>2</v>
      </c>
    </row>
    <row r="434" spans="1:18" ht="14.25" x14ac:dyDescent="0.2">
      <c r="A434" s="14" t="s">
        <v>233</v>
      </c>
      <c r="B434" s="15">
        <v>4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7">
        <v>0</v>
      </c>
    </row>
    <row r="435" spans="1:18" ht="14.25" x14ac:dyDescent="0.2">
      <c r="A435" s="14" t="s">
        <v>809</v>
      </c>
      <c r="B435" s="15">
        <v>4</v>
      </c>
      <c r="C435" s="15">
        <v>2</v>
      </c>
      <c r="D435" s="16">
        <f t="shared" si="6"/>
        <v>50</v>
      </c>
      <c r="E435" s="15">
        <v>0</v>
      </c>
      <c r="F435" s="15">
        <v>0</v>
      </c>
      <c r="G435" s="15">
        <v>0</v>
      </c>
      <c r="H435" s="15">
        <v>0</v>
      </c>
      <c r="I435" s="15">
        <v>1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7">
        <v>0</v>
      </c>
    </row>
    <row r="436" spans="1:18" ht="14.25" x14ac:dyDescent="0.2">
      <c r="A436" s="10" t="s">
        <v>234</v>
      </c>
      <c r="B436" s="11">
        <v>214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3">
        <v>0</v>
      </c>
    </row>
    <row r="437" spans="1:18" ht="14.25" x14ac:dyDescent="0.2">
      <c r="A437" s="10" t="s">
        <v>810</v>
      </c>
      <c r="B437" s="11">
        <v>214</v>
      </c>
      <c r="C437" s="11">
        <v>91</v>
      </c>
      <c r="D437" s="12">
        <f t="shared" si="6"/>
        <v>42.523364485981304</v>
      </c>
      <c r="E437" s="11">
        <v>2</v>
      </c>
      <c r="F437" s="11">
        <v>2</v>
      </c>
      <c r="G437" s="11">
        <v>3</v>
      </c>
      <c r="H437" s="11">
        <v>0</v>
      </c>
      <c r="I437" s="11">
        <v>3</v>
      </c>
      <c r="J437" s="11">
        <v>0</v>
      </c>
      <c r="K437" s="11">
        <v>0</v>
      </c>
      <c r="L437" s="11">
        <v>0</v>
      </c>
      <c r="M437" s="11">
        <v>3</v>
      </c>
      <c r="N437" s="11">
        <v>0</v>
      </c>
      <c r="O437" s="11">
        <v>0</v>
      </c>
      <c r="P437" s="11">
        <v>0</v>
      </c>
      <c r="Q437" s="11">
        <v>0</v>
      </c>
      <c r="R437" s="13">
        <v>0</v>
      </c>
    </row>
    <row r="438" spans="1:18" ht="14.25" x14ac:dyDescent="0.2">
      <c r="A438" s="10" t="s">
        <v>235</v>
      </c>
      <c r="B438" s="11">
        <v>80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3">
        <v>0</v>
      </c>
    </row>
    <row r="439" spans="1:18" ht="14.25" x14ac:dyDescent="0.2">
      <c r="A439" s="14" t="s">
        <v>811</v>
      </c>
      <c r="B439" s="15">
        <v>80</v>
      </c>
      <c r="C439" s="15">
        <v>53</v>
      </c>
      <c r="D439" s="16">
        <f t="shared" si="6"/>
        <v>66.25</v>
      </c>
      <c r="E439" s="15">
        <v>0</v>
      </c>
      <c r="F439" s="15">
        <v>0</v>
      </c>
      <c r="G439" s="15">
        <v>0</v>
      </c>
      <c r="H439" s="15">
        <v>0</v>
      </c>
      <c r="I439" s="15">
        <v>2</v>
      </c>
      <c r="J439" s="15">
        <v>0</v>
      </c>
      <c r="K439" s="15">
        <v>0</v>
      </c>
      <c r="L439" s="15">
        <v>1</v>
      </c>
      <c r="M439" s="15">
        <v>4</v>
      </c>
      <c r="N439" s="15">
        <v>0</v>
      </c>
      <c r="O439" s="15">
        <v>0</v>
      </c>
      <c r="P439" s="15">
        <v>2</v>
      </c>
      <c r="Q439" s="15">
        <v>0</v>
      </c>
      <c r="R439" s="17">
        <v>0</v>
      </c>
    </row>
    <row r="440" spans="1:18" ht="14.25" x14ac:dyDescent="0.2">
      <c r="A440" s="14" t="s">
        <v>236</v>
      </c>
      <c r="B440" s="15">
        <v>85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7">
        <v>0</v>
      </c>
    </row>
    <row r="441" spans="1:18" ht="14.25" x14ac:dyDescent="0.2">
      <c r="A441" s="14" t="s">
        <v>812</v>
      </c>
      <c r="B441" s="15">
        <v>85</v>
      </c>
      <c r="C441" s="15">
        <v>35</v>
      </c>
      <c r="D441" s="16">
        <f t="shared" si="6"/>
        <v>41.17647058823529</v>
      </c>
      <c r="E441" s="15">
        <v>0</v>
      </c>
      <c r="F441" s="15">
        <v>0</v>
      </c>
      <c r="G441" s="15">
        <v>0</v>
      </c>
      <c r="H441" s="15">
        <v>0</v>
      </c>
      <c r="I441" s="15">
        <v>2</v>
      </c>
      <c r="J441" s="15">
        <v>0</v>
      </c>
      <c r="K441" s="15">
        <v>1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7">
        <v>1</v>
      </c>
    </row>
    <row r="442" spans="1:18" ht="14.25" x14ac:dyDescent="0.2">
      <c r="A442" s="10" t="s">
        <v>237</v>
      </c>
      <c r="B442" s="11">
        <v>17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3">
        <v>0</v>
      </c>
    </row>
    <row r="443" spans="1:18" ht="14.25" x14ac:dyDescent="0.2">
      <c r="A443" s="10" t="s">
        <v>813</v>
      </c>
      <c r="B443" s="11">
        <v>17</v>
      </c>
      <c r="C443" s="11">
        <v>12</v>
      </c>
      <c r="D443" s="12">
        <f t="shared" si="6"/>
        <v>70.588235294117652</v>
      </c>
      <c r="E443" s="11">
        <v>0</v>
      </c>
      <c r="F443" s="11">
        <v>0</v>
      </c>
      <c r="G443" s="11">
        <v>0</v>
      </c>
      <c r="H443" s="11">
        <v>0</v>
      </c>
      <c r="I443" s="11">
        <v>4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3">
        <v>0</v>
      </c>
    </row>
    <row r="444" spans="1:18" ht="14.25" x14ac:dyDescent="0.2">
      <c r="A444" s="10" t="s">
        <v>238</v>
      </c>
      <c r="B444" s="11">
        <v>61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3">
        <v>0</v>
      </c>
    </row>
    <row r="445" spans="1:18" ht="14.25" x14ac:dyDescent="0.2">
      <c r="A445" s="14" t="s">
        <v>814</v>
      </c>
      <c r="B445" s="15">
        <v>61</v>
      </c>
      <c r="C445" s="15">
        <v>40</v>
      </c>
      <c r="D445" s="16">
        <f t="shared" si="6"/>
        <v>65.573770491803273</v>
      </c>
      <c r="E445" s="15">
        <v>0</v>
      </c>
      <c r="F445" s="15">
        <v>0</v>
      </c>
      <c r="G445" s="15">
        <v>0</v>
      </c>
      <c r="H445" s="15">
        <v>0</v>
      </c>
      <c r="I445" s="15">
        <v>2</v>
      </c>
      <c r="J445" s="15">
        <v>0</v>
      </c>
      <c r="K445" s="15">
        <v>0</v>
      </c>
      <c r="L445" s="15">
        <v>0</v>
      </c>
      <c r="M445" s="15">
        <v>1</v>
      </c>
      <c r="N445" s="15">
        <v>0</v>
      </c>
      <c r="O445" s="15">
        <v>0</v>
      </c>
      <c r="P445" s="15">
        <v>1</v>
      </c>
      <c r="Q445" s="15">
        <v>0</v>
      </c>
      <c r="R445" s="17">
        <v>0</v>
      </c>
    </row>
    <row r="446" spans="1:18" ht="14.25" x14ac:dyDescent="0.2">
      <c r="A446" s="14" t="s">
        <v>239</v>
      </c>
      <c r="B446" s="15">
        <v>96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  <c r="P446" s="15">
        <v>0</v>
      </c>
      <c r="Q446" s="15">
        <v>0</v>
      </c>
      <c r="R446" s="17">
        <v>0</v>
      </c>
    </row>
    <row r="447" spans="1:18" ht="14.25" x14ac:dyDescent="0.2">
      <c r="A447" s="14" t="s">
        <v>815</v>
      </c>
      <c r="B447" s="15">
        <v>96</v>
      </c>
      <c r="C447" s="15">
        <v>56</v>
      </c>
      <c r="D447" s="16">
        <f t="shared" si="6"/>
        <v>58.333333333333336</v>
      </c>
      <c r="E447" s="15">
        <v>0</v>
      </c>
      <c r="F447" s="15">
        <v>0</v>
      </c>
      <c r="G447" s="15">
        <v>0</v>
      </c>
      <c r="H447" s="15">
        <v>0</v>
      </c>
      <c r="I447" s="15">
        <v>4</v>
      </c>
      <c r="J447" s="15">
        <v>0</v>
      </c>
      <c r="K447" s="15">
        <v>0</v>
      </c>
      <c r="L447" s="15">
        <v>0</v>
      </c>
      <c r="M447" s="15">
        <v>2</v>
      </c>
      <c r="N447" s="15">
        <v>0</v>
      </c>
      <c r="O447" s="15">
        <v>0</v>
      </c>
      <c r="P447" s="15">
        <v>0</v>
      </c>
      <c r="Q447" s="15">
        <v>0</v>
      </c>
      <c r="R447" s="17">
        <v>0</v>
      </c>
    </row>
    <row r="448" spans="1:18" ht="14.25" x14ac:dyDescent="0.2">
      <c r="A448" s="10" t="s">
        <v>240</v>
      </c>
      <c r="B448" s="11">
        <v>201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3">
        <v>0</v>
      </c>
    </row>
    <row r="449" spans="1:18" ht="14.25" x14ac:dyDescent="0.2">
      <c r="A449" s="10" t="s">
        <v>816</v>
      </c>
      <c r="B449" s="11">
        <v>201</v>
      </c>
      <c r="C449" s="11">
        <v>137</v>
      </c>
      <c r="D449" s="12">
        <f t="shared" si="6"/>
        <v>68.159203980099505</v>
      </c>
      <c r="E449" s="11">
        <v>0</v>
      </c>
      <c r="F449" s="11">
        <v>1</v>
      </c>
      <c r="G449" s="11">
        <v>1</v>
      </c>
      <c r="H449" s="11">
        <v>0</v>
      </c>
      <c r="I449" s="11">
        <v>18</v>
      </c>
      <c r="J449" s="11">
        <v>0</v>
      </c>
      <c r="K449" s="11">
        <v>0</v>
      </c>
      <c r="L449" s="11">
        <v>0</v>
      </c>
      <c r="M449" s="11">
        <v>4</v>
      </c>
      <c r="N449" s="11">
        <v>0</v>
      </c>
      <c r="O449" s="11">
        <v>0</v>
      </c>
      <c r="P449" s="11">
        <v>0</v>
      </c>
      <c r="Q449" s="11">
        <v>0</v>
      </c>
      <c r="R449" s="13">
        <v>0</v>
      </c>
    </row>
    <row r="450" spans="1:18" ht="14.25" x14ac:dyDescent="0.2">
      <c r="A450" s="10" t="s">
        <v>241</v>
      </c>
      <c r="B450" s="11">
        <v>169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3">
        <v>0</v>
      </c>
    </row>
    <row r="451" spans="1:18" ht="14.25" x14ac:dyDescent="0.2">
      <c r="A451" s="14" t="s">
        <v>817</v>
      </c>
      <c r="B451" s="15">
        <v>169</v>
      </c>
      <c r="C451" s="15">
        <v>111</v>
      </c>
      <c r="D451" s="16">
        <f t="shared" si="6"/>
        <v>65.680473372781066</v>
      </c>
      <c r="E451" s="15">
        <v>3</v>
      </c>
      <c r="F451" s="15">
        <v>1</v>
      </c>
      <c r="G451" s="15">
        <v>0</v>
      </c>
      <c r="H451" s="15">
        <v>0</v>
      </c>
      <c r="I451" s="15">
        <v>10</v>
      </c>
      <c r="J451" s="15">
        <v>0</v>
      </c>
      <c r="K451" s="15">
        <v>0</v>
      </c>
      <c r="L451" s="15">
        <v>0</v>
      </c>
      <c r="M451" s="15">
        <v>2</v>
      </c>
      <c r="N451" s="15">
        <v>0</v>
      </c>
      <c r="O451" s="15">
        <v>0</v>
      </c>
      <c r="P451" s="15">
        <v>1</v>
      </c>
      <c r="Q451" s="15">
        <v>0</v>
      </c>
      <c r="R451" s="17">
        <v>0</v>
      </c>
    </row>
    <row r="452" spans="1:18" ht="14.25" x14ac:dyDescent="0.2">
      <c r="A452" s="14" t="s">
        <v>242</v>
      </c>
      <c r="B452" s="15">
        <v>36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7">
        <v>0</v>
      </c>
    </row>
    <row r="453" spans="1:18" ht="14.25" x14ac:dyDescent="0.2">
      <c r="A453" s="14" t="s">
        <v>818</v>
      </c>
      <c r="B453" s="15">
        <v>36</v>
      </c>
      <c r="C453" s="15">
        <v>25</v>
      </c>
      <c r="D453" s="16">
        <f t="shared" si="7"/>
        <v>69.444444444444443</v>
      </c>
      <c r="E453" s="15">
        <v>0</v>
      </c>
      <c r="F453" s="15">
        <v>0</v>
      </c>
      <c r="G453" s="15">
        <v>0</v>
      </c>
      <c r="H453" s="15">
        <v>0</v>
      </c>
      <c r="I453" s="15">
        <v>2</v>
      </c>
      <c r="J453" s="15">
        <v>0</v>
      </c>
      <c r="K453" s="15">
        <v>0</v>
      </c>
      <c r="L453" s="15">
        <v>0</v>
      </c>
      <c r="M453" s="15">
        <v>0</v>
      </c>
      <c r="N453" s="15">
        <v>0</v>
      </c>
      <c r="O453" s="15">
        <v>1</v>
      </c>
      <c r="P453" s="15">
        <v>0</v>
      </c>
      <c r="Q453" s="15">
        <v>0</v>
      </c>
      <c r="R453" s="17">
        <v>0</v>
      </c>
    </row>
    <row r="454" spans="1:18" ht="14.25" x14ac:dyDescent="0.2">
      <c r="A454" s="10" t="s">
        <v>243</v>
      </c>
      <c r="B454" s="11">
        <v>0</v>
      </c>
      <c r="C454" s="11">
        <v>0</v>
      </c>
      <c r="D454" s="12" t="str">
        <f t="shared" si="7"/>
        <v>n/a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3">
        <v>0</v>
      </c>
    </row>
    <row r="455" spans="1:18" ht="14.25" x14ac:dyDescent="0.2">
      <c r="A455" s="10" t="s">
        <v>819</v>
      </c>
      <c r="B455" s="11">
        <v>0</v>
      </c>
      <c r="C455" s="11">
        <v>0</v>
      </c>
      <c r="D455" s="12" t="str">
        <f t="shared" si="7"/>
        <v>n/a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3">
        <v>0</v>
      </c>
    </row>
    <row r="456" spans="1:18" ht="14.25" x14ac:dyDescent="0.2">
      <c r="A456" s="10" t="s">
        <v>244</v>
      </c>
      <c r="B456" s="11">
        <v>7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3">
        <v>0</v>
      </c>
    </row>
    <row r="457" spans="1:18" ht="14.25" x14ac:dyDescent="0.2">
      <c r="A457" s="14" t="s">
        <v>820</v>
      </c>
      <c r="B457" s="15">
        <v>7</v>
      </c>
      <c r="C457" s="15">
        <v>2</v>
      </c>
      <c r="D457" s="16">
        <f t="shared" si="7"/>
        <v>28.571428571428569</v>
      </c>
      <c r="E457" s="15">
        <v>0</v>
      </c>
      <c r="F457" s="15">
        <v>0</v>
      </c>
      <c r="G457" s="15">
        <v>0</v>
      </c>
      <c r="H457" s="15">
        <v>0</v>
      </c>
      <c r="I457" s="15">
        <v>1</v>
      </c>
      <c r="J457" s="15">
        <v>0</v>
      </c>
      <c r="K457" s="15">
        <v>0</v>
      </c>
      <c r="L457" s="15">
        <v>0</v>
      </c>
      <c r="M457" s="15">
        <v>0</v>
      </c>
      <c r="N457" s="15">
        <v>0</v>
      </c>
      <c r="O457" s="15">
        <v>0</v>
      </c>
      <c r="P457" s="15">
        <v>0</v>
      </c>
      <c r="Q457" s="15">
        <v>0</v>
      </c>
      <c r="R457" s="17">
        <v>0</v>
      </c>
    </row>
    <row r="458" spans="1:18" ht="14.25" x14ac:dyDescent="0.2">
      <c r="A458" s="14" t="s">
        <v>245</v>
      </c>
      <c r="B458" s="15">
        <v>77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7">
        <v>0</v>
      </c>
    </row>
    <row r="459" spans="1:18" ht="14.25" x14ac:dyDescent="0.2">
      <c r="A459" s="14" t="s">
        <v>821</v>
      </c>
      <c r="B459" s="15">
        <v>77</v>
      </c>
      <c r="C459" s="15">
        <v>44</v>
      </c>
      <c r="D459" s="16">
        <f t="shared" si="7"/>
        <v>57.142857142857139</v>
      </c>
      <c r="E459" s="15">
        <v>0</v>
      </c>
      <c r="F459" s="15">
        <v>0</v>
      </c>
      <c r="G459" s="15">
        <v>0</v>
      </c>
      <c r="H459" s="15">
        <v>1</v>
      </c>
      <c r="I459" s="15">
        <v>4</v>
      </c>
      <c r="J459" s="15">
        <v>0</v>
      </c>
      <c r="K459" s="15">
        <v>0</v>
      </c>
      <c r="L459" s="15">
        <v>0</v>
      </c>
      <c r="M459" s="15">
        <v>2</v>
      </c>
      <c r="N459" s="15">
        <v>0</v>
      </c>
      <c r="O459" s="15">
        <v>0</v>
      </c>
      <c r="P459" s="15">
        <v>0</v>
      </c>
      <c r="Q459" s="15">
        <v>0</v>
      </c>
      <c r="R459" s="17">
        <v>0</v>
      </c>
    </row>
    <row r="460" spans="1:18" ht="14.25" x14ac:dyDescent="0.2">
      <c r="A460" s="10" t="s">
        <v>246</v>
      </c>
      <c r="B460" s="11">
        <v>35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3">
        <v>0</v>
      </c>
    </row>
    <row r="461" spans="1:18" ht="14.25" x14ac:dyDescent="0.2">
      <c r="A461" s="10" t="s">
        <v>822</v>
      </c>
      <c r="B461" s="11">
        <v>35</v>
      </c>
      <c r="C461" s="11">
        <v>33</v>
      </c>
      <c r="D461" s="12">
        <f t="shared" si="7"/>
        <v>94.285714285714278</v>
      </c>
      <c r="E461" s="11">
        <v>0</v>
      </c>
      <c r="F461" s="11">
        <v>0</v>
      </c>
      <c r="G461" s="11">
        <v>0</v>
      </c>
      <c r="H461" s="11">
        <v>0</v>
      </c>
      <c r="I461" s="11">
        <v>6</v>
      </c>
      <c r="J461" s="11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3">
        <v>0</v>
      </c>
    </row>
    <row r="462" spans="1:18" ht="14.25" x14ac:dyDescent="0.2">
      <c r="A462" s="10" t="s">
        <v>247</v>
      </c>
      <c r="B462" s="11">
        <v>6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3">
        <v>0</v>
      </c>
    </row>
    <row r="463" spans="1:18" ht="14.25" x14ac:dyDescent="0.2">
      <c r="A463" s="14" t="s">
        <v>823</v>
      </c>
      <c r="B463" s="15">
        <v>6</v>
      </c>
      <c r="C463" s="15">
        <v>2</v>
      </c>
      <c r="D463" s="16">
        <f t="shared" si="7"/>
        <v>33.333333333333329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  <c r="J463" s="15">
        <v>0</v>
      </c>
      <c r="K463" s="15">
        <v>0</v>
      </c>
      <c r="L463" s="15">
        <v>0</v>
      </c>
      <c r="M463" s="15">
        <v>0</v>
      </c>
      <c r="N463" s="15">
        <v>0</v>
      </c>
      <c r="O463" s="15">
        <v>0</v>
      </c>
      <c r="P463" s="15">
        <v>0</v>
      </c>
      <c r="Q463" s="15">
        <v>0</v>
      </c>
      <c r="R463" s="17">
        <v>0</v>
      </c>
    </row>
    <row r="464" spans="1:18" ht="14.25" x14ac:dyDescent="0.2">
      <c r="A464" s="14" t="s">
        <v>248</v>
      </c>
      <c r="B464" s="15">
        <v>5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>
        <v>0</v>
      </c>
      <c r="Q464" s="15">
        <v>0</v>
      </c>
      <c r="R464" s="17">
        <v>0</v>
      </c>
    </row>
    <row r="465" spans="1:18" ht="14.25" x14ac:dyDescent="0.2">
      <c r="A465" s="14" t="s">
        <v>824</v>
      </c>
      <c r="B465" s="15">
        <v>5</v>
      </c>
      <c r="C465" s="15">
        <v>3</v>
      </c>
      <c r="D465" s="16">
        <f t="shared" si="7"/>
        <v>60</v>
      </c>
      <c r="E465" s="15">
        <v>0</v>
      </c>
      <c r="F465" s="15">
        <v>0</v>
      </c>
      <c r="G465" s="15">
        <v>0</v>
      </c>
      <c r="H465" s="15">
        <v>0</v>
      </c>
      <c r="I465" s="15">
        <v>2</v>
      </c>
      <c r="J465" s="15">
        <v>0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  <c r="P465" s="15">
        <v>0</v>
      </c>
      <c r="Q465" s="15">
        <v>0</v>
      </c>
      <c r="R465" s="17">
        <v>0</v>
      </c>
    </row>
    <row r="466" spans="1:18" ht="14.25" x14ac:dyDescent="0.2">
      <c r="A466" s="10" t="s">
        <v>249</v>
      </c>
      <c r="B466" s="11">
        <v>0</v>
      </c>
      <c r="C466" s="11">
        <v>0</v>
      </c>
      <c r="D466" s="12" t="str">
        <f t="shared" si="7"/>
        <v>n/a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3">
        <v>0</v>
      </c>
    </row>
    <row r="467" spans="1:18" ht="14.25" x14ac:dyDescent="0.2">
      <c r="A467" s="10" t="s">
        <v>825</v>
      </c>
      <c r="B467" s="11">
        <v>0</v>
      </c>
      <c r="C467" s="11">
        <v>0</v>
      </c>
      <c r="D467" s="12" t="str">
        <f t="shared" si="7"/>
        <v>n/a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3">
        <v>0</v>
      </c>
    </row>
    <row r="468" spans="1:18" ht="14.25" x14ac:dyDescent="0.2">
      <c r="A468" s="10" t="s">
        <v>250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3">
        <v>0</v>
      </c>
    </row>
    <row r="469" spans="1:18" ht="14.25" x14ac:dyDescent="0.2">
      <c r="A469" s="14" t="s">
        <v>826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>
        <v>0</v>
      </c>
      <c r="R469" s="17">
        <v>0</v>
      </c>
    </row>
    <row r="470" spans="1:18" ht="14.25" x14ac:dyDescent="0.2">
      <c r="A470" s="14" t="s">
        <v>251</v>
      </c>
      <c r="B470" s="15">
        <v>2224</v>
      </c>
      <c r="C470" s="15">
        <v>136</v>
      </c>
      <c r="D470" s="16">
        <f t="shared" si="7"/>
        <v>6.1151079136690649</v>
      </c>
      <c r="E470" s="15">
        <v>2</v>
      </c>
      <c r="F470" s="15">
        <v>2</v>
      </c>
      <c r="G470" s="15">
        <v>0</v>
      </c>
      <c r="H470" s="15">
        <v>0</v>
      </c>
      <c r="I470" s="15">
        <v>22</v>
      </c>
      <c r="J470" s="15">
        <v>0</v>
      </c>
      <c r="K470" s="15">
        <v>0</v>
      </c>
      <c r="L470" s="15">
        <v>0</v>
      </c>
      <c r="M470" s="15">
        <v>10</v>
      </c>
      <c r="N470" s="15">
        <v>0</v>
      </c>
      <c r="O470" s="15">
        <v>0</v>
      </c>
      <c r="P470" s="15">
        <v>1</v>
      </c>
      <c r="Q470" s="15">
        <v>1</v>
      </c>
      <c r="R470" s="17">
        <v>1</v>
      </c>
    </row>
    <row r="471" spans="1:18" ht="14.25" x14ac:dyDescent="0.2">
      <c r="A471" s="14" t="s">
        <v>827</v>
      </c>
      <c r="B471" s="15">
        <v>2224</v>
      </c>
      <c r="C471" s="15">
        <v>580</v>
      </c>
      <c r="D471" s="16">
        <f t="shared" si="7"/>
        <v>26.079136690647481</v>
      </c>
      <c r="E471" s="15">
        <v>0</v>
      </c>
      <c r="F471" s="15">
        <v>1</v>
      </c>
      <c r="G471" s="15">
        <v>0</v>
      </c>
      <c r="H471" s="15">
        <v>2</v>
      </c>
      <c r="I471" s="15">
        <v>66</v>
      </c>
      <c r="J471" s="15">
        <v>0</v>
      </c>
      <c r="K471" s="15">
        <v>1</v>
      </c>
      <c r="L471" s="15">
        <v>0</v>
      </c>
      <c r="M471" s="15">
        <v>36</v>
      </c>
      <c r="N471" s="15">
        <v>5</v>
      </c>
      <c r="O471" s="15">
        <v>0</v>
      </c>
      <c r="P471" s="15">
        <v>2</v>
      </c>
      <c r="Q471" s="15">
        <v>0</v>
      </c>
      <c r="R471" s="17">
        <v>4</v>
      </c>
    </row>
    <row r="472" spans="1:18" ht="14.25" x14ac:dyDescent="0.2">
      <c r="A472" s="10" t="s">
        <v>252</v>
      </c>
      <c r="B472" s="11">
        <v>1791</v>
      </c>
      <c r="C472" s="11">
        <v>130</v>
      </c>
      <c r="D472" s="12">
        <f t="shared" si="7"/>
        <v>7.2585147962032384</v>
      </c>
      <c r="E472" s="11">
        <v>0</v>
      </c>
      <c r="F472" s="11">
        <v>0</v>
      </c>
      <c r="G472" s="11">
        <v>1</v>
      </c>
      <c r="H472" s="11">
        <v>0</v>
      </c>
      <c r="I472" s="11">
        <v>19</v>
      </c>
      <c r="J472" s="11">
        <v>0</v>
      </c>
      <c r="K472" s="11">
        <v>0</v>
      </c>
      <c r="L472" s="11">
        <v>0</v>
      </c>
      <c r="M472" s="11">
        <v>8</v>
      </c>
      <c r="N472" s="11">
        <v>2</v>
      </c>
      <c r="O472" s="11">
        <v>0</v>
      </c>
      <c r="P472" s="11">
        <v>0</v>
      </c>
      <c r="Q472" s="11">
        <v>1</v>
      </c>
      <c r="R472" s="13">
        <v>1</v>
      </c>
    </row>
    <row r="473" spans="1:18" ht="14.25" x14ac:dyDescent="0.2">
      <c r="A473" s="10" t="s">
        <v>828</v>
      </c>
      <c r="B473" s="11">
        <v>1791</v>
      </c>
      <c r="C473" s="11">
        <v>445</v>
      </c>
      <c r="D473" s="12">
        <f t="shared" si="7"/>
        <v>24.846454494695699</v>
      </c>
      <c r="E473" s="11">
        <v>0</v>
      </c>
      <c r="F473" s="11">
        <v>2</v>
      </c>
      <c r="G473" s="11">
        <v>8</v>
      </c>
      <c r="H473" s="11">
        <v>5</v>
      </c>
      <c r="I473" s="11">
        <v>58</v>
      </c>
      <c r="J473" s="11">
        <v>1</v>
      </c>
      <c r="K473" s="11">
        <v>2</v>
      </c>
      <c r="L473" s="11">
        <v>0</v>
      </c>
      <c r="M473" s="11">
        <v>26</v>
      </c>
      <c r="N473" s="11">
        <v>2</v>
      </c>
      <c r="O473" s="11">
        <v>2</v>
      </c>
      <c r="P473" s="11">
        <v>1</v>
      </c>
      <c r="Q473" s="11">
        <v>0</v>
      </c>
      <c r="R473" s="13">
        <v>4</v>
      </c>
    </row>
    <row r="474" spans="1:18" ht="14.25" x14ac:dyDescent="0.2">
      <c r="A474" s="10" t="s">
        <v>253</v>
      </c>
      <c r="B474" s="11">
        <v>36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3">
        <v>0</v>
      </c>
    </row>
    <row r="475" spans="1:18" ht="14.25" x14ac:dyDescent="0.2">
      <c r="A475" s="14" t="s">
        <v>829</v>
      </c>
      <c r="B475" s="15">
        <v>36</v>
      </c>
      <c r="C475" s="15">
        <v>6</v>
      </c>
      <c r="D475" s="16">
        <f t="shared" si="7"/>
        <v>16.666666666666664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  <c r="J475" s="15">
        <v>0</v>
      </c>
      <c r="K475" s="15">
        <v>0</v>
      </c>
      <c r="L475" s="15">
        <v>0</v>
      </c>
      <c r="M475" s="15">
        <v>0</v>
      </c>
      <c r="N475" s="15">
        <v>0</v>
      </c>
      <c r="O475" s="15">
        <v>0</v>
      </c>
      <c r="P475" s="15">
        <v>0</v>
      </c>
      <c r="Q475" s="15">
        <v>0</v>
      </c>
      <c r="R475" s="17">
        <v>0</v>
      </c>
    </row>
    <row r="476" spans="1:18" ht="14.25" x14ac:dyDescent="0.2">
      <c r="A476" s="14" t="s">
        <v>254</v>
      </c>
      <c r="B476" s="15">
        <v>88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7">
        <v>0</v>
      </c>
    </row>
    <row r="477" spans="1:18" ht="14.25" x14ac:dyDescent="0.2">
      <c r="A477" s="14" t="s">
        <v>830</v>
      </c>
      <c r="B477" s="15">
        <v>88</v>
      </c>
      <c r="C477" s="15">
        <v>45</v>
      </c>
      <c r="D477" s="16">
        <f t="shared" si="7"/>
        <v>51.136363636363633</v>
      </c>
      <c r="E477" s="15">
        <v>0</v>
      </c>
      <c r="F477" s="15">
        <v>0</v>
      </c>
      <c r="G477" s="15">
        <v>0</v>
      </c>
      <c r="H477" s="15">
        <v>0</v>
      </c>
      <c r="I477" s="15">
        <v>4</v>
      </c>
      <c r="J477" s="15">
        <v>0</v>
      </c>
      <c r="K477" s="15">
        <v>0</v>
      </c>
      <c r="L477" s="15">
        <v>0</v>
      </c>
      <c r="M477" s="15">
        <v>6</v>
      </c>
      <c r="N477" s="15">
        <v>0</v>
      </c>
      <c r="O477" s="15">
        <v>0</v>
      </c>
      <c r="P477" s="15">
        <v>0</v>
      </c>
      <c r="Q477" s="15">
        <v>0</v>
      </c>
      <c r="R477" s="17">
        <v>1</v>
      </c>
    </row>
    <row r="478" spans="1:18" ht="14.25" x14ac:dyDescent="0.2">
      <c r="A478" s="10" t="s">
        <v>255</v>
      </c>
      <c r="B478" s="11">
        <v>1584</v>
      </c>
      <c r="C478" s="11">
        <v>130</v>
      </c>
      <c r="D478" s="12">
        <f t="shared" si="7"/>
        <v>8.2070707070707076</v>
      </c>
      <c r="E478" s="11">
        <v>0</v>
      </c>
      <c r="F478" s="11">
        <v>0</v>
      </c>
      <c r="G478" s="11">
        <v>0</v>
      </c>
      <c r="H478" s="11">
        <v>1</v>
      </c>
      <c r="I478" s="11">
        <v>13</v>
      </c>
      <c r="J478" s="11">
        <v>1</v>
      </c>
      <c r="K478" s="11">
        <v>0</v>
      </c>
      <c r="L478" s="11">
        <v>0</v>
      </c>
      <c r="M478" s="11">
        <v>12</v>
      </c>
      <c r="N478" s="11">
        <v>0</v>
      </c>
      <c r="O478" s="11">
        <v>0</v>
      </c>
      <c r="P478" s="11">
        <v>1</v>
      </c>
      <c r="Q478" s="11">
        <v>0</v>
      </c>
      <c r="R478" s="13">
        <v>2</v>
      </c>
    </row>
    <row r="479" spans="1:18" ht="14.25" x14ac:dyDescent="0.2">
      <c r="A479" s="10" t="s">
        <v>831</v>
      </c>
      <c r="B479" s="11">
        <v>1584</v>
      </c>
      <c r="C479" s="11">
        <v>616</v>
      </c>
      <c r="D479" s="12">
        <f t="shared" si="7"/>
        <v>38.888888888888893</v>
      </c>
      <c r="E479" s="11">
        <v>1</v>
      </c>
      <c r="F479" s="11">
        <v>4</v>
      </c>
      <c r="G479" s="11">
        <v>1</v>
      </c>
      <c r="H479" s="11">
        <v>4</v>
      </c>
      <c r="I479" s="11">
        <v>46</v>
      </c>
      <c r="J479" s="11">
        <v>2</v>
      </c>
      <c r="K479" s="11">
        <v>1</v>
      </c>
      <c r="L479" s="11">
        <v>0</v>
      </c>
      <c r="M479" s="11">
        <v>41</v>
      </c>
      <c r="N479" s="11">
        <v>1</v>
      </c>
      <c r="O479" s="11">
        <v>2</v>
      </c>
      <c r="P479" s="11">
        <v>1</v>
      </c>
      <c r="Q479" s="11">
        <v>1</v>
      </c>
      <c r="R479" s="13">
        <v>4</v>
      </c>
    </row>
    <row r="480" spans="1:18" ht="14.25" x14ac:dyDescent="0.2">
      <c r="A480" s="10" t="s">
        <v>256</v>
      </c>
      <c r="B480" s="11">
        <v>1479</v>
      </c>
      <c r="C480" s="11">
        <v>136</v>
      </c>
      <c r="D480" s="12">
        <f t="shared" si="7"/>
        <v>9.1954022988505741</v>
      </c>
      <c r="E480" s="11">
        <v>0</v>
      </c>
      <c r="F480" s="11">
        <v>1</v>
      </c>
      <c r="G480" s="11">
        <v>0</v>
      </c>
      <c r="H480" s="11">
        <v>2</v>
      </c>
      <c r="I480" s="11">
        <v>6</v>
      </c>
      <c r="J480" s="11">
        <v>1</v>
      </c>
      <c r="K480" s="11">
        <v>0</v>
      </c>
      <c r="L480" s="11">
        <v>0</v>
      </c>
      <c r="M480" s="11">
        <v>3</v>
      </c>
      <c r="N480" s="11">
        <v>1</v>
      </c>
      <c r="O480" s="11">
        <v>1</v>
      </c>
      <c r="P480" s="11">
        <v>0</v>
      </c>
      <c r="Q480" s="11">
        <v>0</v>
      </c>
      <c r="R480" s="13">
        <v>3</v>
      </c>
    </row>
    <row r="481" spans="1:18" ht="14.25" x14ac:dyDescent="0.2">
      <c r="A481" s="14" t="s">
        <v>832</v>
      </c>
      <c r="B481" s="15">
        <v>1479</v>
      </c>
      <c r="C481" s="15">
        <v>563</v>
      </c>
      <c r="D481" s="16">
        <f t="shared" si="7"/>
        <v>38.066260987153484</v>
      </c>
      <c r="E481" s="15">
        <v>1</v>
      </c>
      <c r="F481" s="15">
        <v>1</v>
      </c>
      <c r="G481" s="15">
        <v>0</v>
      </c>
      <c r="H481" s="15">
        <v>1</v>
      </c>
      <c r="I481" s="15">
        <v>37</v>
      </c>
      <c r="J481" s="15">
        <v>1</v>
      </c>
      <c r="K481" s="15">
        <v>1</v>
      </c>
      <c r="L481" s="15">
        <v>0</v>
      </c>
      <c r="M481" s="15">
        <v>24</v>
      </c>
      <c r="N481" s="15">
        <v>1</v>
      </c>
      <c r="O481" s="15">
        <v>0</v>
      </c>
      <c r="P481" s="15">
        <v>2</v>
      </c>
      <c r="Q481" s="15">
        <v>2</v>
      </c>
      <c r="R481" s="17">
        <v>4</v>
      </c>
    </row>
    <row r="482" spans="1:18" ht="14.25" x14ac:dyDescent="0.2">
      <c r="A482" s="14" t="s">
        <v>257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>
        <v>0</v>
      </c>
      <c r="R482" s="17">
        <v>0</v>
      </c>
    </row>
    <row r="483" spans="1:18" ht="14.25" x14ac:dyDescent="0.2">
      <c r="A483" s="14" t="s">
        <v>833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>
        <v>0</v>
      </c>
      <c r="R483" s="17">
        <v>0</v>
      </c>
    </row>
    <row r="484" spans="1:18" ht="14.25" x14ac:dyDescent="0.2">
      <c r="A484" s="10" t="s">
        <v>258</v>
      </c>
      <c r="B484" s="11">
        <v>851</v>
      </c>
      <c r="C484" s="11">
        <v>62</v>
      </c>
      <c r="D484" s="12">
        <f t="shared" si="7"/>
        <v>7.2855464159811989</v>
      </c>
      <c r="E484" s="11">
        <v>2</v>
      </c>
      <c r="F484" s="11">
        <v>0</v>
      </c>
      <c r="G484" s="11">
        <v>1</v>
      </c>
      <c r="H484" s="11">
        <v>0</v>
      </c>
      <c r="I484" s="11">
        <v>7</v>
      </c>
      <c r="J484" s="11">
        <v>0</v>
      </c>
      <c r="K484" s="11">
        <v>0</v>
      </c>
      <c r="L484" s="11">
        <v>0</v>
      </c>
      <c r="M484" s="11">
        <v>6</v>
      </c>
      <c r="N484" s="11">
        <v>0</v>
      </c>
      <c r="O484" s="11">
        <v>2</v>
      </c>
      <c r="P484" s="11">
        <v>0</v>
      </c>
      <c r="Q484" s="11">
        <v>0</v>
      </c>
      <c r="R484" s="13">
        <v>1</v>
      </c>
    </row>
    <row r="485" spans="1:18" ht="14.25" x14ac:dyDescent="0.2">
      <c r="A485" s="10" t="s">
        <v>834</v>
      </c>
      <c r="B485" s="11">
        <v>851</v>
      </c>
      <c r="C485" s="11">
        <v>246</v>
      </c>
      <c r="D485" s="12">
        <f t="shared" si="7"/>
        <v>28.907168037602819</v>
      </c>
      <c r="E485" s="11">
        <v>0</v>
      </c>
      <c r="F485" s="11">
        <v>0</v>
      </c>
      <c r="G485" s="11">
        <v>3</v>
      </c>
      <c r="H485" s="11">
        <v>2</v>
      </c>
      <c r="I485" s="11">
        <v>39</v>
      </c>
      <c r="J485" s="11">
        <v>0</v>
      </c>
      <c r="K485" s="11">
        <v>0</v>
      </c>
      <c r="L485" s="11">
        <v>1</v>
      </c>
      <c r="M485" s="11">
        <v>16</v>
      </c>
      <c r="N485" s="11">
        <v>0</v>
      </c>
      <c r="O485" s="11">
        <v>0</v>
      </c>
      <c r="P485" s="11">
        <v>2</v>
      </c>
      <c r="Q485" s="11">
        <v>0</v>
      </c>
      <c r="R485" s="13">
        <v>2</v>
      </c>
    </row>
    <row r="486" spans="1:18" ht="14.25" x14ac:dyDescent="0.2">
      <c r="A486" s="18" t="s">
        <v>259</v>
      </c>
      <c r="B486" s="19">
        <v>229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19">
        <v>0</v>
      </c>
      <c r="Q486" s="19">
        <v>0</v>
      </c>
      <c r="R486" s="21">
        <v>0</v>
      </c>
    </row>
    <row r="487" spans="1:18" ht="14.25" x14ac:dyDescent="0.2">
      <c r="A487" s="10" t="s">
        <v>835</v>
      </c>
      <c r="B487" s="11">
        <v>229</v>
      </c>
      <c r="C487" s="11">
        <v>144</v>
      </c>
      <c r="D487" s="12">
        <f t="shared" si="7"/>
        <v>62.882096069869</v>
      </c>
      <c r="E487" s="11">
        <v>0</v>
      </c>
      <c r="F487" s="11">
        <v>0</v>
      </c>
      <c r="G487" s="11">
        <v>1</v>
      </c>
      <c r="H487" s="11">
        <v>0</v>
      </c>
      <c r="I487" s="11">
        <v>12</v>
      </c>
      <c r="J487" s="11">
        <v>1</v>
      </c>
      <c r="K487" s="11">
        <v>0</v>
      </c>
      <c r="L487" s="11">
        <v>0</v>
      </c>
      <c r="M487" s="11">
        <v>3</v>
      </c>
      <c r="N487" s="11">
        <v>0</v>
      </c>
      <c r="O487" s="11">
        <v>0</v>
      </c>
      <c r="P487" s="11">
        <v>0</v>
      </c>
      <c r="Q487" s="11">
        <v>0</v>
      </c>
      <c r="R487" s="13">
        <v>1</v>
      </c>
    </row>
    <row r="488" spans="1:18" ht="14.25" x14ac:dyDescent="0.2">
      <c r="A488" s="10" t="s">
        <v>260</v>
      </c>
      <c r="B488" s="11">
        <v>228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3">
        <v>0</v>
      </c>
    </row>
    <row r="489" spans="1:18" ht="14.25" x14ac:dyDescent="0.2">
      <c r="A489" s="10" t="s">
        <v>836</v>
      </c>
      <c r="B489" s="11">
        <v>228</v>
      </c>
      <c r="C489" s="11">
        <v>130</v>
      </c>
      <c r="D489" s="12">
        <f t="shared" si="7"/>
        <v>57.017543859649123</v>
      </c>
      <c r="E489" s="11">
        <v>1</v>
      </c>
      <c r="F489" s="11">
        <v>0</v>
      </c>
      <c r="G489" s="11">
        <v>0</v>
      </c>
      <c r="H489" s="11">
        <v>3</v>
      </c>
      <c r="I489" s="11">
        <v>9</v>
      </c>
      <c r="J489" s="11">
        <v>0</v>
      </c>
      <c r="K489" s="11">
        <v>0</v>
      </c>
      <c r="L489" s="11">
        <v>0</v>
      </c>
      <c r="M489" s="11">
        <v>11</v>
      </c>
      <c r="N489" s="11">
        <v>0</v>
      </c>
      <c r="O489" s="11">
        <v>0</v>
      </c>
      <c r="P489" s="11">
        <v>0</v>
      </c>
      <c r="Q489" s="11">
        <v>0</v>
      </c>
      <c r="R489" s="13">
        <v>1</v>
      </c>
    </row>
    <row r="490" spans="1:18" ht="14.25" x14ac:dyDescent="0.2">
      <c r="A490" s="14" t="s">
        <v>261</v>
      </c>
      <c r="B490" s="15">
        <v>74</v>
      </c>
      <c r="C490" s="15">
        <v>0</v>
      </c>
      <c r="D490" s="16">
        <f t="shared" si="7"/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7">
        <v>0</v>
      </c>
    </row>
    <row r="491" spans="1:18" ht="14.25" x14ac:dyDescent="0.2">
      <c r="A491" s="14" t="s">
        <v>837</v>
      </c>
      <c r="B491" s="15">
        <v>74</v>
      </c>
      <c r="C491" s="15">
        <v>47</v>
      </c>
      <c r="D491" s="16">
        <f t="shared" si="7"/>
        <v>63.513513513513509</v>
      </c>
      <c r="E491" s="15">
        <v>0</v>
      </c>
      <c r="F491" s="15">
        <v>0</v>
      </c>
      <c r="G491" s="15">
        <v>1</v>
      </c>
      <c r="H491" s="15">
        <v>0</v>
      </c>
      <c r="I491" s="15">
        <v>1</v>
      </c>
      <c r="J491" s="15">
        <v>0</v>
      </c>
      <c r="K491" s="15">
        <v>0</v>
      </c>
      <c r="L491" s="15">
        <v>0</v>
      </c>
      <c r="M491" s="15">
        <v>3</v>
      </c>
      <c r="N491" s="15">
        <v>0</v>
      </c>
      <c r="O491" s="15">
        <v>0</v>
      </c>
      <c r="P491" s="15">
        <v>0</v>
      </c>
      <c r="Q491" s="15">
        <v>0</v>
      </c>
      <c r="R491" s="17">
        <v>0</v>
      </c>
    </row>
    <row r="492" spans="1:18" ht="14.25" x14ac:dyDescent="0.2">
      <c r="A492" s="14" t="s">
        <v>262</v>
      </c>
      <c r="B492" s="15">
        <v>358</v>
      </c>
      <c r="C492" s="15">
        <v>41</v>
      </c>
      <c r="D492" s="16">
        <f t="shared" si="7"/>
        <v>11.452513966480447</v>
      </c>
      <c r="E492" s="15">
        <v>0</v>
      </c>
      <c r="F492" s="15">
        <v>1</v>
      </c>
      <c r="G492" s="15">
        <v>0</v>
      </c>
      <c r="H492" s="15">
        <v>3</v>
      </c>
      <c r="I492" s="15">
        <v>6</v>
      </c>
      <c r="J492" s="15">
        <v>0</v>
      </c>
      <c r="K492" s="15">
        <v>0</v>
      </c>
      <c r="L492" s="15">
        <v>0</v>
      </c>
      <c r="M492" s="15">
        <v>2</v>
      </c>
      <c r="N492" s="15">
        <v>0</v>
      </c>
      <c r="O492" s="15">
        <v>0</v>
      </c>
      <c r="P492" s="15">
        <v>0</v>
      </c>
      <c r="Q492" s="15">
        <v>0</v>
      </c>
      <c r="R492" s="17">
        <v>0</v>
      </c>
    </row>
    <row r="493" spans="1:18" ht="14.25" x14ac:dyDescent="0.2">
      <c r="A493" s="10" t="s">
        <v>838</v>
      </c>
      <c r="B493" s="11">
        <v>358</v>
      </c>
      <c r="C493" s="11">
        <v>163</v>
      </c>
      <c r="D493" s="12">
        <f t="shared" si="7"/>
        <v>45.530726256983236</v>
      </c>
      <c r="E493" s="11">
        <v>0</v>
      </c>
      <c r="F493" s="11">
        <v>1</v>
      </c>
      <c r="G493" s="11">
        <v>1</v>
      </c>
      <c r="H493" s="11">
        <v>0</v>
      </c>
      <c r="I493" s="11">
        <v>17</v>
      </c>
      <c r="J493" s="11">
        <v>0</v>
      </c>
      <c r="K493" s="11">
        <v>0</v>
      </c>
      <c r="L493" s="11">
        <v>0</v>
      </c>
      <c r="M493" s="11">
        <v>3</v>
      </c>
      <c r="N493" s="11">
        <v>0</v>
      </c>
      <c r="O493" s="11">
        <v>0</v>
      </c>
      <c r="P493" s="11">
        <v>0</v>
      </c>
      <c r="Q493" s="11">
        <v>0</v>
      </c>
      <c r="R493" s="13">
        <v>0</v>
      </c>
    </row>
    <row r="494" spans="1:18" ht="14.25" x14ac:dyDescent="0.2">
      <c r="A494" s="10" t="s">
        <v>263</v>
      </c>
      <c r="B494" s="11">
        <v>5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3">
        <v>0</v>
      </c>
    </row>
    <row r="495" spans="1:18" ht="14.25" x14ac:dyDescent="0.2">
      <c r="A495" s="10" t="s">
        <v>839</v>
      </c>
      <c r="B495" s="11">
        <v>5</v>
      </c>
      <c r="C495" s="11">
        <v>3</v>
      </c>
      <c r="D495" s="12">
        <f t="shared" si="7"/>
        <v>60</v>
      </c>
      <c r="E495" s="11">
        <v>0</v>
      </c>
      <c r="F495" s="11">
        <v>1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3">
        <v>0</v>
      </c>
    </row>
    <row r="496" spans="1:18" ht="14.25" x14ac:dyDescent="0.2">
      <c r="A496" s="14" t="s">
        <v>264</v>
      </c>
      <c r="B496" s="15">
        <v>1006</v>
      </c>
      <c r="C496" s="15">
        <v>96</v>
      </c>
      <c r="D496" s="16">
        <f t="shared" si="7"/>
        <v>9.5427435387673949</v>
      </c>
      <c r="E496" s="15">
        <v>1</v>
      </c>
      <c r="F496" s="15">
        <v>0</v>
      </c>
      <c r="G496" s="15">
        <v>0</v>
      </c>
      <c r="H496" s="15">
        <v>1</v>
      </c>
      <c r="I496" s="15">
        <v>11</v>
      </c>
      <c r="J496" s="15">
        <v>0</v>
      </c>
      <c r="K496" s="15">
        <v>0</v>
      </c>
      <c r="L496" s="15">
        <v>0</v>
      </c>
      <c r="M496" s="15">
        <v>8</v>
      </c>
      <c r="N496" s="15">
        <v>0</v>
      </c>
      <c r="O496" s="15">
        <v>0</v>
      </c>
      <c r="P496" s="15">
        <v>0</v>
      </c>
      <c r="Q496" s="15">
        <v>0</v>
      </c>
      <c r="R496" s="17">
        <v>1</v>
      </c>
    </row>
    <row r="497" spans="1:18" ht="14.25" x14ac:dyDescent="0.2">
      <c r="A497" s="14" t="s">
        <v>840</v>
      </c>
      <c r="B497" s="15">
        <v>1006</v>
      </c>
      <c r="C497" s="15">
        <v>463</v>
      </c>
      <c r="D497" s="16">
        <f t="shared" si="7"/>
        <v>46.023856858846919</v>
      </c>
      <c r="E497" s="15">
        <v>0</v>
      </c>
      <c r="F497" s="15">
        <v>0</v>
      </c>
      <c r="G497" s="15">
        <v>0</v>
      </c>
      <c r="H497" s="15">
        <v>2</v>
      </c>
      <c r="I497" s="15">
        <v>45</v>
      </c>
      <c r="J497" s="15">
        <v>2</v>
      </c>
      <c r="K497" s="15">
        <v>0</v>
      </c>
      <c r="L497" s="15">
        <v>0</v>
      </c>
      <c r="M497" s="15">
        <v>32</v>
      </c>
      <c r="N497" s="15">
        <v>0</v>
      </c>
      <c r="O497" s="15">
        <v>2</v>
      </c>
      <c r="P497" s="15">
        <v>0</v>
      </c>
      <c r="Q497" s="15">
        <v>0</v>
      </c>
      <c r="R497" s="17">
        <v>1</v>
      </c>
    </row>
    <row r="498" spans="1:18" ht="14.25" x14ac:dyDescent="0.2">
      <c r="A498" s="14" t="s">
        <v>265</v>
      </c>
      <c r="B498" s="15">
        <v>1562</v>
      </c>
      <c r="C498" s="15">
        <v>104</v>
      </c>
      <c r="D498" s="16">
        <f t="shared" si="7"/>
        <v>6.6581306017925739</v>
      </c>
      <c r="E498" s="15">
        <v>0</v>
      </c>
      <c r="F498" s="15">
        <v>1</v>
      </c>
      <c r="G498" s="15">
        <v>0</v>
      </c>
      <c r="H498" s="15">
        <v>0</v>
      </c>
      <c r="I498" s="15">
        <v>14</v>
      </c>
      <c r="J498" s="15">
        <v>0</v>
      </c>
      <c r="K498" s="15">
        <v>0</v>
      </c>
      <c r="L498" s="15">
        <v>0</v>
      </c>
      <c r="M498" s="15">
        <v>6</v>
      </c>
      <c r="N498" s="15">
        <v>0</v>
      </c>
      <c r="O498" s="15">
        <v>0</v>
      </c>
      <c r="P498" s="15">
        <v>0</v>
      </c>
      <c r="Q498" s="15">
        <v>0</v>
      </c>
      <c r="R498" s="17">
        <v>1</v>
      </c>
    </row>
    <row r="499" spans="1:18" ht="14.25" x14ac:dyDescent="0.2">
      <c r="A499" s="10" t="s">
        <v>841</v>
      </c>
      <c r="B499" s="11">
        <v>1562</v>
      </c>
      <c r="C499" s="11">
        <v>792</v>
      </c>
      <c r="D499" s="12">
        <f t="shared" si="7"/>
        <v>50.704225352112672</v>
      </c>
      <c r="E499" s="11">
        <v>3</v>
      </c>
      <c r="F499" s="11">
        <v>4</v>
      </c>
      <c r="G499" s="11">
        <v>1</v>
      </c>
      <c r="H499" s="11">
        <v>4</v>
      </c>
      <c r="I499" s="11">
        <v>99</v>
      </c>
      <c r="J499" s="11">
        <v>5</v>
      </c>
      <c r="K499" s="11">
        <v>3</v>
      </c>
      <c r="L499" s="11">
        <v>0</v>
      </c>
      <c r="M499" s="11">
        <v>43</v>
      </c>
      <c r="N499" s="11">
        <v>0</v>
      </c>
      <c r="O499" s="11">
        <v>1</v>
      </c>
      <c r="P499" s="11">
        <v>0</v>
      </c>
      <c r="Q499" s="11">
        <v>0</v>
      </c>
      <c r="R499" s="13">
        <v>0</v>
      </c>
    </row>
    <row r="500" spans="1:18" ht="14.25" x14ac:dyDescent="0.2">
      <c r="A500" s="10" t="s">
        <v>266</v>
      </c>
      <c r="B500" s="11">
        <v>2134</v>
      </c>
      <c r="C500" s="11">
        <v>153</v>
      </c>
      <c r="D500" s="12">
        <f t="shared" si="7"/>
        <v>7.1696344892221182</v>
      </c>
      <c r="E500" s="11">
        <v>0</v>
      </c>
      <c r="F500" s="11">
        <v>2</v>
      </c>
      <c r="G500" s="11">
        <v>0</v>
      </c>
      <c r="H500" s="11">
        <v>1</v>
      </c>
      <c r="I500" s="11">
        <v>21</v>
      </c>
      <c r="J500" s="11">
        <v>0</v>
      </c>
      <c r="K500" s="11">
        <v>0</v>
      </c>
      <c r="L500" s="11">
        <v>0</v>
      </c>
      <c r="M500" s="11">
        <v>8</v>
      </c>
      <c r="N500" s="11">
        <v>0</v>
      </c>
      <c r="O500" s="11">
        <v>0</v>
      </c>
      <c r="P500" s="11">
        <v>0</v>
      </c>
      <c r="Q500" s="11">
        <v>0</v>
      </c>
      <c r="R500" s="13">
        <v>1</v>
      </c>
    </row>
    <row r="501" spans="1:18" ht="14.25" x14ac:dyDescent="0.2">
      <c r="A501" s="10" t="s">
        <v>842</v>
      </c>
      <c r="B501" s="11">
        <v>2134</v>
      </c>
      <c r="C501" s="11">
        <v>1484</v>
      </c>
      <c r="D501" s="12">
        <f t="shared" si="7"/>
        <v>69.540768509840674</v>
      </c>
      <c r="E501" s="11">
        <v>1</v>
      </c>
      <c r="F501" s="11">
        <v>5</v>
      </c>
      <c r="G501" s="11">
        <v>0</v>
      </c>
      <c r="H501" s="11">
        <v>10</v>
      </c>
      <c r="I501" s="11">
        <v>134</v>
      </c>
      <c r="J501" s="11">
        <v>6</v>
      </c>
      <c r="K501" s="11">
        <v>0</v>
      </c>
      <c r="L501" s="11">
        <v>1</v>
      </c>
      <c r="M501" s="11">
        <v>69</v>
      </c>
      <c r="N501" s="11">
        <v>3</v>
      </c>
      <c r="O501" s="11">
        <v>1</v>
      </c>
      <c r="P501" s="11">
        <v>0</v>
      </c>
      <c r="Q501" s="11">
        <v>0</v>
      </c>
      <c r="R501" s="13">
        <v>3</v>
      </c>
    </row>
    <row r="502" spans="1:18" ht="14.25" x14ac:dyDescent="0.2">
      <c r="A502" s="14" t="s">
        <v>267</v>
      </c>
      <c r="B502" s="15">
        <v>54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>
        <v>0</v>
      </c>
      <c r="P502" s="15">
        <v>0</v>
      </c>
      <c r="Q502" s="15">
        <v>0</v>
      </c>
      <c r="R502" s="17">
        <v>0</v>
      </c>
    </row>
    <row r="503" spans="1:18" ht="14.25" x14ac:dyDescent="0.2">
      <c r="A503" s="14" t="s">
        <v>843</v>
      </c>
      <c r="B503" s="15">
        <v>54</v>
      </c>
      <c r="C503" s="15">
        <v>31</v>
      </c>
      <c r="D503" s="16">
        <f t="shared" si="7"/>
        <v>57.407407407407405</v>
      </c>
      <c r="E503" s="15">
        <v>0</v>
      </c>
      <c r="F503" s="15">
        <v>0</v>
      </c>
      <c r="G503" s="15">
        <v>0</v>
      </c>
      <c r="H503" s="15">
        <v>0</v>
      </c>
      <c r="I503" s="15">
        <v>3</v>
      </c>
      <c r="J503" s="15">
        <v>0</v>
      </c>
      <c r="K503" s="15">
        <v>0</v>
      </c>
      <c r="L503" s="15">
        <v>0</v>
      </c>
      <c r="M503" s="15">
        <v>2</v>
      </c>
      <c r="N503" s="15">
        <v>0</v>
      </c>
      <c r="O503" s="15">
        <v>0</v>
      </c>
      <c r="P503" s="15">
        <v>0</v>
      </c>
      <c r="Q503" s="15">
        <v>0</v>
      </c>
      <c r="R503" s="17">
        <v>0</v>
      </c>
    </row>
    <row r="504" spans="1:18" ht="14.25" x14ac:dyDescent="0.2">
      <c r="A504" s="14" t="s">
        <v>268</v>
      </c>
      <c r="B504" s="15">
        <v>1602</v>
      </c>
      <c r="C504" s="15">
        <v>189</v>
      </c>
      <c r="D504" s="16">
        <f t="shared" si="7"/>
        <v>11.797752808988763</v>
      </c>
      <c r="E504" s="15">
        <v>2</v>
      </c>
      <c r="F504" s="15">
        <v>0</v>
      </c>
      <c r="G504" s="15">
        <v>0</v>
      </c>
      <c r="H504" s="15">
        <v>1</v>
      </c>
      <c r="I504" s="15">
        <v>21</v>
      </c>
      <c r="J504" s="15">
        <v>1</v>
      </c>
      <c r="K504" s="15">
        <v>0</v>
      </c>
      <c r="L504" s="15">
        <v>0</v>
      </c>
      <c r="M504" s="15">
        <v>12</v>
      </c>
      <c r="N504" s="15">
        <v>0</v>
      </c>
      <c r="O504" s="15">
        <v>0</v>
      </c>
      <c r="P504" s="15">
        <v>0</v>
      </c>
      <c r="Q504" s="15">
        <v>0</v>
      </c>
      <c r="R504" s="17">
        <v>2</v>
      </c>
    </row>
    <row r="505" spans="1:18" ht="14.25" x14ac:dyDescent="0.2">
      <c r="A505" s="10" t="s">
        <v>844</v>
      </c>
      <c r="B505" s="11">
        <v>1602</v>
      </c>
      <c r="C505" s="11">
        <v>746</v>
      </c>
      <c r="D505" s="12">
        <f t="shared" si="7"/>
        <v>46.566791510611736</v>
      </c>
      <c r="E505" s="11">
        <v>4</v>
      </c>
      <c r="F505" s="11">
        <v>0</v>
      </c>
      <c r="G505" s="11">
        <v>0</v>
      </c>
      <c r="H505" s="11">
        <v>12</v>
      </c>
      <c r="I505" s="11">
        <v>89</v>
      </c>
      <c r="J505" s="11">
        <v>1</v>
      </c>
      <c r="K505" s="11">
        <v>1</v>
      </c>
      <c r="L505" s="11">
        <v>0</v>
      </c>
      <c r="M505" s="11">
        <v>39</v>
      </c>
      <c r="N505" s="11">
        <v>0</v>
      </c>
      <c r="O505" s="11">
        <v>1</v>
      </c>
      <c r="P505" s="11">
        <v>0</v>
      </c>
      <c r="Q505" s="11">
        <v>0</v>
      </c>
      <c r="R505" s="13">
        <v>2</v>
      </c>
    </row>
    <row r="506" spans="1:18" ht="14.25" x14ac:dyDescent="0.2">
      <c r="A506" s="10" t="s">
        <v>269</v>
      </c>
      <c r="B506" s="11">
        <v>1595</v>
      </c>
      <c r="C506" s="11">
        <v>246</v>
      </c>
      <c r="D506" s="12">
        <f t="shared" si="7"/>
        <v>15.423197492163009</v>
      </c>
      <c r="E506" s="11">
        <v>0</v>
      </c>
      <c r="F506" s="11">
        <v>0</v>
      </c>
      <c r="G506" s="11">
        <v>0</v>
      </c>
      <c r="H506" s="11">
        <v>2</v>
      </c>
      <c r="I506" s="11">
        <v>17</v>
      </c>
      <c r="J506" s="11">
        <v>0</v>
      </c>
      <c r="K506" s="11">
        <v>0</v>
      </c>
      <c r="L506" s="11">
        <v>0</v>
      </c>
      <c r="M506" s="11">
        <v>7</v>
      </c>
      <c r="N506" s="11">
        <v>1</v>
      </c>
      <c r="O506" s="11">
        <v>0</v>
      </c>
      <c r="P506" s="11">
        <v>0</v>
      </c>
      <c r="Q506" s="11">
        <v>0</v>
      </c>
      <c r="R506" s="13">
        <v>1</v>
      </c>
    </row>
    <row r="507" spans="1:18" ht="14.25" x14ac:dyDescent="0.2">
      <c r="A507" s="10" t="s">
        <v>845</v>
      </c>
      <c r="B507" s="11">
        <v>1595</v>
      </c>
      <c r="C507" s="11">
        <v>641</v>
      </c>
      <c r="D507" s="12">
        <f t="shared" si="7"/>
        <v>40.188087774294672</v>
      </c>
      <c r="E507" s="11">
        <v>2</v>
      </c>
      <c r="F507" s="11">
        <v>0</v>
      </c>
      <c r="G507" s="11">
        <v>1</v>
      </c>
      <c r="H507" s="11">
        <v>4</v>
      </c>
      <c r="I507" s="11">
        <v>63</v>
      </c>
      <c r="J507" s="11">
        <v>1</v>
      </c>
      <c r="K507" s="11">
        <v>2</v>
      </c>
      <c r="L507" s="11">
        <v>0</v>
      </c>
      <c r="M507" s="11">
        <v>33</v>
      </c>
      <c r="N507" s="11">
        <v>0</v>
      </c>
      <c r="O507" s="11">
        <v>0</v>
      </c>
      <c r="P507" s="11">
        <v>1</v>
      </c>
      <c r="Q507" s="11">
        <v>1</v>
      </c>
      <c r="R507" s="13">
        <v>0</v>
      </c>
    </row>
    <row r="508" spans="1:18" ht="14.25" x14ac:dyDescent="0.2">
      <c r="A508" s="14" t="s">
        <v>270</v>
      </c>
      <c r="B508" s="15">
        <v>1901</v>
      </c>
      <c r="C508" s="15">
        <v>172</v>
      </c>
      <c r="D508" s="16">
        <f t="shared" si="7"/>
        <v>9.0478695423461328</v>
      </c>
      <c r="E508" s="15">
        <v>0</v>
      </c>
      <c r="F508" s="15">
        <v>0</v>
      </c>
      <c r="G508" s="15">
        <v>0</v>
      </c>
      <c r="H508" s="15">
        <v>1</v>
      </c>
      <c r="I508" s="15">
        <v>22</v>
      </c>
      <c r="J508" s="15">
        <v>0</v>
      </c>
      <c r="K508" s="15">
        <v>0</v>
      </c>
      <c r="L508" s="15">
        <v>0</v>
      </c>
      <c r="M508" s="15">
        <v>7</v>
      </c>
      <c r="N508" s="15">
        <v>0</v>
      </c>
      <c r="O508" s="15">
        <v>0</v>
      </c>
      <c r="P508" s="15">
        <v>0</v>
      </c>
      <c r="Q508" s="15">
        <v>0</v>
      </c>
      <c r="R508" s="17">
        <v>3</v>
      </c>
    </row>
    <row r="509" spans="1:18" ht="14.25" x14ac:dyDescent="0.2">
      <c r="A509" s="14" t="s">
        <v>846</v>
      </c>
      <c r="B509" s="15">
        <v>1901</v>
      </c>
      <c r="C509" s="15">
        <v>678</v>
      </c>
      <c r="D509" s="16">
        <f t="shared" si="7"/>
        <v>35.665439242503943</v>
      </c>
      <c r="E509" s="15">
        <v>2</v>
      </c>
      <c r="F509" s="15">
        <v>2</v>
      </c>
      <c r="G509" s="15">
        <v>0</v>
      </c>
      <c r="H509" s="15">
        <v>7</v>
      </c>
      <c r="I509" s="15">
        <v>74</v>
      </c>
      <c r="J509" s="15">
        <v>1</v>
      </c>
      <c r="K509" s="15">
        <v>2</v>
      </c>
      <c r="L509" s="15">
        <v>0</v>
      </c>
      <c r="M509" s="15">
        <v>30</v>
      </c>
      <c r="N509" s="15">
        <v>1</v>
      </c>
      <c r="O509" s="15">
        <v>0</v>
      </c>
      <c r="P509" s="15">
        <v>4</v>
      </c>
      <c r="Q509" s="15">
        <v>0</v>
      </c>
      <c r="R509" s="17">
        <v>10</v>
      </c>
    </row>
    <row r="510" spans="1:18" ht="14.25" x14ac:dyDescent="0.2">
      <c r="A510" s="14" t="s">
        <v>271</v>
      </c>
      <c r="B510" s="15">
        <v>1633</v>
      </c>
      <c r="C510" s="15">
        <v>175</v>
      </c>
      <c r="D510" s="16">
        <f t="shared" si="7"/>
        <v>10.716472749540722</v>
      </c>
      <c r="E510" s="15">
        <v>0</v>
      </c>
      <c r="F510" s="15">
        <v>2</v>
      </c>
      <c r="G510" s="15">
        <v>1</v>
      </c>
      <c r="H510" s="15">
        <v>1</v>
      </c>
      <c r="I510" s="15">
        <v>27</v>
      </c>
      <c r="J510" s="15">
        <v>3</v>
      </c>
      <c r="K510" s="15">
        <v>0</v>
      </c>
      <c r="L510" s="15">
        <v>0</v>
      </c>
      <c r="M510" s="15">
        <v>12</v>
      </c>
      <c r="N510" s="15">
        <v>1</v>
      </c>
      <c r="O510" s="15">
        <v>0</v>
      </c>
      <c r="P510" s="15">
        <v>1</v>
      </c>
      <c r="Q510" s="15">
        <v>0</v>
      </c>
      <c r="R510" s="17">
        <v>4</v>
      </c>
    </row>
    <row r="511" spans="1:18" ht="14.25" x14ac:dyDescent="0.2">
      <c r="A511" s="10" t="s">
        <v>847</v>
      </c>
      <c r="B511" s="11">
        <v>1633</v>
      </c>
      <c r="C511" s="11">
        <v>598</v>
      </c>
      <c r="D511" s="12">
        <f t="shared" si="7"/>
        <v>36.619718309859159</v>
      </c>
      <c r="E511" s="11">
        <v>1</v>
      </c>
      <c r="F511" s="11">
        <v>0</v>
      </c>
      <c r="G511" s="11">
        <v>4</v>
      </c>
      <c r="H511" s="11">
        <v>7</v>
      </c>
      <c r="I511" s="11">
        <v>65</v>
      </c>
      <c r="J511" s="11">
        <v>1</v>
      </c>
      <c r="K511" s="11">
        <v>1</v>
      </c>
      <c r="L511" s="11">
        <v>0</v>
      </c>
      <c r="M511" s="11">
        <v>30</v>
      </c>
      <c r="N511" s="11">
        <v>2</v>
      </c>
      <c r="O511" s="11">
        <v>1</v>
      </c>
      <c r="P511" s="11">
        <v>0</v>
      </c>
      <c r="Q511" s="11">
        <v>0</v>
      </c>
      <c r="R511" s="13">
        <v>2</v>
      </c>
    </row>
    <row r="512" spans="1:18" ht="14.25" x14ac:dyDescent="0.2">
      <c r="A512" s="10" t="s">
        <v>272</v>
      </c>
      <c r="B512" s="11">
        <v>137</v>
      </c>
      <c r="C512" s="11">
        <v>0</v>
      </c>
      <c r="D512" s="12">
        <f t="shared" si="7"/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3">
        <v>0</v>
      </c>
    </row>
    <row r="513" spans="1:18" ht="14.25" x14ac:dyDescent="0.2">
      <c r="A513" s="10" t="s">
        <v>848</v>
      </c>
      <c r="B513" s="11">
        <v>137</v>
      </c>
      <c r="C513" s="11">
        <v>80</v>
      </c>
      <c r="D513" s="12">
        <f t="shared" si="7"/>
        <v>58.394160583941598</v>
      </c>
      <c r="E513" s="11">
        <v>0</v>
      </c>
      <c r="F513" s="11">
        <v>0</v>
      </c>
      <c r="G513" s="11">
        <v>0</v>
      </c>
      <c r="H513" s="11">
        <v>0</v>
      </c>
      <c r="I513" s="11">
        <v>4</v>
      </c>
      <c r="J513" s="11">
        <v>0</v>
      </c>
      <c r="K513" s="11">
        <v>0</v>
      </c>
      <c r="L513" s="11">
        <v>0</v>
      </c>
      <c r="M513" s="11">
        <v>4</v>
      </c>
      <c r="N513" s="11">
        <v>1</v>
      </c>
      <c r="O513" s="11">
        <v>0</v>
      </c>
      <c r="P513" s="11">
        <v>0</v>
      </c>
      <c r="Q513" s="11">
        <v>0</v>
      </c>
      <c r="R513" s="13">
        <v>0</v>
      </c>
    </row>
    <row r="514" spans="1:18" ht="14.25" x14ac:dyDescent="0.2">
      <c r="A514" s="14" t="s">
        <v>273</v>
      </c>
      <c r="B514" s="15">
        <v>120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7">
        <v>0</v>
      </c>
    </row>
    <row r="515" spans="1:18" ht="14.25" x14ac:dyDescent="0.2">
      <c r="A515" s="14" t="s">
        <v>849</v>
      </c>
      <c r="B515" s="15">
        <v>120</v>
      </c>
      <c r="C515" s="15">
        <v>71</v>
      </c>
      <c r="D515" s="16">
        <f t="shared" si="7"/>
        <v>59.166666666666664</v>
      </c>
      <c r="E515" s="15">
        <v>0</v>
      </c>
      <c r="F515" s="15">
        <v>0</v>
      </c>
      <c r="G515" s="15">
        <v>0</v>
      </c>
      <c r="H515" s="15">
        <v>0</v>
      </c>
      <c r="I515" s="15">
        <v>4</v>
      </c>
      <c r="J515" s="15">
        <v>0</v>
      </c>
      <c r="K515" s="15">
        <v>0</v>
      </c>
      <c r="L515" s="15">
        <v>0</v>
      </c>
      <c r="M515" s="15">
        <v>2</v>
      </c>
      <c r="N515" s="15">
        <v>0</v>
      </c>
      <c r="O515" s="15">
        <v>0</v>
      </c>
      <c r="P515" s="15">
        <v>0</v>
      </c>
      <c r="Q515" s="15">
        <v>0</v>
      </c>
      <c r="R515" s="17">
        <v>0</v>
      </c>
    </row>
    <row r="516" spans="1:18" ht="14.25" x14ac:dyDescent="0.2">
      <c r="A516" s="14" t="s">
        <v>274</v>
      </c>
      <c r="B516" s="15">
        <v>101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7">
        <v>0</v>
      </c>
    </row>
    <row r="517" spans="1:18" ht="14.25" x14ac:dyDescent="0.2">
      <c r="A517" s="10" t="s">
        <v>850</v>
      </c>
      <c r="B517" s="11">
        <v>101</v>
      </c>
      <c r="C517" s="11">
        <v>59</v>
      </c>
      <c r="D517" s="12">
        <f t="shared" si="8"/>
        <v>58.415841584158414</v>
      </c>
      <c r="E517" s="11">
        <v>0</v>
      </c>
      <c r="F517" s="11">
        <v>0</v>
      </c>
      <c r="G517" s="11">
        <v>0</v>
      </c>
      <c r="H517" s="11">
        <v>0</v>
      </c>
      <c r="I517" s="11">
        <v>3</v>
      </c>
      <c r="J517" s="11">
        <v>0</v>
      </c>
      <c r="K517" s="11">
        <v>0</v>
      </c>
      <c r="L517" s="11">
        <v>0</v>
      </c>
      <c r="M517" s="11">
        <v>1</v>
      </c>
      <c r="N517" s="11">
        <v>0</v>
      </c>
      <c r="O517" s="11">
        <v>0</v>
      </c>
      <c r="P517" s="11">
        <v>0</v>
      </c>
      <c r="Q517" s="11">
        <v>0</v>
      </c>
      <c r="R517" s="13">
        <v>0</v>
      </c>
    </row>
    <row r="518" spans="1:18" ht="14.25" x14ac:dyDescent="0.2">
      <c r="A518" s="10" t="s">
        <v>275</v>
      </c>
      <c r="B518" s="11">
        <v>66</v>
      </c>
      <c r="C518" s="11">
        <v>0</v>
      </c>
      <c r="D518" s="12">
        <f t="shared" si="8"/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3">
        <v>0</v>
      </c>
    </row>
    <row r="519" spans="1:18" ht="14.25" x14ac:dyDescent="0.2">
      <c r="A519" s="10" t="s">
        <v>851</v>
      </c>
      <c r="B519" s="11">
        <v>66</v>
      </c>
      <c r="C519" s="11">
        <v>51</v>
      </c>
      <c r="D519" s="12">
        <f t="shared" si="8"/>
        <v>77.272727272727266</v>
      </c>
      <c r="E519" s="11">
        <v>0</v>
      </c>
      <c r="F519" s="11">
        <v>0</v>
      </c>
      <c r="G519" s="11">
        <v>0</v>
      </c>
      <c r="H519" s="11">
        <v>0</v>
      </c>
      <c r="I519" s="11">
        <v>4</v>
      </c>
      <c r="J519" s="11">
        <v>0</v>
      </c>
      <c r="K519" s="11">
        <v>0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3">
        <v>0</v>
      </c>
    </row>
    <row r="520" spans="1:18" ht="14.25" x14ac:dyDescent="0.2">
      <c r="A520" s="14" t="s">
        <v>276</v>
      </c>
      <c r="B520" s="15">
        <v>539</v>
      </c>
      <c r="C520" s="15">
        <v>59</v>
      </c>
      <c r="D520" s="16">
        <f t="shared" si="8"/>
        <v>10.946196660482375</v>
      </c>
      <c r="E520" s="15">
        <v>0</v>
      </c>
      <c r="F520" s="15">
        <v>0</v>
      </c>
      <c r="G520" s="15">
        <v>0</v>
      </c>
      <c r="H520" s="15">
        <v>0</v>
      </c>
      <c r="I520" s="15">
        <v>9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7">
        <v>0</v>
      </c>
    </row>
    <row r="521" spans="1:18" ht="14.25" x14ac:dyDescent="0.2">
      <c r="A521" s="14" t="s">
        <v>852</v>
      </c>
      <c r="B521" s="15">
        <v>539</v>
      </c>
      <c r="C521" s="15">
        <v>242</v>
      </c>
      <c r="D521" s="16">
        <f t="shared" si="8"/>
        <v>44.897959183673471</v>
      </c>
      <c r="E521" s="15">
        <v>0</v>
      </c>
      <c r="F521" s="15">
        <v>0</v>
      </c>
      <c r="G521" s="15">
        <v>0</v>
      </c>
      <c r="H521" s="15">
        <v>2</v>
      </c>
      <c r="I521" s="15">
        <v>17</v>
      </c>
      <c r="J521" s="15">
        <v>0</v>
      </c>
      <c r="K521" s="15">
        <v>1</v>
      </c>
      <c r="L521" s="15">
        <v>0</v>
      </c>
      <c r="M521" s="15">
        <v>23</v>
      </c>
      <c r="N521" s="15">
        <v>0</v>
      </c>
      <c r="O521" s="15">
        <v>0</v>
      </c>
      <c r="P521" s="15">
        <v>0</v>
      </c>
      <c r="Q521" s="15">
        <v>0</v>
      </c>
      <c r="R521" s="17">
        <v>1</v>
      </c>
    </row>
    <row r="522" spans="1:18" ht="14.25" x14ac:dyDescent="0.2">
      <c r="A522" s="14" t="s">
        <v>277</v>
      </c>
      <c r="B522" s="15">
        <v>832</v>
      </c>
      <c r="C522" s="15">
        <v>87</v>
      </c>
      <c r="D522" s="16">
        <f t="shared" si="8"/>
        <v>10.45673076923077</v>
      </c>
      <c r="E522" s="15">
        <v>0</v>
      </c>
      <c r="F522" s="15">
        <v>0</v>
      </c>
      <c r="G522" s="15">
        <v>0</v>
      </c>
      <c r="H522" s="15">
        <v>0</v>
      </c>
      <c r="I522" s="15">
        <v>5</v>
      </c>
      <c r="J522" s="15">
        <v>0</v>
      </c>
      <c r="K522" s="15">
        <v>0</v>
      </c>
      <c r="L522" s="15">
        <v>0</v>
      </c>
      <c r="M522" s="15">
        <v>13</v>
      </c>
      <c r="N522" s="15">
        <v>0</v>
      </c>
      <c r="O522" s="15">
        <v>0</v>
      </c>
      <c r="P522" s="15">
        <v>0</v>
      </c>
      <c r="Q522" s="15">
        <v>0</v>
      </c>
      <c r="R522" s="17">
        <v>0</v>
      </c>
    </row>
    <row r="523" spans="1:18" ht="14.25" x14ac:dyDescent="0.2">
      <c r="A523" s="10" t="s">
        <v>853</v>
      </c>
      <c r="B523" s="11">
        <v>832</v>
      </c>
      <c r="C523" s="11">
        <v>441</v>
      </c>
      <c r="D523" s="12">
        <f t="shared" si="8"/>
        <v>53.004807692307686</v>
      </c>
      <c r="E523" s="11">
        <v>0</v>
      </c>
      <c r="F523" s="11">
        <v>0</v>
      </c>
      <c r="G523" s="11">
        <v>0</v>
      </c>
      <c r="H523" s="11">
        <v>5</v>
      </c>
      <c r="I523" s="11">
        <v>38</v>
      </c>
      <c r="J523" s="11">
        <v>0</v>
      </c>
      <c r="K523" s="11">
        <v>0</v>
      </c>
      <c r="L523" s="11">
        <v>0</v>
      </c>
      <c r="M523" s="11">
        <v>28</v>
      </c>
      <c r="N523" s="11">
        <v>0</v>
      </c>
      <c r="O523" s="11">
        <v>1</v>
      </c>
      <c r="P523" s="11">
        <v>0</v>
      </c>
      <c r="Q523" s="11">
        <v>0</v>
      </c>
      <c r="R523" s="13">
        <v>0</v>
      </c>
    </row>
    <row r="524" spans="1:18" ht="14.25" x14ac:dyDescent="0.2">
      <c r="A524" s="10" t="s">
        <v>278</v>
      </c>
      <c r="B524" s="11">
        <v>391</v>
      </c>
      <c r="C524" s="11">
        <v>58</v>
      </c>
      <c r="D524" s="12">
        <f t="shared" si="8"/>
        <v>14.833759590792839</v>
      </c>
      <c r="E524" s="11">
        <v>0</v>
      </c>
      <c r="F524" s="11">
        <v>0</v>
      </c>
      <c r="G524" s="11">
        <v>0</v>
      </c>
      <c r="H524" s="11">
        <v>1</v>
      </c>
      <c r="I524" s="11">
        <v>4</v>
      </c>
      <c r="J524" s="11">
        <v>0</v>
      </c>
      <c r="K524" s="11">
        <v>0</v>
      </c>
      <c r="L524" s="11">
        <v>0</v>
      </c>
      <c r="M524" s="11">
        <v>3</v>
      </c>
      <c r="N524" s="11">
        <v>0</v>
      </c>
      <c r="O524" s="11">
        <v>0</v>
      </c>
      <c r="P524" s="11">
        <v>0</v>
      </c>
      <c r="Q524" s="11">
        <v>0</v>
      </c>
      <c r="R524" s="13">
        <v>0</v>
      </c>
    </row>
    <row r="525" spans="1:18" ht="14.25" x14ac:dyDescent="0.2">
      <c r="A525" s="10" t="s">
        <v>854</v>
      </c>
      <c r="B525" s="11">
        <v>391</v>
      </c>
      <c r="C525" s="11">
        <v>195</v>
      </c>
      <c r="D525" s="12">
        <f t="shared" si="8"/>
        <v>49.872122762148337</v>
      </c>
      <c r="E525" s="11">
        <v>0</v>
      </c>
      <c r="F525" s="11">
        <v>0</v>
      </c>
      <c r="G525" s="11">
        <v>2</v>
      </c>
      <c r="H525" s="11">
        <v>4</v>
      </c>
      <c r="I525" s="11">
        <v>19</v>
      </c>
      <c r="J525" s="11">
        <v>0</v>
      </c>
      <c r="K525" s="11">
        <v>0</v>
      </c>
      <c r="L525" s="11">
        <v>0</v>
      </c>
      <c r="M525" s="11">
        <v>7</v>
      </c>
      <c r="N525" s="11">
        <v>0</v>
      </c>
      <c r="O525" s="11">
        <v>0</v>
      </c>
      <c r="P525" s="11">
        <v>0</v>
      </c>
      <c r="Q525" s="11">
        <v>0</v>
      </c>
      <c r="R525" s="13">
        <v>0</v>
      </c>
    </row>
    <row r="526" spans="1:18" ht="14.25" x14ac:dyDescent="0.2">
      <c r="A526" s="14" t="s">
        <v>279</v>
      </c>
      <c r="B526" s="15">
        <v>657</v>
      </c>
      <c r="C526" s="15">
        <v>44</v>
      </c>
      <c r="D526" s="16">
        <f t="shared" si="8"/>
        <v>6.6971080669710803</v>
      </c>
      <c r="E526" s="15">
        <v>0</v>
      </c>
      <c r="F526" s="15">
        <v>0</v>
      </c>
      <c r="G526" s="15">
        <v>1</v>
      </c>
      <c r="H526" s="15">
        <v>0</v>
      </c>
      <c r="I526" s="15">
        <v>3</v>
      </c>
      <c r="J526" s="15">
        <v>0</v>
      </c>
      <c r="K526" s="15">
        <v>0</v>
      </c>
      <c r="L526" s="15">
        <v>0</v>
      </c>
      <c r="M526" s="15">
        <v>8</v>
      </c>
      <c r="N526" s="15">
        <v>0</v>
      </c>
      <c r="O526" s="15">
        <v>0</v>
      </c>
      <c r="P526" s="15">
        <v>0</v>
      </c>
      <c r="Q526" s="15">
        <v>0</v>
      </c>
      <c r="R526" s="17">
        <v>0</v>
      </c>
    </row>
    <row r="527" spans="1:18" ht="14.25" x14ac:dyDescent="0.2">
      <c r="A527" s="14" t="s">
        <v>855</v>
      </c>
      <c r="B527" s="15">
        <v>657</v>
      </c>
      <c r="C527" s="15">
        <v>338</v>
      </c>
      <c r="D527" s="16">
        <f t="shared" si="8"/>
        <v>51.445966514459663</v>
      </c>
      <c r="E527" s="15">
        <v>1</v>
      </c>
      <c r="F527" s="15">
        <v>0</v>
      </c>
      <c r="G527" s="15">
        <v>0</v>
      </c>
      <c r="H527" s="15">
        <v>2</v>
      </c>
      <c r="I527" s="15">
        <v>32</v>
      </c>
      <c r="J527" s="15">
        <v>3</v>
      </c>
      <c r="K527" s="15">
        <v>0</v>
      </c>
      <c r="L527" s="15">
        <v>0</v>
      </c>
      <c r="M527" s="15">
        <v>21</v>
      </c>
      <c r="N527" s="15">
        <v>0</v>
      </c>
      <c r="O527" s="15">
        <v>0</v>
      </c>
      <c r="P527" s="15">
        <v>1</v>
      </c>
      <c r="Q527" s="15">
        <v>0</v>
      </c>
      <c r="R527" s="17">
        <v>0</v>
      </c>
    </row>
    <row r="528" spans="1:18" ht="14.25" x14ac:dyDescent="0.2">
      <c r="A528" s="14" t="s">
        <v>280</v>
      </c>
      <c r="B528" s="15">
        <v>27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7">
        <v>0</v>
      </c>
    </row>
    <row r="529" spans="1:18" ht="14.25" x14ac:dyDescent="0.2">
      <c r="A529" s="10" t="s">
        <v>856</v>
      </c>
      <c r="B529" s="11">
        <v>27</v>
      </c>
      <c r="C529" s="11">
        <v>8</v>
      </c>
      <c r="D529" s="12">
        <f t="shared" si="8"/>
        <v>29.629629629629626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3">
        <v>0</v>
      </c>
    </row>
    <row r="530" spans="1:18" ht="14.25" x14ac:dyDescent="0.2">
      <c r="A530" s="10" t="s">
        <v>281</v>
      </c>
      <c r="B530" s="11">
        <v>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3">
        <v>0</v>
      </c>
    </row>
    <row r="531" spans="1:18" ht="14.25" x14ac:dyDescent="0.2">
      <c r="A531" s="10" t="s">
        <v>857</v>
      </c>
      <c r="B531" s="11">
        <v>1</v>
      </c>
      <c r="C531" s="11">
        <v>1</v>
      </c>
      <c r="D531" s="12">
        <f t="shared" si="8"/>
        <v>100</v>
      </c>
      <c r="E531" s="11">
        <v>0</v>
      </c>
      <c r="F531" s="11">
        <v>0</v>
      </c>
      <c r="G531" s="11">
        <v>0</v>
      </c>
      <c r="H531" s="11">
        <v>0</v>
      </c>
      <c r="I531" s="11">
        <v>1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3">
        <v>0</v>
      </c>
    </row>
    <row r="532" spans="1:18" ht="14.25" x14ac:dyDescent="0.2">
      <c r="A532" s="14" t="s">
        <v>282</v>
      </c>
      <c r="B532" s="15">
        <v>2290</v>
      </c>
      <c r="C532" s="15">
        <v>263</v>
      </c>
      <c r="D532" s="16">
        <f t="shared" si="8"/>
        <v>11.484716157205241</v>
      </c>
      <c r="E532" s="15">
        <v>0</v>
      </c>
      <c r="F532" s="15">
        <v>0</v>
      </c>
      <c r="G532" s="15">
        <v>0</v>
      </c>
      <c r="H532" s="15">
        <v>3</v>
      </c>
      <c r="I532" s="15">
        <v>24</v>
      </c>
      <c r="J532" s="15">
        <v>0</v>
      </c>
      <c r="K532" s="15">
        <v>0</v>
      </c>
      <c r="L532" s="15">
        <v>0</v>
      </c>
      <c r="M532" s="15">
        <v>10</v>
      </c>
      <c r="N532" s="15">
        <v>1</v>
      </c>
      <c r="O532" s="15">
        <v>0</v>
      </c>
      <c r="P532" s="15">
        <v>0</v>
      </c>
      <c r="Q532" s="15">
        <v>0</v>
      </c>
      <c r="R532" s="17">
        <v>2</v>
      </c>
    </row>
    <row r="533" spans="1:18" ht="14.25" x14ac:dyDescent="0.2">
      <c r="A533" s="14" t="s">
        <v>858</v>
      </c>
      <c r="B533" s="15">
        <v>2290</v>
      </c>
      <c r="C533" s="15">
        <v>843</v>
      </c>
      <c r="D533" s="16">
        <f t="shared" si="8"/>
        <v>36.812227074235807</v>
      </c>
      <c r="E533" s="15">
        <v>5</v>
      </c>
      <c r="F533" s="15">
        <v>1</v>
      </c>
      <c r="G533" s="15">
        <v>1</v>
      </c>
      <c r="H533" s="15">
        <v>4</v>
      </c>
      <c r="I533" s="15">
        <v>81</v>
      </c>
      <c r="J533" s="15">
        <v>1</v>
      </c>
      <c r="K533" s="15">
        <v>0</v>
      </c>
      <c r="L533" s="15">
        <v>0</v>
      </c>
      <c r="M533" s="15">
        <v>47</v>
      </c>
      <c r="N533" s="15">
        <v>1</v>
      </c>
      <c r="O533" s="15">
        <v>2</v>
      </c>
      <c r="P533" s="15">
        <v>4</v>
      </c>
      <c r="Q533" s="15">
        <v>1</v>
      </c>
      <c r="R533" s="17">
        <v>3</v>
      </c>
    </row>
    <row r="534" spans="1:18" ht="14.25" x14ac:dyDescent="0.2">
      <c r="A534" s="14" t="s">
        <v>283</v>
      </c>
      <c r="B534" s="15">
        <v>1335</v>
      </c>
      <c r="C534" s="15">
        <v>133</v>
      </c>
      <c r="D534" s="16">
        <f t="shared" si="8"/>
        <v>9.9625468164794011</v>
      </c>
      <c r="E534" s="15">
        <v>0</v>
      </c>
      <c r="F534" s="15">
        <v>2</v>
      </c>
      <c r="G534" s="15">
        <v>0</v>
      </c>
      <c r="H534" s="15">
        <v>0</v>
      </c>
      <c r="I534" s="15">
        <v>17</v>
      </c>
      <c r="J534" s="15">
        <v>0</v>
      </c>
      <c r="K534" s="15">
        <v>0</v>
      </c>
      <c r="L534" s="15">
        <v>0</v>
      </c>
      <c r="M534" s="15">
        <v>2</v>
      </c>
      <c r="N534" s="15">
        <v>0</v>
      </c>
      <c r="O534" s="15">
        <v>0</v>
      </c>
      <c r="P534" s="15">
        <v>0</v>
      </c>
      <c r="Q534" s="15">
        <v>0</v>
      </c>
      <c r="R534" s="17">
        <v>1</v>
      </c>
    </row>
    <row r="535" spans="1:18" ht="14.25" x14ac:dyDescent="0.2">
      <c r="A535" s="10" t="s">
        <v>859</v>
      </c>
      <c r="B535" s="11">
        <v>1335</v>
      </c>
      <c r="C535" s="11">
        <v>884</v>
      </c>
      <c r="D535" s="12">
        <f t="shared" si="8"/>
        <v>66.217228464419478</v>
      </c>
      <c r="E535" s="11">
        <v>0</v>
      </c>
      <c r="F535" s="11">
        <v>0</v>
      </c>
      <c r="G535" s="11">
        <v>1</v>
      </c>
      <c r="H535" s="11">
        <v>3</v>
      </c>
      <c r="I535" s="11">
        <v>73</v>
      </c>
      <c r="J535" s="11">
        <v>1</v>
      </c>
      <c r="K535" s="11">
        <v>0</v>
      </c>
      <c r="L535" s="11">
        <v>0</v>
      </c>
      <c r="M535" s="11">
        <v>26</v>
      </c>
      <c r="N535" s="11">
        <v>2</v>
      </c>
      <c r="O535" s="11">
        <v>4</v>
      </c>
      <c r="P535" s="11">
        <v>0</v>
      </c>
      <c r="Q535" s="11">
        <v>0</v>
      </c>
      <c r="R535" s="13">
        <v>3</v>
      </c>
    </row>
    <row r="536" spans="1:18" ht="14.25" x14ac:dyDescent="0.2">
      <c r="A536" s="10" t="s">
        <v>284</v>
      </c>
      <c r="B536" s="11">
        <v>976</v>
      </c>
      <c r="C536" s="11">
        <v>100</v>
      </c>
      <c r="D536" s="12">
        <f t="shared" si="8"/>
        <v>10.245901639344263</v>
      </c>
      <c r="E536" s="11">
        <v>0</v>
      </c>
      <c r="F536" s="11">
        <v>0</v>
      </c>
      <c r="G536" s="11">
        <v>0</v>
      </c>
      <c r="H536" s="11">
        <v>0</v>
      </c>
      <c r="I536" s="11">
        <v>12</v>
      </c>
      <c r="J536" s="11">
        <v>0</v>
      </c>
      <c r="K536" s="11">
        <v>0</v>
      </c>
      <c r="L536" s="11">
        <v>0</v>
      </c>
      <c r="M536" s="11">
        <v>2</v>
      </c>
      <c r="N536" s="11">
        <v>0</v>
      </c>
      <c r="O536" s="11">
        <v>0</v>
      </c>
      <c r="P536" s="11">
        <v>1</v>
      </c>
      <c r="Q536" s="11">
        <v>0</v>
      </c>
      <c r="R536" s="13">
        <v>2</v>
      </c>
    </row>
    <row r="537" spans="1:18" ht="14.25" x14ac:dyDescent="0.2">
      <c r="A537" s="10" t="s">
        <v>860</v>
      </c>
      <c r="B537" s="11">
        <v>976</v>
      </c>
      <c r="C537" s="11">
        <v>452</v>
      </c>
      <c r="D537" s="12">
        <f t="shared" si="8"/>
        <v>46.311475409836063</v>
      </c>
      <c r="E537" s="11">
        <v>2</v>
      </c>
      <c r="F537" s="11">
        <v>1</v>
      </c>
      <c r="G537" s="11">
        <v>1</v>
      </c>
      <c r="H537" s="11">
        <v>2</v>
      </c>
      <c r="I537" s="11">
        <v>38</v>
      </c>
      <c r="J537" s="11">
        <v>0</v>
      </c>
      <c r="K537" s="11">
        <v>0</v>
      </c>
      <c r="L537" s="11">
        <v>1</v>
      </c>
      <c r="M537" s="11">
        <v>20</v>
      </c>
      <c r="N537" s="11">
        <v>0</v>
      </c>
      <c r="O537" s="11">
        <v>0</v>
      </c>
      <c r="P537" s="11">
        <v>1</v>
      </c>
      <c r="Q537" s="11">
        <v>0</v>
      </c>
      <c r="R537" s="13">
        <v>1</v>
      </c>
    </row>
    <row r="538" spans="1:18" ht="14.25" x14ac:dyDescent="0.2">
      <c r="A538" s="14" t="s">
        <v>285</v>
      </c>
      <c r="B538" s="15">
        <v>515</v>
      </c>
      <c r="C538" s="15">
        <v>48</v>
      </c>
      <c r="D538" s="16">
        <f t="shared" si="8"/>
        <v>9.3203883495145625</v>
      </c>
      <c r="E538" s="15">
        <v>0</v>
      </c>
      <c r="F538" s="15">
        <v>1</v>
      </c>
      <c r="G538" s="15">
        <v>1</v>
      </c>
      <c r="H538" s="15">
        <v>0</v>
      </c>
      <c r="I538" s="15">
        <v>5</v>
      </c>
      <c r="J538" s="15">
        <v>0</v>
      </c>
      <c r="K538" s="15">
        <v>0</v>
      </c>
      <c r="L538" s="15">
        <v>0</v>
      </c>
      <c r="M538" s="15">
        <v>2</v>
      </c>
      <c r="N538" s="15">
        <v>0</v>
      </c>
      <c r="O538" s="15">
        <v>0</v>
      </c>
      <c r="P538" s="15">
        <v>0</v>
      </c>
      <c r="Q538" s="15">
        <v>0</v>
      </c>
      <c r="R538" s="17">
        <v>0</v>
      </c>
    </row>
    <row r="539" spans="1:18" ht="14.25" x14ac:dyDescent="0.2">
      <c r="A539" s="14" t="s">
        <v>861</v>
      </c>
      <c r="B539" s="15">
        <v>515</v>
      </c>
      <c r="C539" s="15">
        <v>164</v>
      </c>
      <c r="D539" s="16">
        <f t="shared" si="8"/>
        <v>31.844660194174757</v>
      </c>
      <c r="E539" s="15">
        <v>0</v>
      </c>
      <c r="F539" s="15">
        <v>0</v>
      </c>
      <c r="G539" s="15">
        <v>0</v>
      </c>
      <c r="H539" s="15">
        <v>0</v>
      </c>
      <c r="I539" s="15">
        <v>13</v>
      </c>
      <c r="J539" s="15">
        <v>1</v>
      </c>
      <c r="K539" s="15">
        <v>0</v>
      </c>
      <c r="L539" s="15">
        <v>0</v>
      </c>
      <c r="M539" s="15">
        <v>17</v>
      </c>
      <c r="N539" s="15">
        <v>0</v>
      </c>
      <c r="O539" s="15">
        <v>0</v>
      </c>
      <c r="P539" s="15">
        <v>2</v>
      </c>
      <c r="Q539" s="15">
        <v>0</v>
      </c>
      <c r="R539" s="17">
        <v>1</v>
      </c>
    </row>
    <row r="540" spans="1:18" ht="14.25" x14ac:dyDescent="0.2">
      <c r="A540" s="14" t="s">
        <v>286</v>
      </c>
      <c r="B540" s="15">
        <v>1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7">
        <v>0</v>
      </c>
    </row>
    <row r="541" spans="1:18" ht="14.25" x14ac:dyDescent="0.2">
      <c r="A541" s="10" t="s">
        <v>862</v>
      </c>
      <c r="B541" s="11">
        <v>1</v>
      </c>
      <c r="C541" s="11">
        <v>1</v>
      </c>
      <c r="D541" s="12">
        <f t="shared" si="8"/>
        <v>100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3">
        <v>0</v>
      </c>
    </row>
    <row r="542" spans="1:18" ht="14.25" x14ac:dyDescent="0.2">
      <c r="A542" s="10" t="s">
        <v>287</v>
      </c>
      <c r="B542" s="11">
        <v>1560</v>
      </c>
      <c r="C542" s="11">
        <v>172</v>
      </c>
      <c r="D542" s="12">
        <f t="shared" si="8"/>
        <v>11.025641025641026</v>
      </c>
      <c r="E542" s="11">
        <v>0</v>
      </c>
      <c r="F542" s="11">
        <v>1</v>
      </c>
      <c r="G542" s="11">
        <v>0</v>
      </c>
      <c r="H542" s="11">
        <v>0</v>
      </c>
      <c r="I542" s="11">
        <v>14</v>
      </c>
      <c r="J542" s="11">
        <v>0</v>
      </c>
      <c r="K542" s="11">
        <v>0</v>
      </c>
      <c r="L542" s="11">
        <v>0</v>
      </c>
      <c r="M542" s="11">
        <v>9</v>
      </c>
      <c r="N542" s="11">
        <v>0</v>
      </c>
      <c r="O542" s="11">
        <v>0</v>
      </c>
      <c r="P542" s="11">
        <v>0</v>
      </c>
      <c r="Q542" s="11">
        <v>0</v>
      </c>
      <c r="R542" s="13">
        <v>0</v>
      </c>
    </row>
    <row r="543" spans="1:18" ht="14.25" x14ac:dyDescent="0.2">
      <c r="A543" s="10" t="s">
        <v>863</v>
      </c>
      <c r="B543" s="11">
        <v>1560</v>
      </c>
      <c r="C543" s="11">
        <v>702</v>
      </c>
      <c r="D543" s="12">
        <f t="shared" si="8"/>
        <v>45</v>
      </c>
      <c r="E543" s="11">
        <v>0</v>
      </c>
      <c r="F543" s="11">
        <v>0</v>
      </c>
      <c r="G543" s="11">
        <v>0</v>
      </c>
      <c r="H543" s="11">
        <v>0</v>
      </c>
      <c r="I543" s="11">
        <v>58</v>
      </c>
      <c r="J543" s="11">
        <v>0</v>
      </c>
      <c r="K543" s="11">
        <v>2</v>
      </c>
      <c r="L543" s="11">
        <v>0</v>
      </c>
      <c r="M543" s="11">
        <v>37</v>
      </c>
      <c r="N543" s="11">
        <v>1</v>
      </c>
      <c r="O543" s="11">
        <v>0</v>
      </c>
      <c r="P543" s="11">
        <v>1</v>
      </c>
      <c r="Q543" s="11">
        <v>0</v>
      </c>
      <c r="R543" s="13">
        <v>1</v>
      </c>
    </row>
    <row r="544" spans="1:18" ht="14.25" x14ac:dyDescent="0.2">
      <c r="A544" s="14" t="s">
        <v>288</v>
      </c>
      <c r="B544" s="15">
        <v>1392</v>
      </c>
      <c r="C544" s="15">
        <v>132</v>
      </c>
      <c r="D544" s="16">
        <f t="shared" si="8"/>
        <v>9.4827586206896548</v>
      </c>
      <c r="E544" s="15">
        <v>2</v>
      </c>
      <c r="F544" s="15">
        <v>0</v>
      </c>
      <c r="G544" s="15">
        <v>0</v>
      </c>
      <c r="H544" s="15">
        <v>1</v>
      </c>
      <c r="I544" s="15">
        <v>10</v>
      </c>
      <c r="J544" s="15">
        <v>0</v>
      </c>
      <c r="K544" s="15">
        <v>0</v>
      </c>
      <c r="L544" s="15">
        <v>0</v>
      </c>
      <c r="M544" s="15">
        <v>9</v>
      </c>
      <c r="N544" s="15">
        <v>0</v>
      </c>
      <c r="O544" s="15">
        <v>0</v>
      </c>
      <c r="P544" s="15">
        <v>0</v>
      </c>
      <c r="Q544" s="15">
        <v>0</v>
      </c>
      <c r="R544" s="17">
        <v>1</v>
      </c>
    </row>
    <row r="545" spans="1:18" ht="14.25" x14ac:dyDescent="0.2">
      <c r="A545" s="14" t="s">
        <v>864</v>
      </c>
      <c r="B545" s="15">
        <v>1392</v>
      </c>
      <c r="C545" s="15">
        <v>634</v>
      </c>
      <c r="D545" s="16">
        <f t="shared" si="8"/>
        <v>45.545977011494251</v>
      </c>
      <c r="E545" s="15">
        <v>2</v>
      </c>
      <c r="F545" s="15">
        <v>1</v>
      </c>
      <c r="G545" s="15">
        <v>1</v>
      </c>
      <c r="H545" s="15">
        <v>1</v>
      </c>
      <c r="I545" s="15">
        <v>42</v>
      </c>
      <c r="J545" s="15">
        <v>2</v>
      </c>
      <c r="K545" s="15">
        <v>1</v>
      </c>
      <c r="L545" s="15">
        <v>0</v>
      </c>
      <c r="M545" s="15">
        <v>33</v>
      </c>
      <c r="N545" s="15">
        <v>1</v>
      </c>
      <c r="O545" s="15">
        <v>0</v>
      </c>
      <c r="P545" s="15">
        <v>0</v>
      </c>
      <c r="Q545" s="15">
        <v>0</v>
      </c>
      <c r="R545" s="17">
        <v>1</v>
      </c>
    </row>
    <row r="546" spans="1:18" ht="14.25" x14ac:dyDescent="0.2">
      <c r="A546" s="14" t="s">
        <v>289</v>
      </c>
      <c r="B546" s="15">
        <v>2029</v>
      </c>
      <c r="C546" s="15">
        <v>188</v>
      </c>
      <c r="D546" s="16">
        <f t="shared" si="8"/>
        <v>9.2656481025135538</v>
      </c>
      <c r="E546" s="15">
        <v>0</v>
      </c>
      <c r="F546" s="15">
        <v>1</v>
      </c>
      <c r="G546" s="15">
        <v>1</v>
      </c>
      <c r="H546" s="15">
        <v>0</v>
      </c>
      <c r="I546" s="15">
        <v>15</v>
      </c>
      <c r="J546" s="15">
        <v>0</v>
      </c>
      <c r="K546" s="15">
        <v>0</v>
      </c>
      <c r="L546" s="15">
        <v>0</v>
      </c>
      <c r="M546" s="15">
        <v>8</v>
      </c>
      <c r="N546" s="15">
        <v>0</v>
      </c>
      <c r="O546" s="15">
        <v>0</v>
      </c>
      <c r="P546" s="15">
        <v>0</v>
      </c>
      <c r="Q546" s="15">
        <v>0</v>
      </c>
      <c r="R546" s="17">
        <v>1</v>
      </c>
    </row>
    <row r="547" spans="1:18" ht="14.25" x14ac:dyDescent="0.2">
      <c r="A547" s="10" t="s">
        <v>865</v>
      </c>
      <c r="B547" s="11">
        <v>2029</v>
      </c>
      <c r="C547" s="11">
        <v>972</v>
      </c>
      <c r="D547" s="12">
        <f t="shared" si="8"/>
        <v>47.905372104484968</v>
      </c>
      <c r="E547" s="11">
        <v>5</v>
      </c>
      <c r="F547" s="11">
        <v>1</v>
      </c>
      <c r="G547" s="11">
        <v>2</v>
      </c>
      <c r="H547" s="11">
        <v>1</v>
      </c>
      <c r="I547" s="11">
        <v>88</v>
      </c>
      <c r="J547" s="11">
        <v>1</v>
      </c>
      <c r="K547" s="11">
        <v>0</v>
      </c>
      <c r="L547" s="11">
        <v>0</v>
      </c>
      <c r="M547" s="11">
        <v>36</v>
      </c>
      <c r="N547" s="11">
        <v>1</v>
      </c>
      <c r="O547" s="11">
        <v>1</v>
      </c>
      <c r="P547" s="11">
        <v>0</v>
      </c>
      <c r="Q547" s="11">
        <v>0</v>
      </c>
      <c r="R547" s="13">
        <v>7</v>
      </c>
    </row>
    <row r="548" spans="1:18" ht="14.25" x14ac:dyDescent="0.2">
      <c r="A548" s="10" t="s">
        <v>290</v>
      </c>
      <c r="B548" s="11">
        <v>657</v>
      </c>
      <c r="C548" s="11">
        <v>20</v>
      </c>
      <c r="D548" s="12">
        <f t="shared" si="8"/>
        <v>3.0441400304414001</v>
      </c>
      <c r="E548" s="11">
        <v>0</v>
      </c>
      <c r="F548" s="11">
        <v>0</v>
      </c>
      <c r="G548" s="11">
        <v>0</v>
      </c>
      <c r="H548" s="11">
        <v>0</v>
      </c>
      <c r="I548" s="11">
        <v>2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11">
        <v>0</v>
      </c>
      <c r="P548" s="11">
        <v>1</v>
      </c>
      <c r="Q548" s="11">
        <v>0</v>
      </c>
      <c r="R548" s="13">
        <v>0</v>
      </c>
    </row>
    <row r="549" spans="1:18" ht="14.25" x14ac:dyDescent="0.2">
      <c r="A549" s="10" t="s">
        <v>866</v>
      </c>
      <c r="B549" s="11">
        <v>657</v>
      </c>
      <c r="C549" s="11">
        <v>303</v>
      </c>
      <c r="D549" s="12">
        <f t="shared" si="8"/>
        <v>46.118721461187214</v>
      </c>
      <c r="E549" s="11">
        <v>1</v>
      </c>
      <c r="F549" s="11">
        <v>5</v>
      </c>
      <c r="G549" s="11">
        <v>0</v>
      </c>
      <c r="H549" s="11">
        <v>4</v>
      </c>
      <c r="I549" s="11">
        <v>28</v>
      </c>
      <c r="J549" s="11">
        <v>1</v>
      </c>
      <c r="K549" s="11">
        <v>0</v>
      </c>
      <c r="L549" s="11">
        <v>0</v>
      </c>
      <c r="M549" s="11">
        <v>12</v>
      </c>
      <c r="N549" s="11">
        <v>0</v>
      </c>
      <c r="O549" s="11">
        <v>2</v>
      </c>
      <c r="P549" s="11">
        <v>2</v>
      </c>
      <c r="Q549" s="11">
        <v>0</v>
      </c>
      <c r="R549" s="13">
        <v>0</v>
      </c>
    </row>
    <row r="550" spans="1:18" ht="14.25" x14ac:dyDescent="0.2">
      <c r="A550" s="14" t="s">
        <v>291</v>
      </c>
      <c r="B550" s="15">
        <v>1944</v>
      </c>
      <c r="C550" s="15">
        <v>202</v>
      </c>
      <c r="D550" s="16">
        <f t="shared" si="8"/>
        <v>10.390946502057613</v>
      </c>
      <c r="E550" s="15">
        <v>1</v>
      </c>
      <c r="F550" s="15">
        <v>2</v>
      </c>
      <c r="G550" s="15">
        <v>0</v>
      </c>
      <c r="H550" s="15">
        <v>0</v>
      </c>
      <c r="I550" s="15">
        <v>15</v>
      </c>
      <c r="J550" s="15">
        <v>1</v>
      </c>
      <c r="K550" s="15">
        <v>0</v>
      </c>
      <c r="L550" s="15">
        <v>0</v>
      </c>
      <c r="M550" s="15">
        <v>5</v>
      </c>
      <c r="N550" s="15">
        <v>1</v>
      </c>
      <c r="O550" s="15">
        <v>1</v>
      </c>
      <c r="P550" s="15">
        <v>0</v>
      </c>
      <c r="Q550" s="15">
        <v>0</v>
      </c>
      <c r="R550" s="17">
        <v>1</v>
      </c>
    </row>
    <row r="551" spans="1:18" ht="14.25" x14ac:dyDescent="0.2">
      <c r="A551" s="14" t="s">
        <v>867</v>
      </c>
      <c r="B551" s="15">
        <v>1944</v>
      </c>
      <c r="C551" s="15">
        <v>807</v>
      </c>
      <c r="D551" s="16">
        <f t="shared" si="8"/>
        <v>41.512345679012348</v>
      </c>
      <c r="E551" s="15">
        <v>0</v>
      </c>
      <c r="F551" s="15">
        <v>1</v>
      </c>
      <c r="G551" s="15">
        <v>1</v>
      </c>
      <c r="H551" s="15">
        <v>4</v>
      </c>
      <c r="I551" s="15">
        <v>67</v>
      </c>
      <c r="J551" s="15">
        <v>1</v>
      </c>
      <c r="K551" s="15">
        <v>0</v>
      </c>
      <c r="L551" s="15">
        <v>0</v>
      </c>
      <c r="M551" s="15">
        <v>39</v>
      </c>
      <c r="N551" s="15">
        <v>2</v>
      </c>
      <c r="O551" s="15">
        <v>2</v>
      </c>
      <c r="P551" s="15">
        <v>3</v>
      </c>
      <c r="Q551" s="15">
        <v>1</v>
      </c>
      <c r="R551" s="17">
        <v>3</v>
      </c>
    </row>
    <row r="552" spans="1:18" ht="14.25" x14ac:dyDescent="0.2">
      <c r="A552" s="14" t="s">
        <v>292</v>
      </c>
      <c r="B552" s="15">
        <v>1910</v>
      </c>
      <c r="C552" s="15">
        <v>167</v>
      </c>
      <c r="D552" s="16">
        <f t="shared" si="8"/>
        <v>8.7434554973821985</v>
      </c>
      <c r="E552" s="15">
        <v>2</v>
      </c>
      <c r="F552" s="15">
        <v>0</v>
      </c>
      <c r="G552" s="15">
        <v>0</v>
      </c>
      <c r="H552" s="15">
        <v>0</v>
      </c>
      <c r="I552" s="15">
        <v>7</v>
      </c>
      <c r="J552" s="15">
        <v>0</v>
      </c>
      <c r="K552" s="15">
        <v>0</v>
      </c>
      <c r="L552" s="15">
        <v>0</v>
      </c>
      <c r="M552" s="15">
        <v>8</v>
      </c>
      <c r="N552" s="15">
        <v>1</v>
      </c>
      <c r="O552" s="15">
        <v>0</v>
      </c>
      <c r="P552" s="15">
        <v>0</v>
      </c>
      <c r="Q552" s="15">
        <v>1</v>
      </c>
      <c r="R552" s="17">
        <v>2</v>
      </c>
    </row>
    <row r="553" spans="1:18" ht="14.25" x14ac:dyDescent="0.2">
      <c r="A553" s="10" t="s">
        <v>868</v>
      </c>
      <c r="B553" s="11">
        <v>1910</v>
      </c>
      <c r="C553" s="11">
        <v>784</v>
      </c>
      <c r="D553" s="12">
        <f t="shared" si="8"/>
        <v>41.047120418848166</v>
      </c>
      <c r="E553" s="11">
        <v>4</v>
      </c>
      <c r="F553" s="11">
        <v>1</v>
      </c>
      <c r="G553" s="11">
        <v>2</v>
      </c>
      <c r="H553" s="11">
        <v>5</v>
      </c>
      <c r="I553" s="11">
        <v>65</v>
      </c>
      <c r="J553" s="11">
        <v>1</v>
      </c>
      <c r="K553" s="11">
        <v>0</v>
      </c>
      <c r="L553" s="11">
        <v>0</v>
      </c>
      <c r="M553" s="11">
        <v>31</v>
      </c>
      <c r="N553" s="11">
        <v>1</v>
      </c>
      <c r="O553" s="11">
        <v>0</v>
      </c>
      <c r="P553" s="11">
        <v>2</v>
      </c>
      <c r="Q553" s="11">
        <v>1</v>
      </c>
      <c r="R553" s="13">
        <v>4</v>
      </c>
    </row>
    <row r="554" spans="1:18" ht="14.25" x14ac:dyDescent="0.2">
      <c r="A554" s="10" t="s">
        <v>293</v>
      </c>
      <c r="B554" s="11">
        <v>1747</v>
      </c>
      <c r="C554" s="11">
        <v>188</v>
      </c>
      <c r="D554" s="12">
        <f t="shared" si="8"/>
        <v>10.761305094447625</v>
      </c>
      <c r="E554" s="11">
        <v>2</v>
      </c>
      <c r="F554" s="11">
        <v>0</v>
      </c>
      <c r="G554" s="11">
        <v>0</v>
      </c>
      <c r="H554" s="11">
        <v>0</v>
      </c>
      <c r="I554" s="11">
        <v>16</v>
      </c>
      <c r="J554" s="11">
        <v>0</v>
      </c>
      <c r="K554" s="11">
        <v>0</v>
      </c>
      <c r="L554" s="11">
        <v>0</v>
      </c>
      <c r="M554" s="11">
        <v>11</v>
      </c>
      <c r="N554" s="11">
        <v>1</v>
      </c>
      <c r="O554" s="11">
        <v>1</v>
      </c>
      <c r="P554" s="11">
        <v>0</v>
      </c>
      <c r="Q554" s="11">
        <v>1</v>
      </c>
      <c r="R554" s="13">
        <v>0</v>
      </c>
    </row>
    <row r="555" spans="1:18" ht="14.25" x14ac:dyDescent="0.2">
      <c r="A555" s="18" t="s">
        <v>869</v>
      </c>
      <c r="B555" s="19">
        <v>1747</v>
      </c>
      <c r="C555" s="19">
        <v>742</v>
      </c>
      <c r="D555" s="20">
        <f t="shared" si="8"/>
        <v>42.472810532341157</v>
      </c>
      <c r="E555" s="19">
        <v>3</v>
      </c>
      <c r="F555" s="19">
        <v>0</v>
      </c>
      <c r="G555" s="19">
        <v>2</v>
      </c>
      <c r="H555" s="19">
        <v>2</v>
      </c>
      <c r="I555" s="19">
        <v>37</v>
      </c>
      <c r="J555" s="19">
        <v>2</v>
      </c>
      <c r="K555" s="19">
        <v>3</v>
      </c>
      <c r="L555" s="19">
        <v>0</v>
      </c>
      <c r="M555" s="19">
        <v>48</v>
      </c>
      <c r="N555" s="19">
        <v>3</v>
      </c>
      <c r="O555" s="19">
        <v>1</v>
      </c>
      <c r="P555" s="19">
        <v>0</v>
      </c>
      <c r="Q555" s="19">
        <v>1</v>
      </c>
      <c r="R555" s="21">
        <v>3</v>
      </c>
    </row>
    <row r="556" spans="1:18" ht="14.25" x14ac:dyDescent="0.2">
      <c r="A556" s="10" t="s">
        <v>294</v>
      </c>
      <c r="B556" s="11">
        <v>1738</v>
      </c>
      <c r="C556" s="11">
        <v>197</v>
      </c>
      <c r="D556" s="12">
        <f t="shared" si="8"/>
        <v>11.334867663981587</v>
      </c>
      <c r="E556" s="11">
        <v>2</v>
      </c>
      <c r="F556" s="11">
        <v>0</v>
      </c>
      <c r="G556" s="11">
        <v>0</v>
      </c>
      <c r="H556" s="11">
        <v>0</v>
      </c>
      <c r="I556" s="11">
        <v>14</v>
      </c>
      <c r="J556" s="11">
        <v>0</v>
      </c>
      <c r="K556" s="11">
        <v>0</v>
      </c>
      <c r="L556" s="11">
        <v>0</v>
      </c>
      <c r="M556" s="11">
        <v>14</v>
      </c>
      <c r="N556" s="11">
        <v>1</v>
      </c>
      <c r="O556" s="11">
        <v>1</v>
      </c>
      <c r="P556" s="11">
        <v>0</v>
      </c>
      <c r="Q556" s="11">
        <v>0</v>
      </c>
      <c r="R556" s="13">
        <v>3</v>
      </c>
    </row>
    <row r="557" spans="1:18" ht="14.25" x14ac:dyDescent="0.2">
      <c r="A557" s="10" t="s">
        <v>870</v>
      </c>
      <c r="B557" s="11">
        <v>1738</v>
      </c>
      <c r="C557" s="11">
        <v>733</v>
      </c>
      <c r="D557" s="12">
        <f t="shared" si="8"/>
        <v>42.174913693901033</v>
      </c>
      <c r="E557" s="11">
        <v>5</v>
      </c>
      <c r="F557" s="11">
        <v>0</v>
      </c>
      <c r="G557" s="11">
        <v>1</v>
      </c>
      <c r="H557" s="11">
        <v>3</v>
      </c>
      <c r="I557" s="11">
        <v>36</v>
      </c>
      <c r="J557" s="11">
        <v>2</v>
      </c>
      <c r="K557" s="11">
        <v>0</v>
      </c>
      <c r="L557" s="11">
        <v>0</v>
      </c>
      <c r="M557" s="11">
        <v>55</v>
      </c>
      <c r="N557" s="11">
        <v>1</v>
      </c>
      <c r="O557" s="11">
        <v>0</v>
      </c>
      <c r="P557" s="11">
        <v>8</v>
      </c>
      <c r="Q557" s="11">
        <v>0</v>
      </c>
      <c r="R557" s="13">
        <v>2</v>
      </c>
    </row>
    <row r="558" spans="1:18" ht="14.25" x14ac:dyDescent="0.2">
      <c r="A558" s="10" t="s">
        <v>295</v>
      </c>
      <c r="B558" s="11">
        <v>955</v>
      </c>
      <c r="C558" s="11">
        <v>107</v>
      </c>
      <c r="D558" s="12">
        <f t="shared" si="8"/>
        <v>11.204188481675391</v>
      </c>
      <c r="E558" s="11">
        <v>0</v>
      </c>
      <c r="F558" s="11">
        <v>0</v>
      </c>
      <c r="G558" s="11">
        <v>0</v>
      </c>
      <c r="H558" s="11">
        <v>0</v>
      </c>
      <c r="I558" s="11">
        <v>7</v>
      </c>
      <c r="J558" s="11">
        <v>0</v>
      </c>
      <c r="K558" s="11">
        <v>0</v>
      </c>
      <c r="L558" s="11">
        <v>0</v>
      </c>
      <c r="M558" s="11">
        <v>8</v>
      </c>
      <c r="N558" s="11">
        <v>0</v>
      </c>
      <c r="O558" s="11">
        <v>1</v>
      </c>
      <c r="P558" s="11">
        <v>0</v>
      </c>
      <c r="Q558" s="11">
        <v>0</v>
      </c>
      <c r="R558" s="13">
        <v>1</v>
      </c>
    </row>
    <row r="559" spans="1:18" ht="14.25" x14ac:dyDescent="0.2">
      <c r="A559" s="14" t="s">
        <v>871</v>
      </c>
      <c r="B559" s="15">
        <v>955</v>
      </c>
      <c r="C559" s="15">
        <v>397</v>
      </c>
      <c r="D559" s="16">
        <f t="shared" si="8"/>
        <v>41.57068062827225</v>
      </c>
      <c r="E559" s="15">
        <v>1</v>
      </c>
      <c r="F559" s="15">
        <v>0</v>
      </c>
      <c r="G559" s="15">
        <v>3</v>
      </c>
      <c r="H559" s="15">
        <v>0</v>
      </c>
      <c r="I559" s="15">
        <v>30</v>
      </c>
      <c r="J559" s="15">
        <v>1</v>
      </c>
      <c r="K559" s="15">
        <v>0</v>
      </c>
      <c r="L559" s="15">
        <v>0</v>
      </c>
      <c r="M559" s="15">
        <v>29</v>
      </c>
      <c r="N559" s="15">
        <v>0</v>
      </c>
      <c r="O559" s="15">
        <v>1</v>
      </c>
      <c r="P559" s="15">
        <v>3</v>
      </c>
      <c r="Q559" s="15">
        <v>0</v>
      </c>
      <c r="R559" s="17">
        <v>0</v>
      </c>
    </row>
    <row r="560" spans="1:18" ht="14.25" x14ac:dyDescent="0.2">
      <c r="A560" s="14" t="s">
        <v>296</v>
      </c>
      <c r="B560" s="15">
        <v>453</v>
      </c>
      <c r="C560" s="15">
        <v>47</v>
      </c>
      <c r="D560" s="16">
        <f t="shared" si="8"/>
        <v>10.375275938189846</v>
      </c>
      <c r="E560" s="15">
        <v>0</v>
      </c>
      <c r="F560" s="15">
        <v>0</v>
      </c>
      <c r="G560" s="15">
        <v>0</v>
      </c>
      <c r="H560" s="15">
        <v>1</v>
      </c>
      <c r="I560" s="15">
        <v>2</v>
      </c>
      <c r="J560" s="15">
        <v>0</v>
      </c>
      <c r="K560" s="15">
        <v>0</v>
      </c>
      <c r="L560" s="15">
        <v>0</v>
      </c>
      <c r="M560" s="15">
        <v>6</v>
      </c>
      <c r="N560" s="15">
        <v>0</v>
      </c>
      <c r="O560" s="15">
        <v>1</v>
      </c>
      <c r="P560" s="15">
        <v>0</v>
      </c>
      <c r="Q560" s="15">
        <v>0</v>
      </c>
      <c r="R560" s="17">
        <v>0</v>
      </c>
    </row>
    <row r="561" spans="1:18" ht="14.25" x14ac:dyDescent="0.2">
      <c r="A561" s="14" t="s">
        <v>872</v>
      </c>
      <c r="B561" s="15">
        <v>453</v>
      </c>
      <c r="C561" s="15">
        <v>141</v>
      </c>
      <c r="D561" s="16">
        <f t="shared" si="8"/>
        <v>31.125827814569533</v>
      </c>
      <c r="E561" s="15">
        <v>1</v>
      </c>
      <c r="F561" s="15">
        <v>0</v>
      </c>
      <c r="G561" s="15">
        <v>0</v>
      </c>
      <c r="H561" s="15">
        <v>1</v>
      </c>
      <c r="I561" s="15">
        <v>17</v>
      </c>
      <c r="J561" s="15">
        <v>0</v>
      </c>
      <c r="K561" s="15">
        <v>1</v>
      </c>
      <c r="L561" s="15">
        <v>0</v>
      </c>
      <c r="M561" s="15">
        <v>10</v>
      </c>
      <c r="N561" s="15">
        <v>0</v>
      </c>
      <c r="O561" s="15">
        <v>0</v>
      </c>
      <c r="P561" s="15">
        <v>1</v>
      </c>
      <c r="Q561" s="15">
        <v>0</v>
      </c>
      <c r="R561" s="17">
        <v>1</v>
      </c>
    </row>
    <row r="562" spans="1:18" ht="14.25" x14ac:dyDescent="0.2">
      <c r="A562" s="10" t="s">
        <v>297</v>
      </c>
      <c r="B562" s="11">
        <v>109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3">
        <v>0</v>
      </c>
    </row>
    <row r="563" spans="1:18" ht="14.25" x14ac:dyDescent="0.2">
      <c r="A563" s="10" t="s">
        <v>873</v>
      </c>
      <c r="B563" s="11">
        <v>109</v>
      </c>
      <c r="C563" s="11">
        <v>65</v>
      </c>
      <c r="D563" s="12">
        <f t="shared" si="8"/>
        <v>59.633027522935777</v>
      </c>
      <c r="E563" s="11">
        <v>0</v>
      </c>
      <c r="F563" s="11">
        <v>1</v>
      </c>
      <c r="G563" s="11">
        <v>0</v>
      </c>
      <c r="H563" s="11">
        <v>1</v>
      </c>
      <c r="I563" s="11">
        <v>3</v>
      </c>
      <c r="J563" s="11">
        <v>0</v>
      </c>
      <c r="K563" s="11">
        <v>0</v>
      </c>
      <c r="L563" s="11">
        <v>0</v>
      </c>
      <c r="M563" s="11">
        <v>7</v>
      </c>
      <c r="N563" s="11">
        <v>0</v>
      </c>
      <c r="O563" s="11">
        <v>0</v>
      </c>
      <c r="P563" s="11">
        <v>0</v>
      </c>
      <c r="Q563" s="11">
        <v>0</v>
      </c>
      <c r="R563" s="13">
        <v>0</v>
      </c>
    </row>
    <row r="564" spans="1:18" ht="14.25" x14ac:dyDescent="0.2">
      <c r="A564" s="10" t="s">
        <v>298</v>
      </c>
      <c r="B564" s="11">
        <v>248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3">
        <v>0</v>
      </c>
    </row>
    <row r="565" spans="1:18" ht="14.25" x14ac:dyDescent="0.2">
      <c r="A565" s="14" t="s">
        <v>874</v>
      </c>
      <c r="B565" s="15">
        <v>248</v>
      </c>
      <c r="C565" s="15">
        <v>125</v>
      </c>
      <c r="D565" s="16">
        <f t="shared" si="8"/>
        <v>50.403225806451616</v>
      </c>
      <c r="E565" s="15">
        <v>0</v>
      </c>
      <c r="F565" s="15">
        <v>0</v>
      </c>
      <c r="G565" s="15">
        <v>1</v>
      </c>
      <c r="H565" s="15">
        <v>0</v>
      </c>
      <c r="I565" s="15">
        <v>8</v>
      </c>
      <c r="J565" s="15">
        <v>0</v>
      </c>
      <c r="K565" s="15">
        <v>0</v>
      </c>
      <c r="L565" s="15">
        <v>0</v>
      </c>
      <c r="M565" s="15">
        <v>7</v>
      </c>
      <c r="N565" s="15">
        <v>0</v>
      </c>
      <c r="O565" s="15">
        <v>0</v>
      </c>
      <c r="P565" s="15">
        <v>0</v>
      </c>
      <c r="Q565" s="15">
        <v>0</v>
      </c>
      <c r="R565" s="17">
        <v>0</v>
      </c>
    </row>
    <row r="566" spans="1:18" ht="14.25" x14ac:dyDescent="0.2">
      <c r="A566" s="14" t="s">
        <v>299</v>
      </c>
      <c r="B566" s="15">
        <v>228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  <c r="P566" s="15">
        <v>0</v>
      </c>
      <c r="Q566" s="15">
        <v>0</v>
      </c>
      <c r="R566" s="17">
        <v>0</v>
      </c>
    </row>
    <row r="567" spans="1:18" ht="14.25" x14ac:dyDescent="0.2">
      <c r="A567" s="14" t="s">
        <v>875</v>
      </c>
      <c r="B567" s="15">
        <v>228</v>
      </c>
      <c r="C567" s="15">
        <v>130</v>
      </c>
      <c r="D567" s="16">
        <f t="shared" si="8"/>
        <v>57.017543859649123</v>
      </c>
      <c r="E567" s="15">
        <v>1</v>
      </c>
      <c r="F567" s="15">
        <v>0</v>
      </c>
      <c r="G567" s="15">
        <v>2</v>
      </c>
      <c r="H567" s="15">
        <v>2</v>
      </c>
      <c r="I567" s="15">
        <v>16</v>
      </c>
      <c r="J567" s="15">
        <v>0</v>
      </c>
      <c r="K567" s="15">
        <v>0</v>
      </c>
      <c r="L567" s="15">
        <v>0</v>
      </c>
      <c r="M567" s="15">
        <v>9</v>
      </c>
      <c r="N567" s="15">
        <v>0</v>
      </c>
      <c r="O567" s="15">
        <v>1</v>
      </c>
      <c r="P567" s="15">
        <v>1</v>
      </c>
      <c r="Q567" s="15">
        <v>0</v>
      </c>
      <c r="R567" s="17">
        <v>0</v>
      </c>
    </row>
    <row r="568" spans="1:18" ht="14.25" x14ac:dyDescent="0.2">
      <c r="A568" s="10" t="s">
        <v>300</v>
      </c>
      <c r="B568" s="11">
        <v>2135</v>
      </c>
      <c r="C568" s="11">
        <v>238</v>
      </c>
      <c r="D568" s="12">
        <f t="shared" si="8"/>
        <v>11.147540983606557</v>
      </c>
      <c r="E568" s="11">
        <v>0</v>
      </c>
      <c r="F568" s="11">
        <v>0</v>
      </c>
      <c r="G568" s="11">
        <v>0</v>
      </c>
      <c r="H568" s="11">
        <v>0</v>
      </c>
      <c r="I568" s="11">
        <v>16</v>
      </c>
      <c r="J568" s="11">
        <v>0</v>
      </c>
      <c r="K568" s="11">
        <v>2</v>
      </c>
      <c r="L568" s="11">
        <v>0</v>
      </c>
      <c r="M568" s="11">
        <v>12</v>
      </c>
      <c r="N568" s="11">
        <v>0</v>
      </c>
      <c r="O568" s="11">
        <v>1</v>
      </c>
      <c r="P568" s="11">
        <v>1</v>
      </c>
      <c r="Q568" s="11">
        <v>0</v>
      </c>
      <c r="R568" s="13">
        <v>2</v>
      </c>
    </row>
    <row r="569" spans="1:18" ht="14.25" x14ac:dyDescent="0.2">
      <c r="A569" s="10" t="s">
        <v>876</v>
      </c>
      <c r="B569" s="11">
        <v>2135</v>
      </c>
      <c r="C569" s="11">
        <v>861</v>
      </c>
      <c r="D569" s="12">
        <f t="shared" si="8"/>
        <v>40.327868852459012</v>
      </c>
      <c r="E569" s="11">
        <v>3</v>
      </c>
      <c r="F569" s="11">
        <v>0</v>
      </c>
      <c r="G569" s="11">
        <v>4</v>
      </c>
      <c r="H569" s="11">
        <v>1</v>
      </c>
      <c r="I569" s="11">
        <v>55</v>
      </c>
      <c r="J569" s="11">
        <v>1</v>
      </c>
      <c r="K569" s="11">
        <v>1</v>
      </c>
      <c r="L569" s="11">
        <v>0</v>
      </c>
      <c r="M569" s="11">
        <v>53</v>
      </c>
      <c r="N569" s="11">
        <v>0</v>
      </c>
      <c r="O569" s="11">
        <v>1</v>
      </c>
      <c r="P569" s="11">
        <v>5</v>
      </c>
      <c r="Q569" s="11">
        <v>2</v>
      </c>
      <c r="R569" s="13">
        <v>2</v>
      </c>
    </row>
    <row r="570" spans="1:18" ht="14.25" x14ac:dyDescent="0.2">
      <c r="A570" s="10" t="s">
        <v>301</v>
      </c>
      <c r="B570" s="11">
        <v>731</v>
      </c>
      <c r="C570" s="11">
        <v>56</v>
      </c>
      <c r="D570" s="12">
        <f t="shared" si="8"/>
        <v>7.6607387140902876</v>
      </c>
      <c r="E570" s="11">
        <v>0</v>
      </c>
      <c r="F570" s="11">
        <v>0</v>
      </c>
      <c r="G570" s="11">
        <v>0</v>
      </c>
      <c r="H570" s="11">
        <v>0</v>
      </c>
      <c r="I570" s="11">
        <v>8</v>
      </c>
      <c r="J570" s="11">
        <v>0</v>
      </c>
      <c r="K570" s="11">
        <v>0</v>
      </c>
      <c r="L570" s="11">
        <v>0</v>
      </c>
      <c r="M570" s="11">
        <v>7</v>
      </c>
      <c r="N570" s="11">
        <v>0</v>
      </c>
      <c r="O570" s="11">
        <v>0</v>
      </c>
      <c r="P570" s="11">
        <v>0</v>
      </c>
      <c r="Q570" s="11">
        <v>0</v>
      </c>
      <c r="R570" s="13">
        <v>1</v>
      </c>
    </row>
    <row r="571" spans="1:18" ht="14.25" x14ac:dyDescent="0.2">
      <c r="A571" s="14" t="s">
        <v>877</v>
      </c>
      <c r="B571" s="15">
        <v>731</v>
      </c>
      <c r="C571" s="15">
        <v>322</v>
      </c>
      <c r="D571" s="16">
        <f t="shared" si="8"/>
        <v>44.049247606019151</v>
      </c>
      <c r="E571" s="15">
        <v>4</v>
      </c>
      <c r="F571" s="15">
        <v>1</v>
      </c>
      <c r="G571" s="15">
        <v>0</v>
      </c>
      <c r="H571" s="15">
        <v>1</v>
      </c>
      <c r="I571" s="15">
        <v>20</v>
      </c>
      <c r="J571" s="15">
        <v>2</v>
      </c>
      <c r="K571" s="15">
        <v>0</v>
      </c>
      <c r="L571" s="15">
        <v>0</v>
      </c>
      <c r="M571" s="15">
        <v>19</v>
      </c>
      <c r="N571" s="15">
        <v>1</v>
      </c>
      <c r="O571" s="15">
        <v>2</v>
      </c>
      <c r="P571" s="15">
        <v>1</v>
      </c>
      <c r="Q571" s="15">
        <v>0</v>
      </c>
      <c r="R571" s="17">
        <v>1</v>
      </c>
    </row>
    <row r="572" spans="1:18" ht="14.25" x14ac:dyDescent="0.2">
      <c r="A572" s="14" t="s">
        <v>302</v>
      </c>
      <c r="B572" s="15">
        <v>493</v>
      </c>
      <c r="C572" s="15">
        <v>56</v>
      </c>
      <c r="D572" s="16">
        <f t="shared" si="8"/>
        <v>11.359026369168356</v>
      </c>
      <c r="E572" s="15">
        <v>0</v>
      </c>
      <c r="F572" s="15">
        <v>0</v>
      </c>
      <c r="G572" s="15">
        <v>1</v>
      </c>
      <c r="H572" s="15">
        <v>0</v>
      </c>
      <c r="I572" s="15">
        <v>2</v>
      </c>
      <c r="J572" s="15">
        <v>0</v>
      </c>
      <c r="K572" s="15">
        <v>0</v>
      </c>
      <c r="L572" s="15">
        <v>0</v>
      </c>
      <c r="M572" s="15">
        <v>5</v>
      </c>
      <c r="N572" s="15">
        <v>0</v>
      </c>
      <c r="O572" s="15">
        <v>0</v>
      </c>
      <c r="P572" s="15">
        <v>0</v>
      </c>
      <c r="Q572" s="15">
        <v>0</v>
      </c>
      <c r="R572" s="17">
        <v>1</v>
      </c>
    </row>
    <row r="573" spans="1:18" ht="14.25" x14ac:dyDescent="0.2">
      <c r="A573" s="14" t="s">
        <v>878</v>
      </c>
      <c r="B573" s="15">
        <v>493</v>
      </c>
      <c r="C573" s="15">
        <v>168</v>
      </c>
      <c r="D573" s="16">
        <f t="shared" si="8"/>
        <v>34.077079107505071</v>
      </c>
      <c r="E573" s="15">
        <v>0</v>
      </c>
      <c r="F573" s="15">
        <v>2</v>
      </c>
      <c r="G573" s="15">
        <v>1</v>
      </c>
      <c r="H573" s="15">
        <v>1</v>
      </c>
      <c r="I573" s="15">
        <v>9</v>
      </c>
      <c r="J573" s="15">
        <v>0</v>
      </c>
      <c r="K573" s="15">
        <v>0</v>
      </c>
      <c r="L573" s="15">
        <v>0</v>
      </c>
      <c r="M573" s="15">
        <v>14</v>
      </c>
      <c r="N573" s="15">
        <v>0</v>
      </c>
      <c r="O573" s="15">
        <v>0</v>
      </c>
      <c r="P573" s="15">
        <v>1</v>
      </c>
      <c r="Q573" s="15">
        <v>0</v>
      </c>
      <c r="R573" s="17">
        <v>1</v>
      </c>
    </row>
    <row r="574" spans="1:18" ht="14.25" x14ac:dyDescent="0.2">
      <c r="A574" s="10" t="s">
        <v>303</v>
      </c>
      <c r="B574" s="11">
        <v>1041</v>
      </c>
      <c r="C574" s="11">
        <v>135</v>
      </c>
      <c r="D574" s="12">
        <f t="shared" si="8"/>
        <v>12.968299711815561</v>
      </c>
      <c r="E574" s="11">
        <v>3</v>
      </c>
      <c r="F574" s="11">
        <v>0</v>
      </c>
      <c r="G574" s="11">
        <v>3</v>
      </c>
      <c r="H574" s="11">
        <v>0</v>
      </c>
      <c r="I574" s="11">
        <v>14</v>
      </c>
      <c r="J574" s="11">
        <v>0</v>
      </c>
      <c r="K574" s="11">
        <v>0</v>
      </c>
      <c r="L574" s="11">
        <v>0</v>
      </c>
      <c r="M574" s="11">
        <v>3</v>
      </c>
      <c r="N574" s="11">
        <v>1</v>
      </c>
      <c r="O574" s="11">
        <v>0</v>
      </c>
      <c r="P574" s="11">
        <v>0</v>
      </c>
      <c r="Q574" s="11">
        <v>0</v>
      </c>
      <c r="R574" s="13">
        <v>2</v>
      </c>
    </row>
    <row r="575" spans="1:18" ht="14.25" x14ac:dyDescent="0.2">
      <c r="A575" s="10" t="s">
        <v>879</v>
      </c>
      <c r="B575" s="11">
        <v>1041</v>
      </c>
      <c r="C575" s="11">
        <v>412</v>
      </c>
      <c r="D575" s="12">
        <f t="shared" si="8"/>
        <v>39.577329490874156</v>
      </c>
      <c r="E575" s="11">
        <v>7</v>
      </c>
      <c r="F575" s="11">
        <v>1</v>
      </c>
      <c r="G575" s="11">
        <v>2</v>
      </c>
      <c r="H575" s="11">
        <v>1</v>
      </c>
      <c r="I575" s="11">
        <v>14</v>
      </c>
      <c r="J575" s="11">
        <v>2</v>
      </c>
      <c r="K575" s="11">
        <v>0</v>
      </c>
      <c r="L575" s="11">
        <v>0</v>
      </c>
      <c r="M575" s="11">
        <v>15</v>
      </c>
      <c r="N575" s="11">
        <v>1</v>
      </c>
      <c r="O575" s="11">
        <v>0</v>
      </c>
      <c r="P575" s="11">
        <v>3</v>
      </c>
      <c r="Q575" s="11">
        <v>0</v>
      </c>
      <c r="R575" s="13">
        <v>4</v>
      </c>
    </row>
    <row r="576" spans="1:18" ht="14.25" x14ac:dyDescent="0.2">
      <c r="A576" s="10" t="s">
        <v>304</v>
      </c>
      <c r="B576" s="11">
        <v>1335</v>
      </c>
      <c r="C576" s="11">
        <v>130</v>
      </c>
      <c r="D576" s="12">
        <f t="shared" si="8"/>
        <v>9.7378277153558059</v>
      </c>
      <c r="E576" s="11">
        <v>1</v>
      </c>
      <c r="F576" s="11">
        <v>0</v>
      </c>
      <c r="G576" s="11">
        <v>1</v>
      </c>
      <c r="H576" s="11">
        <v>1</v>
      </c>
      <c r="I576" s="11">
        <v>6</v>
      </c>
      <c r="J576" s="11">
        <v>0</v>
      </c>
      <c r="K576" s="11">
        <v>0</v>
      </c>
      <c r="L576" s="11">
        <v>0</v>
      </c>
      <c r="M576" s="11">
        <v>5</v>
      </c>
      <c r="N576" s="11">
        <v>1</v>
      </c>
      <c r="O576" s="11">
        <v>0</v>
      </c>
      <c r="P576" s="11">
        <v>2</v>
      </c>
      <c r="Q576" s="11">
        <v>0</v>
      </c>
      <c r="R576" s="13">
        <v>0</v>
      </c>
    </row>
    <row r="577" spans="1:18" ht="14.25" x14ac:dyDescent="0.2">
      <c r="A577" s="14" t="s">
        <v>880</v>
      </c>
      <c r="B577" s="15">
        <v>1335</v>
      </c>
      <c r="C577" s="15">
        <v>501</v>
      </c>
      <c r="D577" s="16">
        <f t="shared" si="8"/>
        <v>37.528089887640448</v>
      </c>
      <c r="E577" s="15">
        <v>0</v>
      </c>
      <c r="F577" s="15">
        <v>2</v>
      </c>
      <c r="G577" s="15">
        <v>1</v>
      </c>
      <c r="H577" s="15">
        <v>1</v>
      </c>
      <c r="I577" s="15">
        <v>22</v>
      </c>
      <c r="J577" s="15">
        <v>1</v>
      </c>
      <c r="K577" s="15">
        <v>1</v>
      </c>
      <c r="L577" s="15">
        <v>1</v>
      </c>
      <c r="M577" s="15">
        <v>31</v>
      </c>
      <c r="N577" s="15">
        <v>2</v>
      </c>
      <c r="O577" s="15">
        <v>0</v>
      </c>
      <c r="P577" s="15">
        <v>0</v>
      </c>
      <c r="Q577" s="15">
        <v>1</v>
      </c>
      <c r="R577" s="17">
        <v>2</v>
      </c>
    </row>
    <row r="578" spans="1:18" ht="14.25" x14ac:dyDescent="0.2">
      <c r="A578" s="14" t="s">
        <v>305</v>
      </c>
      <c r="B578" s="15">
        <v>4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7">
        <v>0</v>
      </c>
    </row>
    <row r="579" spans="1:18" ht="14.25" x14ac:dyDescent="0.2">
      <c r="A579" s="14" t="s">
        <v>881</v>
      </c>
      <c r="B579" s="15">
        <v>4</v>
      </c>
      <c r="C579" s="15">
        <v>4</v>
      </c>
      <c r="D579" s="16">
        <f t="shared" si="8"/>
        <v>100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  <c r="P579" s="15">
        <v>0</v>
      </c>
      <c r="Q579" s="15">
        <v>0</v>
      </c>
      <c r="R579" s="17">
        <v>0</v>
      </c>
    </row>
    <row r="580" spans="1:18" ht="14.25" x14ac:dyDescent="0.2">
      <c r="A580" s="10" t="s">
        <v>306</v>
      </c>
      <c r="B580" s="11">
        <v>771</v>
      </c>
      <c r="C580" s="11">
        <v>65</v>
      </c>
      <c r="D580" s="12">
        <f t="shared" ref="D580:D643" si="9">IF(B580=0,"n/a",C580/B580 * 100)</f>
        <v>8.4306095979247733</v>
      </c>
      <c r="E580" s="11">
        <v>0</v>
      </c>
      <c r="F580" s="11">
        <v>0</v>
      </c>
      <c r="G580" s="11">
        <v>0</v>
      </c>
      <c r="H580" s="11">
        <v>0</v>
      </c>
      <c r="I580" s="11">
        <v>1</v>
      </c>
      <c r="J580" s="11">
        <v>0</v>
      </c>
      <c r="K580" s="11">
        <v>0</v>
      </c>
      <c r="L580" s="11">
        <v>0</v>
      </c>
      <c r="M580" s="11">
        <v>3</v>
      </c>
      <c r="N580" s="11">
        <v>0</v>
      </c>
      <c r="O580" s="11">
        <v>1</v>
      </c>
      <c r="P580" s="11">
        <v>0</v>
      </c>
      <c r="Q580" s="11">
        <v>0</v>
      </c>
      <c r="R580" s="13">
        <v>0</v>
      </c>
    </row>
    <row r="581" spans="1:18" ht="14.25" x14ac:dyDescent="0.2">
      <c r="A581" s="10" t="s">
        <v>882</v>
      </c>
      <c r="B581" s="11">
        <v>771</v>
      </c>
      <c r="C581" s="11">
        <v>380</v>
      </c>
      <c r="D581" s="12">
        <f t="shared" si="9"/>
        <v>49.286640726329445</v>
      </c>
      <c r="E581" s="11">
        <v>2</v>
      </c>
      <c r="F581" s="11">
        <v>1</v>
      </c>
      <c r="G581" s="11">
        <v>3</v>
      </c>
      <c r="H581" s="11">
        <v>0</v>
      </c>
      <c r="I581" s="11">
        <v>20</v>
      </c>
      <c r="J581" s="11">
        <v>3</v>
      </c>
      <c r="K581" s="11">
        <v>0</v>
      </c>
      <c r="L581" s="11">
        <v>0</v>
      </c>
      <c r="M581" s="11">
        <v>22</v>
      </c>
      <c r="N581" s="11">
        <v>0</v>
      </c>
      <c r="O581" s="11">
        <v>2</v>
      </c>
      <c r="P581" s="11">
        <v>0</v>
      </c>
      <c r="Q581" s="11">
        <v>0</v>
      </c>
      <c r="R581" s="13">
        <v>2</v>
      </c>
    </row>
    <row r="582" spans="1:18" ht="14.25" x14ac:dyDescent="0.2">
      <c r="A582" s="10" t="s">
        <v>307</v>
      </c>
      <c r="B582" s="11">
        <v>1622</v>
      </c>
      <c r="C582" s="11">
        <v>183</v>
      </c>
      <c r="D582" s="12">
        <f t="shared" si="9"/>
        <v>11.282367447595561</v>
      </c>
      <c r="E582" s="11">
        <v>5</v>
      </c>
      <c r="F582" s="11">
        <v>0</v>
      </c>
      <c r="G582" s="11">
        <v>0</v>
      </c>
      <c r="H582" s="11">
        <v>0</v>
      </c>
      <c r="I582" s="11">
        <v>5</v>
      </c>
      <c r="J582" s="11">
        <v>0</v>
      </c>
      <c r="K582" s="11">
        <v>0</v>
      </c>
      <c r="L582" s="11">
        <v>0</v>
      </c>
      <c r="M582" s="11">
        <v>3</v>
      </c>
      <c r="N582" s="11">
        <v>0</v>
      </c>
      <c r="O582" s="11">
        <v>0</v>
      </c>
      <c r="P582" s="11">
        <v>1</v>
      </c>
      <c r="Q582" s="11">
        <v>1</v>
      </c>
      <c r="R582" s="13">
        <v>0</v>
      </c>
    </row>
    <row r="583" spans="1:18" ht="14.25" x14ac:dyDescent="0.2">
      <c r="A583" s="14" t="s">
        <v>883</v>
      </c>
      <c r="B583" s="15">
        <v>1622</v>
      </c>
      <c r="C583" s="15">
        <v>735</v>
      </c>
      <c r="D583" s="16">
        <f t="shared" si="9"/>
        <v>45.314426633785452</v>
      </c>
      <c r="E583" s="15">
        <v>2</v>
      </c>
      <c r="F583" s="15">
        <v>2</v>
      </c>
      <c r="G583" s="15">
        <v>3</v>
      </c>
      <c r="H583" s="15">
        <v>0</v>
      </c>
      <c r="I583" s="15">
        <v>63</v>
      </c>
      <c r="J583" s="15">
        <v>1</v>
      </c>
      <c r="K583" s="15">
        <v>0</v>
      </c>
      <c r="L583" s="15">
        <v>0</v>
      </c>
      <c r="M583" s="15">
        <v>22</v>
      </c>
      <c r="N583" s="15">
        <v>2</v>
      </c>
      <c r="O583" s="15">
        <v>0</v>
      </c>
      <c r="P583" s="15">
        <v>3</v>
      </c>
      <c r="Q583" s="15">
        <v>0</v>
      </c>
      <c r="R583" s="17">
        <v>4</v>
      </c>
    </row>
    <row r="584" spans="1:18" ht="14.25" x14ac:dyDescent="0.2">
      <c r="A584" s="14" t="s">
        <v>308</v>
      </c>
      <c r="B584" s="15">
        <v>5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7">
        <v>0</v>
      </c>
    </row>
    <row r="585" spans="1:18" ht="14.25" x14ac:dyDescent="0.2">
      <c r="A585" s="14" t="s">
        <v>884</v>
      </c>
      <c r="B585" s="15">
        <v>5</v>
      </c>
      <c r="C585" s="15">
        <v>0</v>
      </c>
      <c r="D585" s="16">
        <f t="shared" si="9"/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  <c r="P585" s="15">
        <v>0</v>
      </c>
      <c r="Q585" s="15">
        <v>0</v>
      </c>
      <c r="R585" s="17">
        <v>0</v>
      </c>
    </row>
    <row r="586" spans="1:18" ht="14.25" x14ac:dyDescent="0.2">
      <c r="A586" s="10" t="s">
        <v>309</v>
      </c>
      <c r="B586" s="11">
        <v>45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3">
        <v>0</v>
      </c>
    </row>
    <row r="587" spans="1:18" ht="14.25" x14ac:dyDescent="0.2">
      <c r="A587" s="10" t="s">
        <v>885</v>
      </c>
      <c r="B587" s="11">
        <v>45</v>
      </c>
      <c r="C587" s="11">
        <v>16</v>
      </c>
      <c r="D587" s="12">
        <f t="shared" si="9"/>
        <v>35.555555555555557</v>
      </c>
      <c r="E587" s="11">
        <v>0</v>
      </c>
      <c r="F587" s="11">
        <v>0</v>
      </c>
      <c r="G587" s="11">
        <v>0</v>
      </c>
      <c r="H587" s="11">
        <v>0</v>
      </c>
      <c r="I587" s="11">
        <v>1</v>
      </c>
      <c r="J587" s="11">
        <v>1</v>
      </c>
      <c r="K587" s="11">
        <v>0</v>
      </c>
      <c r="L587" s="11">
        <v>0</v>
      </c>
      <c r="M587" s="11">
        <v>2</v>
      </c>
      <c r="N587" s="11">
        <v>0</v>
      </c>
      <c r="O587" s="11">
        <v>0</v>
      </c>
      <c r="P587" s="11">
        <v>0</v>
      </c>
      <c r="Q587" s="11">
        <v>0</v>
      </c>
      <c r="R587" s="13">
        <v>0</v>
      </c>
    </row>
    <row r="588" spans="1:18" ht="14.25" x14ac:dyDescent="0.2">
      <c r="A588" s="10" t="s">
        <v>310</v>
      </c>
      <c r="B588" s="11">
        <v>368</v>
      </c>
      <c r="C588" s="11">
        <v>13</v>
      </c>
      <c r="D588" s="12">
        <f t="shared" si="9"/>
        <v>3.5326086956521738</v>
      </c>
      <c r="E588" s="11">
        <v>0</v>
      </c>
      <c r="F588" s="11">
        <v>0</v>
      </c>
      <c r="G588" s="11">
        <v>0</v>
      </c>
      <c r="H588" s="11">
        <v>1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3">
        <v>0</v>
      </c>
    </row>
    <row r="589" spans="1:18" ht="14.25" x14ac:dyDescent="0.2">
      <c r="A589" s="14" t="s">
        <v>886</v>
      </c>
      <c r="B589" s="15">
        <v>368</v>
      </c>
      <c r="C589" s="15">
        <v>165</v>
      </c>
      <c r="D589" s="16">
        <f t="shared" si="9"/>
        <v>44.836956521739133</v>
      </c>
      <c r="E589" s="15">
        <v>0</v>
      </c>
      <c r="F589" s="15">
        <v>0</v>
      </c>
      <c r="G589" s="15">
        <v>0</v>
      </c>
      <c r="H589" s="15">
        <v>1</v>
      </c>
      <c r="I589" s="15">
        <v>15</v>
      </c>
      <c r="J589" s="15">
        <v>0</v>
      </c>
      <c r="K589" s="15">
        <v>1</v>
      </c>
      <c r="L589" s="15">
        <v>0</v>
      </c>
      <c r="M589" s="15">
        <v>11</v>
      </c>
      <c r="N589" s="15">
        <v>0</v>
      </c>
      <c r="O589" s="15">
        <v>0</v>
      </c>
      <c r="P589" s="15">
        <v>0</v>
      </c>
      <c r="Q589" s="15">
        <v>0</v>
      </c>
      <c r="R589" s="17">
        <v>1</v>
      </c>
    </row>
    <row r="590" spans="1:18" ht="14.25" x14ac:dyDescent="0.2">
      <c r="A590" s="14" t="s">
        <v>311</v>
      </c>
      <c r="B590" s="15">
        <v>9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7">
        <v>0</v>
      </c>
    </row>
    <row r="591" spans="1:18" ht="14.25" x14ac:dyDescent="0.2">
      <c r="A591" s="14" t="s">
        <v>887</v>
      </c>
      <c r="B591" s="15">
        <v>9</v>
      </c>
      <c r="C591" s="15">
        <v>6</v>
      </c>
      <c r="D591" s="16">
        <f t="shared" si="9"/>
        <v>66.666666666666657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  <c r="O591" s="15">
        <v>0</v>
      </c>
      <c r="P591" s="15">
        <v>0</v>
      </c>
      <c r="Q591" s="15">
        <v>0</v>
      </c>
      <c r="R591" s="17">
        <v>0</v>
      </c>
    </row>
    <row r="592" spans="1:18" ht="14.25" x14ac:dyDescent="0.2">
      <c r="A592" s="10" t="s">
        <v>312</v>
      </c>
      <c r="B592" s="11">
        <v>0</v>
      </c>
      <c r="C592" s="11">
        <v>0</v>
      </c>
      <c r="D592" s="12" t="str">
        <f t="shared" si="9"/>
        <v>n/a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3">
        <v>0</v>
      </c>
    </row>
    <row r="593" spans="1:18" ht="14.25" x14ac:dyDescent="0.2">
      <c r="A593" s="10" t="s">
        <v>888</v>
      </c>
      <c r="B593" s="11">
        <v>0</v>
      </c>
      <c r="C593" s="11">
        <v>0</v>
      </c>
      <c r="D593" s="12" t="str">
        <f t="shared" si="9"/>
        <v>n/a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3">
        <v>0</v>
      </c>
    </row>
    <row r="594" spans="1:18" ht="14.25" x14ac:dyDescent="0.2">
      <c r="A594" s="10" t="s">
        <v>313</v>
      </c>
      <c r="B594" s="11">
        <v>148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3">
        <v>0</v>
      </c>
    </row>
    <row r="595" spans="1:18" ht="14.25" x14ac:dyDescent="0.2">
      <c r="A595" s="14" t="s">
        <v>889</v>
      </c>
      <c r="B595" s="15">
        <v>148</v>
      </c>
      <c r="C595" s="15">
        <v>93</v>
      </c>
      <c r="D595" s="16">
        <f t="shared" si="9"/>
        <v>62.837837837837839</v>
      </c>
      <c r="E595" s="15">
        <v>0</v>
      </c>
      <c r="F595" s="15">
        <v>0</v>
      </c>
      <c r="G595" s="15">
        <v>0</v>
      </c>
      <c r="H595" s="15">
        <v>1</v>
      </c>
      <c r="I595" s="15">
        <v>7</v>
      </c>
      <c r="J595" s="15">
        <v>0</v>
      </c>
      <c r="K595" s="15">
        <v>1</v>
      </c>
      <c r="L595" s="15">
        <v>0</v>
      </c>
      <c r="M595" s="15">
        <v>4</v>
      </c>
      <c r="N595" s="15">
        <v>0</v>
      </c>
      <c r="O595" s="15">
        <v>0</v>
      </c>
      <c r="P595" s="15">
        <v>0</v>
      </c>
      <c r="Q595" s="15">
        <v>0</v>
      </c>
      <c r="R595" s="17">
        <v>0</v>
      </c>
    </row>
    <row r="596" spans="1:18" ht="14.25" x14ac:dyDescent="0.2">
      <c r="A596" s="14" t="s">
        <v>314</v>
      </c>
      <c r="B596" s="15">
        <v>242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7">
        <v>0</v>
      </c>
    </row>
    <row r="597" spans="1:18" ht="14.25" x14ac:dyDescent="0.2">
      <c r="A597" s="14" t="s">
        <v>890</v>
      </c>
      <c r="B597" s="15">
        <v>242</v>
      </c>
      <c r="C597" s="15">
        <v>143</v>
      </c>
      <c r="D597" s="16">
        <f t="shared" si="9"/>
        <v>59.090909090909093</v>
      </c>
      <c r="E597" s="15">
        <v>0</v>
      </c>
      <c r="F597" s="15">
        <v>0</v>
      </c>
      <c r="G597" s="15">
        <v>0</v>
      </c>
      <c r="H597" s="15">
        <v>1</v>
      </c>
      <c r="I597" s="15">
        <v>17</v>
      </c>
      <c r="J597" s="15">
        <v>0</v>
      </c>
      <c r="K597" s="15">
        <v>0</v>
      </c>
      <c r="L597" s="15">
        <v>0</v>
      </c>
      <c r="M597" s="15">
        <v>13</v>
      </c>
      <c r="N597" s="15">
        <v>0</v>
      </c>
      <c r="O597" s="15">
        <v>0</v>
      </c>
      <c r="P597" s="15">
        <v>1</v>
      </c>
      <c r="Q597" s="15">
        <v>1</v>
      </c>
      <c r="R597" s="17">
        <v>0</v>
      </c>
    </row>
    <row r="598" spans="1:18" ht="14.25" x14ac:dyDescent="0.2">
      <c r="A598" s="10" t="s">
        <v>315</v>
      </c>
      <c r="B598" s="11">
        <v>59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3">
        <v>0</v>
      </c>
    </row>
    <row r="599" spans="1:18" ht="14.25" x14ac:dyDescent="0.2">
      <c r="A599" s="10" t="s">
        <v>891</v>
      </c>
      <c r="B599" s="11">
        <v>59</v>
      </c>
      <c r="C599" s="11">
        <v>30</v>
      </c>
      <c r="D599" s="12">
        <f t="shared" si="9"/>
        <v>50.847457627118644</v>
      </c>
      <c r="E599" s="11">
        <v>0</v>
      </c>
      <c r="F599" s="11">
        <v>0</v>
      </c>
      <c r="G599" s="11">
        <v>0</v>
      </c>
      <c r="H599" s="11">
        <v>0</v>
      </c>
      <c r="I599" s="11">
        <v>1</v>
      </c>
      <c r="J599" s="11">
        <v>0</v>
      </c>
      <c r="K599" s="11">
        <v>0</v>
      </c>
      <c r="L599" s="11">
        <v>0</v>
      </c>
      <c r="M599" s="11">
        <v>1</v>
      </c>
      <c r="N599" s="11">
        <v>0</v>
      </c>
      <c r="O599" s="11">
        <v>0</v>
      </c>
      <c r="P599" s="11">
        <v>0</v>
      </c>
      <c r="Q599" s="11">
        <v>0</v>
      </c>
      <c r="R599" s="13">
        <v>0</v>
      </c>
    </row>
    <row r="600" spans="1:18" ht="14.25" x14ac:dyDescent="0.2">
      <c r="A600" s="10" t="s">
        <v>316</v>
      </c>
      <c r="B600" s="11">
        <v>53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3">
        <v>0</v>
      </c>
    </row>
    <row r="601" spans="1:18" ht="14.25" x14ac:dyDescent="0.2">
      <c r="A601" s="14" t="s">
        <v>892</v>
      </c>
      <c r="B601" s="15">
        <v>53</v>
      </c>
      <c r="C601" s="15">
        <v>21</v>
      </c>
      <c r="D601" s="16">
        <f t="shared" si="9"/>
        <v>39.622641509433961</v>
      </c>
      <c r="E601" s="15">
        <v>0</v>
      </c>
      <c r="F601" s="15">
        <v>0</v>
      </c>
      <c r="G601" s="15">
        <v>0</v>
      </c>
      <c r="H601" s="15">
        <v>0</v>
      </c>
      <c r="I601" s="15">
        <v>1</v>
      </c>
      <c r="J601" s="15">
        <v>0</v>
      </c>
      <c r="K601" s="15">
        <v>0</v>
      </c>
      <c r="L601" s="15">
        <v>0</v>
      </c>
      <c r="M601" s="15">
        <v>2</v>
      </c>
      <c r="N601" s="15">
        <v>0</v>
      </c>
      <c r="O601" s="15">
        <v>1</v>
      </c>
      <c r="P601" s="15">
        <v>0</v>
      </c>
      <c r="Q601" s="15">
        <v>0</v>
      </c>
      <c r="R601" s="17">
        <v>1</v>
      </c>
    </row>
    <row r="602" spans="1:18" ht="14.25" x14ac:dyDescent="0.2">
      <c r="A602" s="14" t="s">
        <v>317</v>
      </c>
      <c r="B602" s="15">
        <v>2243</v>
      </c>
      <c r="C602" s="15">
        <v>243</v>
      </c>
      <c r="D602" s="16">
        <f t="shared" si="9"/>
        <v>10.833704859563085</v>
      </c>
      <c r="E602" s="15">
        <v>1</v>
      </c>
      <c r="F602" s="15">
        <v>0</v>
      </c>
      <c r="G602" s="15">
        <v>1</v>
      </c>
      <c r="H602" s="15">
        <v>0</v>
      </c>
      <c r="I602" s="15">
        <v>26</v>
      </c>
      <c r="J602" s="15">
        <v>0</v>
      </c>
      <c r="K602" s="15">
        <v>0</v>
      </c>
      <c r="L602" s="15">
        <v>0</v>
      </c>
      <c r="M602" s="15">
        <v>10</v>
      </c>
      <c r="N602" s="15">
        <v>3</v>
      </c>
      <c r="O602" s="15">
        <v>0</v>
      </c>
      <c r="P602" s="15">
        <v>0</v>
      </c>
      <c r="Q602" s="15">
        <v>0</v>
      </c>
      <c r="R602" s="17">
        <v>1</v>
      </c>
    </row>
    <row r="603" spans="1:18" ht="14.25" x14ac:dyDescent="0.2">
      <c r="A603" s="14" t="s">
        <v>893</v>
      </c>
      <c r="B603" s="15">
        <v>2243</v>
      </c>
      <c r="C603" s="15">
        <v>939</v>
      </c>
      <c r="D603" s="16">
        <f t="shared" si="9"/>
        <v>41.863575568435131</v>
      </c>
      <c r="E603" s="15">
        <v>1</v>
      </c>
      <c r="F603" s="15">
        <v>1</v>
      </c>
      <c r="G603" s="15">
        <v>1</v>
      </c>
      <c r="H603" s="15">
        <v>3</v>
      </c>
      <c r="I603" s="15">
        <v>66</v>
      </c>
      <c r="J603" s="15">
        <v>1</v>
      </c>
      <c r="K603" s="15">
        <v>0</v>
      </c>
      <c r="L603" s="15">
        <v>1</v>
      </c>
      <c r="M603" s="15">
        <v>32</v>
      </c>
      <c r="N603" s="15">
        <v>2</v>
      </c>
      <c r="O603" s="15">
        <v>2</v>
      </c>
      <c r="P603" s="15">
        <v>1</v>
      </c>
      <c r="Q603" s="15">
        <v>4</v>
      </c>
      <c r="R603" s="17">
        <v>8</v>
      </c>
    </row>
    <row r="604" spans="1:18" ht="14.25" x14ac:dyDescent="0.2">
      <c r="A604" s="10" t="s">
        <v>318</v>
      </c>
      <c r="B604" s="11">
        <v>2099</v>
      </c>
      <c r="C604" s="11">
        <v>262</v>
      </c>
      <c r="D604" s="12">
        <f t="shared" si="9"/>
        <v>12.482134349690329</v>
      </c>
      <c r="E604" s="11">
        <v>0</v>
      </c>
      <c r="F604" s="11">
        <v>0</v>
      </c>
      <c r="G604" s="11">
        <v>5</v>
      </c>
      <c r="H604" s="11">
        <v>0</v>
      </c>
      <c r="I604" s="11">
        <v>20</v>
      </c>
      <c r="J604" s="11">
        <v>0</v>
      </c>
      <c r="K604" s="11">
        <v>0</v>
      </c>
      <c r="L604" s="11">
        <v>0</v>
      </c>
      <c r="M604" s="11">
        <v>11</v>
      </c>
      <c r="N604" s="11">
        <v>0</v>
      </c>
      <c r="O604" s="11">
        <v>0</v>
      </c>
      <c r="P604" s="11">
        <v>2</v>
      </c>
      <c r="Q604" s="11">
        <v>1</v>
      </c>
      <c r="R604" s="13">
        <v>4</v>
      </c>
    </row>
    <row r="605" spans="1:18" ht="14.25" x14ac:dyDescent="0.2">
      <c r="A605" s="10" t="s">
        <v>894</v>
      </c>
      <c r="B605" s="11">
        <v>2099</v>
      </c>
      <c r="C605" s="11">
        <v>908</v>
      </c>
      <c r="D605" s="12">
        <f t="shared" si="9"/>
        <v>43.258694616484036</v>
      </c>
      <c r="E605" s="11">
        <v>2</v>
      </c>
      <c r="F605" s="11">
        <v>2</v>
      </c>
      <c r="G605" s="11">
        <v>3</v>
      </c>
      <c r="H605" s="11">
        <v>1</v>
      </c>
      <c r="I605" s="11">
        <v>68</v>
      </c>
      <c r="J605" s="11">
        <v>3</v>
      </c>
      <c r="K605" s="11">
        <v>0</v>
      </c>
      <c r="L605" s="11">
        <v>1</v>
      </c>
      <c r="M605" s="11">
        <v>21</v>
      </c>
      <c r="N605" s="11">
        <v>2</v>
      </c>
      <c r="O605" s="11">
        <v>0</v>
      </c>
      <c r="P605" s="11">
        <v>1</v>
      </c>
      <c r="Q605" s="11">
        <v>0</v>
      </c>
      <c r="R605" s="13">
        <v>7</v>
      </c>
    </row>
    <row r="606" spans="1:18" ht="14.25" x14ac:dyDescent="0.2">
      <c r="A606" s="10" t="s">
        <v>319</v>
      </c>
      <c r="B606" s="11">
        <v>1923</v>
      </c>
      <c r="C606" s="11">
        <v>187</v>
      </c>
      <c r="D606" s="12">
        <f t="shared" si="9"/>
        <v>9.7243889755590232</v>
      </c>
      <c r="E606" s="11">
        <v>0</v>
      </c>
      <c r="F606" s="11">
        <v>0</v>
      </c>
      <c r="G606" s="11">
        <v>0</v>
      </c>
      <c r="H606" s="11">
        <v>0</v>
      </c>
      <c r="I606" s="11">
        <v>21</v>
      </c>
      <c r="J606" s="11">
        <v>0</v>
      </c>
      <c r="K606" s="11">
        <v>0</v>
      </c>
      <c r="L606" s="11">
        <v>0</v>
      </c>
      <c r="M606" s="11">
        <v>9</v>
      </c>
      <c r="N606" s="11">
        <v>1</v>
      </c>
      <c r="O606" s="11">
        <v>1</v>
      </c>
      <c r="P606" s="11">
        <v>1</v>
      </c>
      <c r="Q606" s="11">
        <v>0</v>
      </c>
      <c r="R606" s="13">
        <v>3</v>
      </c>
    </row>
    <row r="607" spans="1:18" ht="14.25" x14ac:dyDescent="0.2">
      <c r="A607" s="14" t="s">
        <v>895</v>
      </c>
      <c r="B607" s="15">
        <v>1923</v>
      </c>
      <c r="C607" s="15">
        <v>757</v>
      </c>
      <c r="D607" s="16">
        <f t="shared" si="9"/>
        <v>39.365574622984916</v>
      </c>
      <c r="E607" s="15">
        <v>2</v>
      </c>
      <c r="F607" s="15">
        <v>3</v>
      </c>
      <c r="G607" s="15">
        <v>1</v>
      </c>
      <c r="H607" s="15">
        <v>2</v>
      </c>
      <c r="I607" s="15">
        <v>62</v>
      </c>
      <c r="J607" s="15">
        <v>2</v>
      </c>
      <c r="K607" s="15">
        <v>0</v>
      </c>
      <c r="L607" s="15">
        <v>0</v>
      </c>
      <c r="M607" s="15">
        <v>35</v>
      </c>
      <c r="N607" s="15">
        <v>3</v>
      </c>
      <c r="O607" s="15">
        <v>2</v>
      </c>
      <c r="P607" s="15">
        <v>1</v>
      </c>
      <c r="Q607" s="15">
        <v>3</v>
      </c>
      <c r="R607" s="17">
        <v>9</v>
      </c>
    </row>
    <row r="608" spans="1:18" ht="14.25" x14ac:dyDescent="0.2">
      <c r="A608" s="14" t="s">
        <v>320</v>
      </c>
      <c r="B608" s="15">
        <v>681</v>
      </c>
      <c r="C608" s="15">
        <v>56</v>
      </c>
      <c r="D608" s="16">
        <f t="shared" si="9"/>
        <v>8.2232011747430249</v>
      </c>
      <c r="E608" s="15">
        <v>0</v>
      </c>
      <c r="F608" s="15">
        <v>0</v>
      </c>
      <c r="G608" s="15">
        <v>0</v>
      </c>
      <c r="H608" s="15">
        <v>0</v>
      </c>
      <c r="I608" s="15">
        <v>6</v>
      </c>
      <c r="J608" s="15">
        <v>0</v>
      </c>
      <c r="K608" s="15">
        <v>0</v>
      </c>
      <c r="L608" s="15">
        <v>0</v>
      </c>
      <c r="M608" s="15">
        <v>0</v>
      </c>
      <c r="N608" s="15">
        <v>1</v>
      </c>
      <c r="O608" s="15">
        <v>0</v>
      </c>
      <c r="P608" s="15">
        <v>0</v>
      </c>
      <c r="Q608" s="15">
        <v>0</v>
      </c>
      <c r="R608" s="17">
        <v>0</v>
      </c>
    </row>
    <row r="609" spans="1:18" ht="14.25" x14ac:dyDescent="0.2">
      <c r="A609" s="14" t="s">
        <v>896</v>
      </c>
      <c r="B609" s="15">
        <v>681</v>
      </c>
      <c r="C609" s="15">
        <v>323</v>
      </c>
      <c r="D609" s="16">
        <f t="shared" si="9"/>
        <v>47.43024963289281</v>
      </c>
      <c r="E609" s="15">
        <v>1</v>
      </c>
      <c r="F609" s="15">
        <v>2</v>
      </c>
      <c r="G609" s="15">
        <v>1</v>
      </c>
      <c r="H609" s="15">
        <v>2</v>
      </c>
      <c r="I609" s="15">
        <v>24</v>
      </c>
      <c r="J609" s="15">
        <v>2</v>
      </c>
      <c r="K609" s="15">
        <v>0</v>
      </c>
      <c r="L609" s="15">
        <v>0</v>
      </c>
      <c r="M609" s="15">
        <v>17</v>
      </c>
      <c r="N609" s="15">
        <v>0</v>
      </c>
      <c r="O609" s="15">
        <v>1</v>
      </c>
      <c r="P609" s="15">
        <v>0</v>
      </c>
      <c r="Q609" s="15">
        <v>2</v>
      </c>
      <c r="R609" s="17">
        <v>2</v>
      </c>
    </row>
    <row r="610" spans="1:18" ht="14.25" x14ac:dyDescent="0.2">
      <c r="A610" s="10" t="s">
        <v>321</v>
      </c>
      <c r="B610" s="11">
        <v>1997</v>
      </c>
      <c r="C610" s="11">
        <v>228</v>
      </c>
      <c r="D610" s="12">
        <f t="shared" si="9"/>
        <v>11.417125688532799</v>
      </c>
      <c r="E610" s="11">
        <v>0</v>
      </c>
      <c r="F610" s="11">
        <v>0</v>
      </c>
      <c r="G610" s="11">
        <v>0</v>
      </c>
      <c r="H610" s="11">
        <v>0</v>
      </c>
      <c r="I610" s="11">
        <v>11</v>
      </c>
      <c r="J610" s="11">
        <v>2</v>
      </c>
      <c r="K610" s="11">
        <v>2</v>
      </c>
      <c r="L610" s="11">
        <v>0</v>
      </c>
      <c r="M610" s="11">
        <v>6</v>
      </c>
      <c r="N610" s="11">
        <v>3</v>
      </c>
      <c r="O610" s="11">
        <v>1</v>
      </c>
      <c r="P610" s="11">
        <v>0</v>
      </c>
      <c r="Q610" s="11">
        <v>0</v>
      </c>
      <c r="R610" s="13">
        <v>0</v>
      </c>
    </row>
    <row r="611" spans="1:18" ht="14.25" x14ac:dyDescent="0.2">
      <c r="A611" s="10" t="s">
        <v>897</v>
      </c>
      <c r="B611" s="11">
        <v>1997</v>
      </c>
      <c r="C611" s="11">
        <v>697</v>
      </c>
      <c r="D611" s="12">
        <f t="shared" si="9"/>
        <v>34.902353530295443</v>
      </c>
      <c r="E611" s="11">
        <v>1</v>
      </c>
      <c r="F611" s="11">
        <v>3</v>
      </c>
      <c r="G611" s="11">
        <v>1</v>
      </c>
      <c r="H611" s="11">
        <v>3</v>
      </c>
      <c r="I611" s="11">
        <v>59</v>
      </c>
      <c r="J611" s="11">
        <v>1</v>
      </c>
      <c r="K611" s="11">
        <v>0</v>
      </c>
      <c r="L611" s="11">
        <v>0</v>
      </c>
      <c r="M611" s="11">
        <v>41</v>
      </c>
      <c r="N611" s="11">
        <v>3</v>
      </c>
      <c r="O611" s="11">
        <v>2</v>
      </c>
      <c r="P611" s="11">
        <v>2</v>
      </c>
      <c r="Q611" s="11">
        <v>0</v>
      </c>
      <c r="R611" s="13">
        <v>3</v>
      </c>
    </row>
    <row r="612" spans="1:18" ht="14.25" x14ac:dyDescent="0.2">
      <c r="A612" s="10" t="s">
        <v>322</v>
      </c>
      <c r="B612" s="11">
        <v>2135</v>
      </c>
      <c r="C612" s="11">
        <v>218</v>
      </c>
      <c r="D612" s="12">
        <f t="shared" si="9"/>
        <v>10.210772833723654</v>
      </c>
      <c r="E612" s="11">
        <v>1</v>
      </c>
      <c r="F612" s="11">
        <v>0</v>
      </c>
      <c r="G612" s="11">
        <v>0</v>
      </c>
      <c r="H612" s="11">
        <v>0</v>
      </c>
      <c r="I612" s="11">
        <v>20</v>
      </c>
      <c r="J612" s="11">
        <v>0</v>
      </c>
      <c r="K612" s="11">
        <v>1</v>
      </c>
      <c r="L612" s="11">
        <v>0</v>
      </c>
      <c r="M612" s="11">
        <v>12</v>
      </c>
      <c r="N612" s="11">
        <v>0</v>
      </c>
      <c r="O612" s="11">
        <v>0</v>
      </c>
      <c r="P612" s="11">
        <v>1</v>
      </c>
      <c r="Q612" s="11">
        <v>0</v>
      </c>
      <c r="R612" s="13">
        <v>2</v>
      </c>
    </row>
    <row r="613" spans="1:18" ht="14.25" x14ac:dyDescent="0.2">
      <c r="A613" s="14" t="s">
        <v>898</v>
      </c>
      <c r="B613" s="15">
        <v>2135</v>
      </c>
      <c r="C613" s="15">
        <v>843</v>
      </c>
      <c r="D613" s="16">
        <f t="shared" si="9"/>
        <v>39.484777517564403</v>
      </c>
      <c r="E613" s="15">
        <v>1</v>
      </c>
      <c r="F613" s="15">
        <v>0</v>
      </c>
      <c r="G613" s="15">
        <v>3</v>
      </c>
      <c r="H613" s="15">
        <v>4</v>
      </c>
      <c r="I613" s="15">
        <v>77</v>
      </c>
      <c r="J613" s="15">
        <v>5</v>
      </c>
      <c r="K613" s="15">
        <v>0</v>
      </c>
      <c r="L613" s="15">
        <v>0</v>
      </c>
      <c r="M613" s="15">
        <v>44</v>
      </c>
      <c r="N613" s="15">
        <v>0</v>
      </c>
      <c r="O613" s="15">
        <v>1</v>
      </c>
      <c r="P613" s="15">
        <v>2</v>
      </c>
      <c r="Q613" s="15">
        <v>0</v>
      </c>
      <c r="R613" s="17">
        <v>5</v>
      </c>
    </row>
    <row r="614" spans="1:18" ht="14.25" x14ac:dyDescent="0.2">
      <c r="A614" s="14" t="s">
        <v>323</v>
      </c>
      <c r="B614" s="15">
        <v>1766</v>
      </c>
      <c r="C614" s="15">
        <v>156</v>
      </c>
      <c r="D614" s="16">
        <f t="shared" si="9"/>
        <v>8.8335220838052084</v>
      </c>
      <c r="E614" s="15">
        <v>1</v>
      </c>
      <c r="F614" s="15">
        <v>0</v>
      </c>
      <c r="G614" s="15">
        <v>0</v>
      </c>
      <c r="H614" s="15">
        <v>0</v>
      </c>
      <c r="I614" s="15">
        <v>15</v>
      </c>
      <c r="J614" s="15">
        <v>0</v>
      </c>
      <c r="K614" s="15">
        <v>0</v>
      </c>
      <c r="L614" s="15">
        <v>0</v>
      </c>
      <c r="M614" s="15">
        <v>9</v>
      </c>
      <c r="N614" s="15">
        <v>1</v>
      </c>
      <c r="O614" s="15">
        <v>0</v>
      </c>
      <c r="P614" s="15">
        <v>1</v>
      </c>
      <c r="Q614" s="15">
        <v>0</v>
      </c>
      <c r="R614" s="17">
        <v>1</v>
      </c>
    </row>
    <row r="615" spans="1:18" ht="14.25" x14ac:dyDescent="0.2">
      <c r="A615" s="14" t="s">
        <v>899</v>
      </c>
      <c r="B615" s="15">
        <v>1766</v>
      </c>
      <c r="C615" s="15">
        <v>516</v>
      </c>
      <c r="D615" s="16">
        <f t="shared" si="9"/>
        <v>29.218573046432617</v>
      </c>
      <c r="E615" s="15">
        <v>8</v>
      </c>
      <c r="F615" s="15">
        <v>0</v>
      </c>
      <c r="G615" s="15">
        <v>2</v>
      </c>
      <c r="H615" s="15">
        <v>0</v>
      </c>
      <c r="I615" s="15">
        <v>61</v>
      </c>
      <c r="J615" s="15">
        <v>5</v>
      </c>
      <c r="K615" s="15">
        <v>1</v>
      </c>
      <c r="L615" s="15">
        <v>0</v>
      </c>
      <c r="M615" s="15">
        <v>11</v>
      </c>
      <c r="N615" s="15">
        <v>1</v>
      </c>
      <c r="O615" s="15">
        <v>1</v>
      </c>
      <c r="P615" s="15">
        <v>2</v>
      </c>
      <c r="Q615" s="15">
        <v>0</v>
      </c>
      <c r="R615" s="17">
        <v>4</v>
      </c>
    </row>
    <row r="616" spans="1:18" ht="14.25" x14ac:dyDescent="0.2">
      <c r="A616" s="10" t="s">
        <v>324</v>
      </c>
      <c r="B616" s="11">
        <v>21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3">
        <v>0</v>
      </c>
    </row>
    <row r="617" spans="1:18" ht="14.25" x14ac:dyDescent="0.2">
      <c r="A617" s="10" t="s">
        <v>900</v>
      </c>
      <c r="B617" s="11">
        <v>21</v>
      </c>
      <c r="C617" s="11">
        <v>7</v>
      </c>
      <c r="D617" s="12">
        <f t="shared" si="9"/>
        <v>33.333333333333329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2</v>
      </c>
      <c r="N617" s="11">
        <v>0</v>
      </c>
      <c r="O617" s="11">
        <v>0</v>
      </c>
      <c r="P617" s="11">
        <v>0</v>
      </c>
      <c r="Q617" s="11">
        <v>0</v>
      </c>
      <c r="R617" s="13">
        <v>0</v>
      </c>
    </row>
    <row r="618" spans="1:18" ht="14.25" x14ac:dyDescent="0.2">
      <c r="A618" s="10" t="s">
        <v>325</v>
      </c>
      <c r="B618" s="11">
        <v>134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3">
        <v>0</v>
      </c>
    </row>
    <row r="619" spans="1:18" ht="14.25" x14ac:dyDescent="0.2">
      <c r="A619" s="14" t="s">
        <v>901</v>
      </c>
      <c r="B619" s="15">
        <v>134</v>
      </c>
      <c r="C619" s="15">
        <v>90</v>
      </c>
      <c r="D619" s="16">
        <f t="shared" si="9"/>
        <v>67.164179104477611</v>
      </c>
      <c r="E619" s="15">
        <v>0</v>
      </c>
      <c r="F619" s="15">
        <v>0</v>
      </c>
      <c r="G619" s="15">
        <v>0</v>
      </c>
      <c r="H619" s="15">
        <v>1</v>
      </c>
      <c r="I619" s="15">
        <v>3</v>
      </c>
      <c r="J619" s="15">
        <v>0</v>
      </c>
      <c r="K619" s="15">
        <v>0</v>
      </c>
      <c r="L619" s="15">
        <v>0</v>
      </c>
      <c r="M619" s="15">
        <v>7</v>
      </c>
      <c r="N619" s="15">
        <v>0</v>
      </c>
      <c r="O619" s="15">
        <v>0</v>
      </c>
      <c r="P619" s="15">
        <v>0</v>
      </c>
      <c r="Q619" s="15">
        <v>0</v>
      </c>
      <c r="R619" s="17">
        <v>0</v>
      </c>
    </row>
    <row r="620" spans="1:18" ht="14.25" x14ac:dyDescent="0.2">
      <c r="A620" s="14" t="s">
        <v>326</v>
      </c>
      <c r="B620" s="15">
        <v>1934</v>
      </c>
      <c r="C620" s="15">
        <v>145</v>
      </c>
      <c r="D620" s="16">
        <f t="shared" si="9"/>
        <v>7.4974146845915204</v>
      </c>
      <c r="E620" s="15">
        <v>1</v>
      </c>
      <c r="F620" s="15">
        <v>3</v>
      </c>
      <c r="G620" s="15">
        <v>1</v>
      </c>
      <c r="H620" s="15">
        <v>1</v>
      </c>
      <c r="I620" s="15">
        <v>26</v>
      </c>
      <c r="J620" s="15">
        <v>1</v>
      </c>
      <c r="K620" s="15">
        <v>1</v>
      </c>
      <c r="L620" s="15">
        <v>1</v>
      </c>
      <c r="M620" s="15">
        <v>9</v>
      </c>
      <c r="N620" s="15">
        <v>1</v>
      </c>
      <c r="O620" s="15">
        <v>1</v>
      </c>
      <c r="P620" s="15">
        <v>1</v>
      </c>
      <c r="Q620" s="15">
        <v>0</v>
      </c>
      <c r="R620" s="17">
        <v>0</v>
      </c>
    </row>
    <row r="621" spans="1:18" ht="14.25" x14ac:dyDescent="0.2">
      <c r="A621" s="14" t="s">
        <v>902</v>
      </c>
      <c r="B621" s="15">
        <v>1934</v>
      </c>
      <c r="C621" s="15">
        <v>647</v>
      </c>
      <c r="D621" s="16">
        <f t="shared" si="9"/>
        <v>33.453981385729058</v>
      </c>
      <c r="E621" s="15">
        <v>5</v>
      </c>
      <c r="F621" s="15">
        <v>8</v>
      </c>
      <c r="G621" s="15">
        <v>8</v>
      </c>
      <c r="H621" s="15">
        <v>5</v>
      </c>
      <c r="I621" s="15">
        <v>55</v>
      </c>
      <c r="J621" s="15">
        <v>4</v>
      </c>
      <c r="K621" s="15">
        <v>1</v>
      </c>
      <c r="L621" s="15">
        <v>0</v>
      </c>
      <c r="M621" s="15">
        <v>38</v>
      </c>
      <c r="N621" s="15">
        <v>1</v>
      </c>
      <c r="O621" s="15">
        <v>0</v>
      </c>
      <c r="P621" s="15">
        <v>2</v>
      </c>
      <c r="Q621" s="15">
        <v>1</v>
      </c>
      <c r="R621" s="17">
        <v>6</v>
      </c>
    </row>
    <row r="622" spans="1:18" ht="14.25" x14ac:dyDescent="0.2">
      <c r="A622" s="10" t="s">
        <v>327</v>
      </c>
      <c r="B622" s="11">
        <v>1951</v>
      </c>
      <c r="C622" s="11">
        <v>219</v>
      </c>
      <c r="D622" s="12">
        <f t="shared" si="9"/>
        <v>11.225012813941568</v>
      </c>
      <c r="E622" s="11">
        <v>0</v>
      </c>
      <c r="F622" s="11">
        <v>1</v>
      </c>
      <c r="G622" s="11">
        <v>1</v>
      </c>
      <c r="H622" s="11">
        <v>1</v>
      </c>
      <c r="I622" s="11">
        <v>15</v>
      </c>
      <c r="J622" s="11">
        <v>0</v>
      </c>
      <c r="K622" s="11">
        <v>2</v>
      </c>
      <c r="L622" s="11">
        <v>0</v>
      </c>
      <c r="M622" s="11">
        <v>6</v>
      </c>
      <c r="N622" s="11">
        <v>0</v>
      </c>
      <c r="O622" s="11">
        <v>1</v>
      </c>
      <c r="P622" s="11">
        <v>0</v>
      </c>
      <c r="Q622" s="11">
        <v>0</v>
      </c>
      <c r="R622" s="13">
        <v>0</v>
      </c>
    </row>
    <row r="623" spans="1:18" ht="14.25" x14ac:dyDescent="0.2">
      <c r="A623" s="10" t="s">
        <v>903</v>
      </c>
      <c r="B623" s="11">
        <v>1951</v>
      </c>
      <c r="C623" s="11">
        <v>949</v>
      </c>
      <c r="D623" s="12">
        <f t="shared" si="9"/>
        <v>48.641722193746794</v>
      </c>
      <c r="E623" s="11">
        <v>2</v>
      </c>
      <c r="F623" s="11">
        <v>4</v>
      </c>
      <c r="G623" s="11">
        <v>2</v>
      </c>
      <c r="H623" s="11">
        <v>5</v>
      </c>
      <c r="I623" s="11">
        <v>93</v>
      </c>
      <c r="J623" s="11">
        <v>2</v>
      </c>
      <c r="K623" s="11">
        <v>1</v>
      </c>
      <c r="L623" s="11">
        <v>0</v>
      </c>
      <c r="M623" s="11">
        <v>46</v>
      </c>
      <c r="N623" s="11">
        <v>0</v>
      </c>
      <c r="O623" s="11">
        <v>2</v>
      </c>
      <c r="P623" s="11">
        <v>4</v>
      </c>
      <c r="Q623" s="11">
        <v>0</v>
      </c>
      <c r="R623" s="13">
        <v>2</v>
      </c>
    </row>
    <row r="624" spans="1:18" ht="14.25" x14ac:dyDescent="0.2">
      <c r="A624" s="18" t="s">
        <v>328</v>
      </c>
      <c r="B624" s="19">
        <v>782</v>
      </c>
      <c r="C624" s="19">
        <v>12</v>
      </c>
      <c r="D624" s="20">
        <f t="shared" si="9"/>
        <v>1.5345268542199488</v>
      </c>
      <c r="E624" s="19">
        <v>0</v>
      </c>
      <c r="F624" s="19">
        <v>0</v>
      </c>
      <c r="G624" s="19">
        <v>0</v>
      </c>
      <c r="H624" s="19">
        <v>0</v>
      </c>
      <c r="I624" s="19">
        <v>1</v>
      </c>
      <c r="J624" s="19">
        <v>0</v>
      </c>
      <c r="K624" s="19">
        <v>0</v>
      </c>
      <c r="L624" s="19">
        <v>0</v>
      </c>
      <c r="M624" s="19">
        <v>0</v>
      </c>
      <c r="N624" s="19">
        <v>0</v>
      </c>
      <c r="O624" s="19">
        <v>0</v>
      </c>
      <c r="P624" s="19">
        <v>0</v>
      </c>
      <c r="Q624" s="19">
        <v>0</v>
      </c>
      <c r="R624" s="21">
        <v>0</v>
      </c>
    </row>
    <row r="625" spans="1:18" ht="14.25" x14ac:dyDescent="0.2">
      <c r="A625" s="10" t="s">
        <v>904</v>
      </c>
      <c r="B625" s="11">
        <v>782</v>
      </c>
      <c r="C625" s="11">
        <v>432</v>
      </c>
      <c r="D625" s="12">
        <f t="shared" si="9"/>
        <v>55.242966751918154</v>
      </c>
      <c r="E625" s="11">
        <v>0</v>
      </c>
      <c r="F625" s="11">
        <v>1</v>
      </c>
      <c r="G625" s="11">
        <v>0</v>
      </c>
      <c r="H625" s="11">
        <v>2</v>
      </c>
      <c r="I625" s="11">
        <v>32</v>
      </c>
      <c r="J625" s="11">
        <v>0</v>
      </c>
      <c r="K625" s="11">
        <v>0</v>
      </c>
      <c r="L625" s="11">
        <v>0</v>
      </c>
      <c r="M625" s="11">
        <v>35</v>
      </c>
      <c r="N625" s="11">
        <v>1</v>
      </c>
      <c r="O625" s="11">
        <v>0</v>
      </c>
      <c r="P625" s="11">
        <v>0</v>
      </c>
      <c r="Q625" s="11">
        <v>0</v>
      </c>
      <c r="R625" s="13">
        <v>0</v>
      </c>
    </row>
    <row r="626" spans="1:18" ht="14.25" x14ac:dyDescent="0.2">
      <c r="A626" s="10" t="s">
        <v>329</v>
      </c>
      <c r="B626" s="11">
        <v>936</v>
      </c>
      <c r="C626" s="11">
        <v>76</v>
      </c>
      <c r="D626" s="12">
        <f t="shared" si="9"/>
        <v>8.1196581196581192</v>
      </c>
      <c r="E626" s="11">
        <v>0</v>
      </c>
      <c r="F626" s="11">
        <v>0</v>
      </c>
      <c r="G626" s="11">
        <v>0</v>
      </c>
      <c r="H626" s="11">
        <v>1</v>
      </c>
      <c r="I626" s="11">
        <v>5</v>
      </c>
      <c r="J626" s="11">
        <v>0</v>
      </c>
      <c r="K626" s="11">
        <v>0</v>
      </c>
      <c r="L626" s="11">
        <v>0</v>
      </c>
      <c r="M626" s="11">
        <v>7</v>
      </c>
      <c r="N626" s="11">
        <v>0</v>
      </c>
      <c r="O626" s="11">
        <v>0</v>
      </c>
      <c r="P626" s="11">
        <v>2</v>
      </c>
      <c r="Q626" s="11">
        <v>0</v>
      </c>
      <c r="R626" s="13">
        <v>1</v>
      </c>
    </row>
    <row r="627" spans="1:18" ht="14.25" x14ac:dyDescent="0.2">
      <c r="A627" s="10" t="s">
        <v>905</v>
      </c>
      <c r="B627" s="11">
        <v>936</v>
      </c>
      <c r="C627" s="11">
        <v>459</v>
      </c>
      <c r="D627" s="12">
        <f t="shared" si="9"/>
        <v>49.038461538461533</v>
      </c>
      <c r="E627" s="11">
        <v>1</v>
      </c>
      <c r="F627" s="11">
        <v>0</v>
      </c>
      <c r="G627" s="11">
        <v>1</v>
      </c>
      <c r="H627" s="11">
        <v>4</v>
      </c>
      <c r="I627" s="11">
        <v>35</v>
      </c>
      <c r="J627" s="11">
        <v>0</v>
      </c>
      <c r="K627" s="11">
        <v>0</v>
      </c>
      <c r="L627" s="11">
        <v>0</v>
      </c>
      <c r="M627" s="11">
        <v>31</v>
      </c>
      <c r="N627" s="11">
        <v>1</v>
      </c>
      <c r="O627" s="11">
        <v>0</v>
      </c>
      <c r="P627" s="11">
        <v>1</v>
      </c>
      <c r="Q627" s="11">
        <v>0</v>
      </c>
      <c r="R627" s="13">
        <v>3</v>
      </c>
    </row>
    <row r="628" spans="1:18" ht="14.25" x14ac:dyDescent="0.2">
      <c r="A628" s="14" t="s">
        <v>330</v>
      </c>
      <c r="B628" s="15">
        <v>195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7">
        <v>0</v>
      </c>
    </row>
    <row r="629" spans="1:18" ht="14.25" x14ac:dyDescent="0.2">
      <c r="A629" s="14" t="s">
        <v>906</v>
      </c>
      <c r="B629" s="15">
        <v>195</v>
      </c>
      <c r="C629" s="15">
        <v>91</v>
      </c>
      <c r="D629" s="16">
        <f t="shared" si="9"/>
        <v>46.666666666666664</v>
      </c>
      <c r="E629" s="15">
        <v>0</v>
      </c>
      <c r="F629" s="15">
        <v>0</v>
      </c>
      <c r="G629" s="15">
        <v>0</v>
      </c>
      <c r="H629" s="15">
        <v>1</v>
      </c>
      <c r="I629" s="15">
        <v>13</v>
      </c>
      <c r="J629" s="15">
        <v>1</v>
      </c>
      <c r="K629" s="15">
        <v>0</v>
      </c>
      <c r="L629" s="15">
        <v>0</v>
      </c>
      <c r="M629" s="15">
        <v>5</v>
      </c>
      <c r="N629" s="15">
        <v>0</v>
      </c>
      <c r="O629" s="15">
        <v>0</v>
      </c>
      <c r="P629" s="15">
        <v>1</v>
      </c>
      <c r="Q629" s="15">
        <v>0</v>
      </c>
      <c r="R629" s="17">
        <v>1</v>
      </c>
    </row>
    <row r="630" spans="1:18" ht="14.25" x14ac:dyDescent="0.2">
      <c r="A630" s="14" t="s">
        <v>331</v>
      </c>
      <c r="B630" s="15">
        <v>34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7">
        <v>0</v>
      </c>
    </row>
    <row r="631" spans="1:18" ht="14.25" x14ac:dyDescent="0.2">
      <c r="A631" s="10" t="s">
        <v>907</v>
      </c>
      <c r="B631" s="11">
        <v>34</v>
      </c>
      <c r="C631" s="11">
        <v>19</v>
      </c>
      <c r="D631" s="12">
        <f t="shared" si="9"/>
        <v>55.882352941176471</v>
      </c>
      <c r="E631" s="11">
        <v>0</v>
      </c>
      <c r="F631" s="11">
        <v>0</v>
      </c>
      <c r="G631" s="11">
        <v>1</v>
      </c>
      <c r="H631" s="11">
        <v>0</v>
      </c>
      <c r="I631" s="11">
        <v>5</v>
      </c>
      <c r="J631" s="11">
        <v>0</v>
      </c>
      <c r="K631" s="11">
        <v>0</v>
      </c>
      <c r="L631" s="11">
        <v>0</v>
      </c>
      <c r="M631" s="11">
        <v>2</v>
      </c>
      <c r="N631" s="11">
        <v>0</v>
      </c>
      <c r="O631" s="11">
        <v>0</v>
      </c>
      <c r="P631" s="11">
        <v>0</v>
      </c>
      <c r="Q631" s="11">
        <v>0</v>
      </c>
      <c r="R631" s="13">
        <v>0</v>
      </c>
    </row>
    <row r="632" spans="1:18" ht="14.25" x14ac:dyDescent="0.2">
      <c r="A632" s="10" t="s">
        <v>332</v>
      </c>
      <c r="B632" s="11">
        <v>231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3">
        <v>0</v>
      </c>
    </row>
    <row r="633" spans="1:18" ht="14.25" x14ac:dyDescent="0.2">
      <c r="A633" s="10" t="s">
        <v>908</v>
      </c>
      <c r="B633" s="11">
        <v>231</v>
      </c>
      <c r="C633" s="11">
        <v>92</v>
      </c>
      <c r="D633" s="12">
        <f t="shared" si="9"/>
        <v>39.82683982683983</v>
      </c>
      <c r="E633" s="11">
        <v>0</v>
      </c>
      <c r="F633" s="11">
        <v>0</v>
      </c>
      <c r="G633" s="11">
        <v>2</v>
      </c>
      <c r="H633" s="11">
        <v>1</v>
      </c>
      <c r="I633" s="11">
        <v>15</v>
      </c>
      <c r="J633" s="11">
        <v>3</v>
      </c>
      <c r="K633" s="11">
        <v>0</v>
      </c>
      <c r="L633" s="11">
        <v>1</v>
      </c>
      <c r="M633" s="11">
        <v>10</v>
      </c>
      <c r="N633" s="11">
        <v>0</v>
      </c>
      <c r="O633" s="11">
        <v>0</v>
      </c>
      <c r="P633" s="11">
        <v>0</v>
      </c>
      <c r="Q633" s="11">
        <v>0</v>
      </c>
      <c r="R633" s="13">
        <v>0</v>
      </c>
    </row>
    <row r="634" spans="1:18" ht="14.25" x14ac:dyDescent="0.2">
      <c r="A634" s="14" t="s">
        <v>333</v>
      </c>
      <c r="B634" s="15">
        <v>30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7">
        <v>0</v>
      </c>
    </row>
    <row r="635" spans="1:18" ht="14.25" x14ac:dyDescent="0.2">
      <c r="A635" s="14" t="s">
        <v>909</v>
      </c>
      <c r="B635" s="15">
        <v>30</v>
      </c>
      <c r="C635" s="15">
        <v>15</v>
      </c>
      <c r="D635" s="16">
        <f t="shared" si="9"/>
        <v>50</v>
      </c>
      <c r="E635" s="15">
        <v>0</v>
      </c>
      <c r="F635" s="15">
        <v>0</v>
      </c>
      <c r="G635" s="15">
        <v>0</v>
      </c>
      <c r="H635" s="15">
        <v>0</v>
      </c>
      <c r="I635" s="15">
        <v>2</v>
      </c>
      <c r="J635" s="15">
        <v>0</v>
      </c>
      <c r="K635" s="15">
        <v>0</v>
      </c>
      <c r="L635" s="15">
        <v>0</v>
      </c>
      <c r="M635" s="15">
        <v>2</v>
      </c>
      <c r="N635" s="15">
        <v>0</v>
      </c>
      <c r="O635" s="15">
        <v>0</v>
      </c>
      <c r="P635" s="15">
        <v>0</v>
      </c>
      <c r="Q635" s="15">
        <v>0</v>
      </c>
      <c r="R635" s="17">
        <v>0</v>
      </c>
    </row>
    <row r="636" spans="1:18" ht="14.25" x14ac:dyDescent="0.2">
      <c r="A636" s="14" t="s">
        <v>334</v>
      </c>
      <c r="B636" s="15">
        <v>431</v>
      </c>
      <c r="C636" s="15">
        <v>39</v>
      </c>
      <c r="D636" s="16">
        <f t="shared" si="9"/>
        <v>9.0487238979118327</v>
      </c>
      <c r="E636" s="15">
        <v>0</v>
      </c>
      <c r="F636" s="15">
        <v>0</v>
      </c>
      <c r="G636" s="15">
        <v>0</v>
      </c>
      <c r="H636" s="15">
        <v>0</v>
      </c>
      <c r="I636" s="15">
        <v>5</v>
      </c>
      <c r="J636" s="15">
        <v>0</v>
      </c>
      <c r="K636" s="15">
        <v>0</v>
      </c>
      <c r="L636" s="15">
        <v>0</v>
      </c>
      <c r="M636" s="15">
        <v>1</v>
      </c>
      <c r="N636" s="15">
        <v>0</v>
      </c>
      <c r="O636" s="15">
        <v>0</v>
      </c>
      <c r="P636" s="15">
        <v>0</v>
      </c>
      <c r="Q636" s="15">
        <v>1</v>
      </c>
      <c r="R636" s="17">
        <v>0</v>
      </c>
    </row>
    <row r="637" spans="1:18" ht="14.25" x14ac:dyDescent="0.2">
      <c r="A637" s="10" t="s">
        <v>910</v>
      </c>
      <c r="B637" s="11">
        <v>431</v>
      </c>
      <c r="C637" s="11">
        <v>243</v>
      </c>
      <c r="D637" s="12">
        <f t="shared" si="9"/>
        <v>56.380510440835266</v>
      </c>
      <c r="E637" s="11">
        <v>0</v>
      </c>
      <c r="F637" s="11">
        <v>0</v>
      </c>
      <c r="G637" s="11">
        <v>0</v>
      </c>
      <c r="H637" s="11">
        <v>2</v>
      </c>
      <c r="I637" s="11">
        <v>40</v>
      </c>
      <c r="J637" s="11">
        <v>1</v>
      </c>
      <c r="K637" s="11">
        <v>0</v>
      </c>
      <c r="L637" s="11">
        <v>0</v>
      </c>
      <c r="M637" s="11">
        <v>24</v>
      </c>
      <c r="N637" s="11">
        <v>0</v>
      </c>
      <c r="O637" s="11">
        <v>0</v>
      </c>
      <c r="P637" s="11">
        <v>1</v>
      </c>
      <c r="Q637" s="11">
        <v>0</v>
      </c>
      <c r="R637" s="13">
        <v>0</v>
      </c>
    </row>
    <row r="638" spans="1:18" ht="14.25" x14ac:dyDescent="0.2">
      <c r="A638" s="10" t="s">
        <v>335</v>
      </c>
      <c r="B638" s="11">
        <v>3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3">
        <v>0</v>
      </c>
    </row>
    <row r="639" spans="1:18" ht="14.25" x14ac:dyDescent="0.2">
      <c r="A639" s="10" t="s">
        <v>911</v>
      </c>
      <c r="B639" s="11">
        <v>3</v>
      </c>
      <c r="C639" s="11">
        <v>3</v>
      </c>
      <c r="D639" s="12">
        <f t="shared" si="9"/>
        <v>100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3">
        <v>0</v>
      </c>
    </row>
    <row r="640" spans="1:18" ht="14.25" x14ac:dyDescent="0.2">
      <c r="A640" s="14" t="s">
        <v>336</v>
      </c>
      <c r="B640" s="15">
        <v>58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  <c r="P640" s="15">
        <v>0</v>
      </c>
      <c r="Q640" s="15">
        <v>0</v>
      </c>
      <c r="R640" s="17">
        <v>0</v>
      </c>
    </row>
    <row r="641" spans="1:18" ht="14.25" x14ac:dyDescent="0.2">
      <c r="A641" s="14" t="s">
        <v>912</v>
      </c>
      <c r="B641" s="15">
        <v>58</v>
      </c>
      <c r="C641" s="15">
        <v>36</v>
      </c>
      <c r="D641" s="16">
        <f t="shared" si="9"/>
        <v>62.068965517241381</v>
      </c>
      <c r="E641" s="15">
        <v>0</v>
      </c>
      <c r="F641" s="15">
        <v>0</v>
      </c>
      <c r="G641" s="15">
        <v>0</v>
      </c>
      <c r="H641" s="15">
        <v>0</v>
      </c>
      <c r="I641" s="15">
        <v>3</v>
      </c>
      <c r="J641" s="15">
        <v>0</v>
      </c>
      <c r="K641" s="15">
        <v>0</v>
      </c>
      <c r="L641" s="15">
        <v>0</v>
      </c>
      <c r="M641" s="15">
        <v>1</v>
      </c>
      <c r="N641" s="15">
        <v>0</v>
      </c>
      <c r="O641" s="15">
        <v>1</v>
      </c>
      <c r="P641" s="15">
        <v>0</v>
      </c>
      <c r="Q641" s="15">
        <v>0</v>
      </c>
      <c r="R641" s="17">
        <v>0</v>
      </c>
    </row>
    <row r="642" spans="1:18" ht="14.25" x14ac:dyDescent="0.2">
      <c r="A642" s="14" t="s">
        <v>337</v>
      </c>
      <c r="B642" s="15">
        <v>150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7">
        <v>0</v>
      </c>
    </row>
    <row r="643" spans="1:18" ht="14.25" x14ac:dyDescent="0.2">
      <c r="A643" s="10" t="s">
        <v>913</v>
      </c>
      <c r="B643" s="11">
        <v>150</v>
      </c>
      <c r="C643" s="11">
        <v>70</v>
      </c>
      <c r="D643" s="12">
        <f t="shared" si="9"/>
        <v>46.666666666666664</v>
      </c>
      <c r="E643" s="11">
        <v>2</v>
      </c>
      <c r="F643" s="11">
        <v>0</v>
      </c>
      <c r="G643" s="11">
        <v>0</v>
      </c>
      <c r="H643" s="11">
        <v>1</v>
      </c>
      <c r="I643" s="11">
        <v>6</v>
      </c>
      <c r="J643" s="11">
        <v>0</v>
      </c>
      <c r="K643" s="11">
        <v>0</v>
      </c>
      <c r="L643" s="11">
        <v>0</v>
      </c>
      <c r="M643" s="11">
        <v>3</v>
      </c>
      <c r="N643" s="11">
        <v>0</v>
      </c>
      <c r="O643" s="11">
        <v>0</v>
      </c>
      <c r="P643" s="11">
        <v>0</v>
      </c>
      <c r="Q643" s="11">
        <v>1</v>
      </c>
      <c r="R643" s="13">
        <v>0</v>
      </c>
    </row>
    <row r="644" spans="1:18" ht="14.25" x14ac:dyDescent="0.2">
      <c r="A644" s="10" t="s">
        <v>338</v>
      </c>
      <c r="B644" s="11">
        <v>100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3">
        <v>0</v>
      </c>
    </row>
    <row r="645" spans="1:18" ht="14.25" x14ac:dyDescent="0.2">
      <c r="A645" s="10" t="s">
        <v>914</v>
      </c>
      <c r="B645" s="11">
        <v>100</v>
      </c>
      <c r="C645" s="11">
        <v>64</v>
      </c>
      <c r="D645" s="12">
        <f t="shared" si="10"/>
        <v>64</v>
      </c>
      <c r="E645" s="11">
        <v>0</v>
      </c>
      <c r="F645" s="11">
        <v>0</v>
      </c>
      <c r="G645" s="11">
        <v>0</v>
      </c>
      <c r="H645" s="11">
        <v>0</v>
      </c>
      <c r="I645" s="11">
        <v>4</v>
      </c>
      <c r="J645" s="11">
        <v>0</v>
      </c>
      <c r="K645" s="11">
        <v>0</v>
      </c>
      <c r="L645" s="11">
        <v>0</v>
      </c>
      <c r="M645" s="11">
        <v>5</v>
      </c>
      <c r="N645" s="11">
        <v>0</v>
      </c>
      <c r="O645" s="11">
        <v>0</v>
      </c>
      <c r="P645" s="11">
        <v>1</v>
      </c>
      <c r="Q645" s="11">
        <v>0</v>
      </c>
      <c r="R645" s="13">
        <v>1</v>
      </c>
    </row>
    <row r="646" spans="1:18" ht="14.25" x14ac:dyDescent="0.2">
      <c r="A646" s="14" t="s">
        <v>339</v>
      </c>
      <c r="B646" s="15">
        <v>145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7">
        <v>0</v>
      </c>
    </row>
    <row r="647" spans="1:18" ht="14.25" x14ac:dyDescent="0.2">
      <c r="A647" s="14" t="s">
        <v>915</v>
      </c>
      <c r="B647" s="15">
        <v>145</v>
      </c>
      <c r="C647" s="15">
        <v>77</v>
      </c>
      <c r="D647" s="16">
        <f t="shared" si="10"/>
        <v>53.103448275862064</v>
      </c>
      <c r="E647" s="15">
        <v>1</v>
      </c>
      <c r="F647" s="15">
        <v>0</v>
      </c>
      <c r="G647" s="15">
        <v>1</v>
      </c>
      <c r="H647" s="15">
        <v>1</v>
      </c>
      <c r="I647" s="15">
        <v>2</v>
      </c>
      <c r="J647" s="15">
        <v>0</v>
      </c>
      <c r="K647" s="15">
        <v>0</v>
      </c>
      <c r="L647" s="15">
        <v>0</v>
      </c>
      <c r="M647" s="15">
        <v>5</v>
      </c>
      <c r="N647" s="15">
        <v>0</v>
      </c>
      <c r="O647" s="15">
        <v>0</v>
      </c>
      <c r="P647" s="15">
        <v>0</v>
      </c>
      <c r="Q647" s="15">
        <v>0</v>
      </c>
      <c r="R647" s="17">
        <v>0</v>
      </c>
    </row>
    <row r="648" spans="1:18" ht="14.25" x14ac:dyDescent="0.2">
      <c r="A648" s="14" t="s">
        <v>340</v>
      </c>
      <c r="B648" s="15">
        <v>857</v>
      </c>
      <c r="C648" s="15">
        <v>135</v>
      </c>
      <c r="D648" s="16">
        <f t="shared" si="10"/>
        <v>15.752625437572929</v>
      </c>
      <c r="E648" s="15">
        <v>0</v>
      </c>
      <c r="F648" s="15">
        <v>1</v>
      </c>
      <c r="G648" s="15">
        <v>1</v>
      </c>
      <c r="H648" s="15">
        <v>0</v>
      </c>
      <c r="I648" s="15">
        <v>21</v>
      </c>
      <c r="J648" s="15">
        <v>0</v>
      </c>
      <c r="K648" s="15">
        <v>0</v>
      </c>
      <c r="L648" s="15">
        <v>0</v>
      </c>
      <c r="M648" s="15">
        <v>7</v>
      </c>
      <c r="N648" s="15">
        <v>0</v>
      </c>
      <c r="O648" s="15">
        <v>0</v>
      </c>
      <c r="P648" s="15">
        <v>1</v>
      </c>
      <c r="Q648" s="15">
        <v>0</v>
      </c>
      <c r="R648" s="17">
        <v>1</v>
      </c>
    </row>
    <row r="649" spans="1:18" ht="14.25" x14ac:dyDescent="0.2">
      <c r="A649" s="10" t="s">
        <v>916</v>
      </c>
      <c r="B649" s="11">
        <v>857</v>
      </c>
      <c r="C649" s="11">
        <v>346</v>
      </c>
      <c r="D649" s="12">
        <f t="shared" si="10"/>
        <v>40.373395565927659</v>
      </c>
      <c r="E649" s="11">
        <v>0</v>
      </c>
      <c r="F649" s="11">
        <v>0</v>
      </c>
      <c r="G649" s="11">
        <v>2</v>
      </c>
      <c r="H649" s="11">
        <v>2</v>
      </c>
      <c r="I649" s="11">
        <v>28</v>
      </c>
      <c r="J649" s="11">
        <v>2</v>
      </c>
      <c r="K649" s="11">
        <v>0</v>
      </c>
      <c r="L649" s="11">
        <v>0</v>
      </c>
      <c r="M649" s="11">
        <v>23</v>
      </c>
      <c r="N649" s="11">
        <v>0</v>
      </c>
      <c r="O649" s="11">
        <v>0</v>
      </c>
      <c r="P649" s="11">
        <v>2</v>
      </c>
      <c r="Q649" s="11">
        <v>0</v>
      </c>
      <c r="R649" s="13">
        <v>2</v>
      </c>
    </row>
    <row r="650" spans="1:18" ht="14.25" x14ac:dyDescent="0.2">
      <c r="A650" s="10" t="s">
        <v>341</v>
      </c>
      <c r="B650" s="11">
        <v>1144</v>
      </c>
      <c r="C650" s="11">
        <v>113</v>
      </c>
      <c r="D650" s="12">
        <f t="shared" si="10"/>
        <v>9.8776223776223784</v>
      </c>
      <c r="E650" s="11">
        <v>1</v>
      </c>
      <c r="F650" s="11">
        <v>1</v>
      </c>
      <c r="G650" s="11">
        <v>0</v>
      </c>
      <c r="H650" s="11">
        <v>4</v>
      </c>
      <c r="I650" s="11">
        <v>2</v>
      </c>
      <c r="J650" s="11">
        <v>0</v>
      </c>
      <c r="K650" s="11">
        <v>1</v>
      </c>
      <c r="L650" s="11">
        <v>0</v>
      </c>
      <c r="M650" s="11">
        <v>7</v>
      </c>
      <c r="N650" s="11">
        <v>0</v>
      </c>
      <c r="O650" s="11">
        <v>1</v>
      </c>
      <c r="P650" s="11">
        <v>0</v>
      </c>
      <c r="Q650" s="11">
        <v>0</v>
      </c>
      <c r="R650" s="13">
        <v>0</v>
      </c>
    </row>
    <row r="651" spans="1:18" ht="14.25" x14ac:dyDescent="0.2">
      <c r="A651" s="10" t="s">
        <v>917</v>
      </c>
      <c r="B651" s="11">
        <v>1144</v>
      </c>
      <c r="C651" s="11">
        <v>495</v>
      </c>
      <c r="D651" s="12">
        <f t="shared" si="10"/>
        <v>43.269230769230774</v>
      </c>
      <c r="E651" s="11">
        <v>2</v>
      </c>
      <c r="F651" s="11">
        <v>1</v>
      </c>
      <c r="G651" s="11">
        <v>3</v>
      </c>
      <c r="H651" s="11">
        <v>4</v>
      </c>
      <c r="I651" s="11">
        <v>47</v>
      </c>
      <c r="J651" s="11">
        <v>2</v>
      </c>
      <c r="K651" s="11">
        <v>0</v>
      </c>
      <c r="L651" s="11">
        <v>0</v>
      </c>
      <c r="M651" s="11">
        <v>40</v>
      </c>
      <c r="N651" s="11">
        <v>0</v>
      </c>
      <c r="O651" s="11">
        <v>1</v>
      </c>
      <c r="P651" s="11">
        <v>1</v>
      </c>
      <c r="Q651" s="11">
        <v>0</v>
      </c>
      <c r="R651" s="13">
        <v>2</v>
      </c>
    </row>
    <row r="652" spans="1:18" ht="14.25" x14ac:dyDescent="0.2">
      <c r="A652" s="14" t="s">
        <v>342</v>
      </c>
      <c r="B652" s="15">
        <v>145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7">
        <v>0</v>
      </c>
    </row>
    <row r="653" spans="1:18" ht="14.25" x14ac:dyDescent="0.2">
      <c r="A653" s="14" t="s">
        <v>918</v>
      </c>
      <c r="B653" s="15">
        <v>145</v>
      </c>
      <c r="C653" s="15">
        <v>76</v>
      </c>
      <c r="D653" s="16">
        <f t="shared" si="10"/>
        <v>52.413793103448278</v>
      </c>
      <c r="E653" s="15">
        <v>0</v>
      </c>
      <c r="F653" s="15">
        <v>0</v>
      </c>
      <c r="G653" s="15">
        <v>1</v>
      </c>
      <c r="H653" s="15">
        <v>0</v>
      </c>
      <c r="I653" s="15">
        <v>9</v>
      </c>
      <c r="J653" s="15">
        <v>1</v>
      </c>
      <c r="K653" s="15">
        <v>0</v>
      </c>
      <c r="L653" s="15">
        <v>0</v>
      </c>
      <c r="M653" s="15">
        <v>6</v>
      </c>
      <c r="N653" s="15">
        <v>0</v>
      </c>
      <c r="O653" s="15">
        <v>0</v>
      </c>
      <c r="P653" s="15">
        <v>0</v>
      </c>
      <c r="Q653" s="15">
        <v>0</v>
      </c>
      <c r="R653" s="17">
        <v>0</v>
      </c>
    </row>
    <row r="654" spans="1:18" ht="14.25" x14ac:dyDescent="0.2">
      <c r="A654" s="14" t="s">
        <v>343</v>
      </c>
      <c r="B654" s="15">
        <v>444</v>
      </c>
      <c r="C654" s="15">
        <v>29</v>
      </c>
      <c r="D654" s="16">
        <f t="shared" si="10"/>
        <v>6.531531531531531</v>
      </c>
      <c r="E654" s="15">
        <v>0</v>
      </c>
      <c r="F654" s="15">
        <v>0</v>
      </c>
      <c r="G654" s="15">
        <v>0</v>
      </c>
      <c r="H654" s="15">
        <v>0</v>
      </c>
      <c r="I654" s="15">
        <v>2</v>
      </c>
      <c r="J654" s="15">
        <v>0</v>
      </c>
      <c r="K654" s="15">
        <v>0</v>
      </c>
      <c r="L654" s="15">
        <v>0</v>
      </c>
      <c r="M654" s="15">
        <v>1</v>
      </c>
      <c r="N654" s="15">
        <v>1</v>
      </c>
      <c r="O654" s="15">
        <v>0</v>
      </c>
      <c r="P654" s="15">
        <v>0</v>
      </c>
      <c r="Q654" s="15">
        <v>0</v>
      </c>
      <c r="R654" s="17">
        <v>0</v>
      </c>
    </row>
    <row r="655" spans="1:18" ht="14.25" x14ac:dyDescent="0.2">
      <c r="A655" s="10" t="s">
        <v>919</v>
      </c>
      <c r="B655" s="11">
        <v>444</v>
      </c>
      <c r="C655" s="11">
        <v>193</v>
      </c>
      <c r="D655" s="12">
        <f t="shared" si="10"/>
        <v>43.468468468468465</v>
      </c>
      <c r="E655" s="11">
        <v>0</v>
      </c>
      <c r="F655" s="11">
        <v>0</v>
      </c>
      <c r="G655" s="11">
        <v>3</v>
      </c>
      <c r="H655" s="11">
        <v>1</v>
      </c>
      <c r="I655" s="11">
        <v>20</v>
      </c>
      <c r="J655" s="11">
        <v>0</v>
      </c>
      <c r="K655" s="11">
        <v>0</v>
      </c>
      <c r="L655" s="11">
        <v>0</v>
      </c>
      <c r="M655" s="11">
        <v>11</v>
      </c>
      <c r="N655" s="11">
        <v>0</v>
      </c>
      <c r="O655" s="11">
        <v>1</v>
      </c>
      <c r="P655" s="11">
        <v>1</v>
      </c>
      <c r="Q655" s="11">
        <v>0</v>
      </c>
      <c r="R655" s="13">
        <v>0</v>
      </c>
    </row>
    <row r="656" spans="1:18" ht="14.25" x14ac:dyDescent="0.2">
      <c r="A656" s="10" t="s">
        <v>344</v>
      </c>
      <c r="B656" s="11">
        <v>235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3">
        <v>0</v>
      </c>
    </row>
    <row r="657" spans="1:18" ht="14.25" x14ac:dyDescent="0.2">
      <c r="A657" s="10" t="s">
        <v>920</v>
      </c>
      <c r="B657" s="11">
        <v>235</v>
      </c>
      <c r="C657" s="11">
        <v>126</v>
      </c>
      <c r="D657" s="12">
        <f t="shared" si="10"/>
        <v>53.617021276595743</v>
      </c>
      <c r="E657" s="11">
        <v>1</v>
      </c>
      <c r="F657" s="11">
        <v>1</v>
      </c>
      <c r="G657" s="11">
        <v>0</v>
      </c>
      <c r="H657" s="11">
        <v>1</v>
      </c>
      <c r="I657" s="11">
        <v>13</v>
      </c>
      <c r="J657" s="11">
        <v>0</v>
      </c>
      <c r="K657" s="11">
        <v>2</v>
      </c>
      <c r="L657" s="11">
        <v>0</v>
      </c>
      <c r="M657" s="11">
        <v>20</v>
      </c>
      <c r="N657" s="11">
        <v>0</v>
      </c>
      <c r="O657" s="11">
        <v>0</v>
      </c>
      <c r="P657" s="11">
        <v>4</v>
      </c>
      <c r="Q657" s="11">
        <v>0</v>
      </c>
      <c r="R657" s="13">
        <v>0</v>
      </c>
    </row>
    <row r="658" spans="1:18" ht="14.25" x14ac:dyDescent="0.2">
      <c r="A658" s="14" t="s">
        <v>345</v>
      </c>
      <c r="B658" s="15">
        <v>731</v>
      </c>
      <c r="C658" s="15">
        <v>91</v>
      </c>
      <c r="D658" s="16">
        <f t="shared" si="10"/>
        <v>12.448700410396716</v>
      </c>
      <c r="E658" s="15">
        <v>0</v>
      </c>
      <c r="F658" s="15">
        <v>0</v>
      </c>
      <c r="G658" s="15">
        <v>1</v>
      </c>
      <c r="H658" s="15">
        <v>0</v>
      </c>
      <c r="I658" s="15">
        <v>9</v>
      </c>
      <c r="J658" s="15">
        <v>0</v>
      </c>
      <c r="K658" s="15">
        <v>1</v>
      </c>
      <c r="L658" s="15">
        <v>1</v>
      </c>
      <c r="M658" s="15">
        <v>2</v>
      </c>
      <c r="N658" s="15">
        <v>0</v>
      </c>
      <c r="O658" s="15">
        <v>0</v>
      </c>
      <c r="P658" s="15">
        <v>0</v>
      </c>
      <c r="Q658" s="15">
        <v>0</v>
      </c>
      <c r="R658" s="17">
        <v>1</v>
      </c>
    </row>
    <row r="659" spans="1:18" ht="14.25" x14ac:dyDescent="0.2">
      <c r="A659" s="14" t="s">
        <v>921</v>
      </c>
      <c r="B659" s="15">
        <v>731</v>
      </c>
      <c r="C659" s="15">
        <v>326</v>
      </c>
      <c r="D659" s="16">
        <f t="shared" si="10"/>
        <v>44.596443228454177</v>
      </c>
      <c r="E659" s="15">
        <v>0</v>
      </c>
      <c r="F659" s="15">
        <v>0</v>
      </c>
      <c r="G659" s="15">
        <v>0</v>
      </c>
      <c r="H659" s="15">
        <v>4</v>
      </c>
      <c r="I659" s="15">
        <v>42</v>
      </c>
      <c r="J659" s="15">
        <v>0</v>
      </c>
      <c r="K659" s="15">
        <v>0</v>
      </c>
      <c r="L659" s="15">
        <v>1</v>
      </c>
      <c r="M659" s="15">
        <v>10</v>
      </c>
      <c r="N659" s="15">
        <v>0</v>
      </c>
      <c r="O659" s="15">
        <v>1</v>
      </c>
      <c r="P659" s="15">
        <v>0</v>
      </c>
      <c r="Q659" s="15">
        <v>0</v>
      </c>
      <c r="R659" s="17">
        <v>2</v>
      </c>
    </row>
    <row r="660" spans="1:18" ht="14.25" x14ac:dyDescent="0.2">
      <c r="A660" s="14" t="s">
        <v>346</v>
      </c>
      <c r="B660" s="15">
        <v>528</v>
      </c>
      <c r="C660" s="15">
        <v>79</v>
      </c>
      <c r="D660" s="16">
        <f t="shared" si="10"/>
        <v>14.962121212121213</v>
      </c>
      <c r="E660" s="15">
        <v>0</v>
      </c>
      <c r="F660" s="15">
        <v>2</v>
      </c>
      <c r="G660" s="15">
        <v>0</v>
      </c>
      <c r="H660" s="15">
        <v>1</v>
      </c>
      <c r="I660" s="15">
        <v>5</v>
      </c>
      <c r="J660" s="15">
        <v>0</v>
      </c>
      <c r="K660" s="15">
        <v>0</v>
      </c>
      <c r="L660" s="15">
        <v>0</v>
      </c>
      <c r="M660" s="15">
        <v>1</v>
      </c>
      <c r="N660" s="15">
        <v>0</v>
      </c>
      <c r="O660" s="15">
        <v>0</v>
      </c>
      <c r="P660" s="15">
        <v>0</v>
      </c>
      <c r="Q660" s="15">
        <v>0</v>
      </c>
      <c r="R660" s="17">
        <v>0</v>
      </c>
    </row>
    <row r="661" spans="1:18" ht="14.25" x14ac:dyDescent="0.2">
      <c r="A661" s="10" t="s">
        <v>922</v>
      </c>
      <c r="B661" s="11">
        <v>528</v>
      </c>
      <c r="C661" s="11">
        <v>201</v>
      </c>
      <c r="D661" s="12">
        <f t="shared" si="10"/>
        <v>38.06818181818182</v>
      </c>
      <c r="E661" s="11">
        <v>0</v>
      </c>
      <c r="F661" s="11">
        <v>0</v>
      </c>
      <c r="G661" s="11">
        <v>2</v>
      </c>
      <c r="H661" s="11">
        <v>2</v>
      </c>
      <c r="I661" s="11">
        <v>26</v>
      </c>
      <c r="J661" s="11">
        <v>1</v>
      </c>
      <c r="K661" s="11">
        <v>0</v>
      </c>
      <c r="L661" s="11">
        <v>0</v>
      </c>
      <c r="M661" s="11">
        <v>6</v>
      </c>
      <c r="N661" s="11">
        <v>0</v>
      </c>
      <c r="O661" s="11">
        <v>1</v>
      </c>
      <c r="P661" s="11">
        <v>0</v>
      </c>
      <c r="Q661" s="11">
        <v>1</v>
      </c>
      <c r="R661" s="13">
        <v>2</v>
      </c>
    </row>
    <row r="662" spans="1:18" ht="14.25" x14ac:dyDescent="0.2">
      <c r="A662" s="10" t="s">
        <v>347</v>
      </c>
      <c r="B662" s="11">
        <v>166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3">
        <v>0</v>
      </c>
    </row>
    <row r="663" spans="1:18" ht="14.25" x14ac:dyDescent="0.2">
      <c r="A663" s="10" t="s">
        <v>923</v>
      </c>
      <c r="B663" s="11">
        <v>166</v>
      </c>
      <c r="C663" s="11">
        <v>97</v>
      </c>
      <c r="D663" s="12">
        <f t="shared" si="10"/>
        <v>58.433734939759042</v>
      </c>
      <c r="E663" s="11">
        <v>0</v>
      </c>
      <c r="F663" s="11">
        <v>0</v>
      </c>
      <c r="G663" s="11">
        <v>0</v>
      </c>
      <c r="H663" s="11">
        <v>1</v>
      </c>
      <c r="I663" s="11">
        <v>8</v>
      </c>
      <c r="J663" s="11">
        <v>0</v>
      </c>
      <c r="K663" s="11">
        <v>0</v>
      </c>
      <c r="L663" s="11">
        <v>0</v>
      </c>
      <c r="M663" s="11">
        <v>9</v>
      </c>
      <c r="N663" s="11">
        <v>0</v>
      </c>
      <c r="O663" s="11">
        <v>1</v>
      </c>
      <c r="P663" s="11">
        <v>0</v>
      </c>
      <c r="Q663" s="11">
        <v>0</v>
      </c>
      <c r="R663" s="13">
        <v>1</v>
      </c>
    </row>
    <row r="664" spans="1:18" ht="14.25" x14ac:dyDescent="0.2">
      <c r="A664" s="14" t="s">
        <v>348</v>
      </c>
      <c r="B664" s="15">
        <v>1230</v>
      </c>
      <c r="C664" s="15">
        <v>93</v>
      </c>
      <c r="D664" s="16">
        <f t="shared" si="10"/>
        <v>7.5609756097560972</v>
      </c>
      <c r="E664" s="15">
        <v>0</v>
      </c>
      <c r="F664" s="15">
        <v>0</v>
      </c>
      <c r="G664" s="15">
        <v>0</v>
      </c>
      <c r="H664" s="15">
        <v>0</v>
      </c>
      <c r="I664" s="15">
        <v>8</v>
      </c>
      <c r="J664" s="15">
        <v>0</v>
      </c>
      <c r="K664" s="15">
        <v>0</v>
      </c>
      <c r="L664" s="15">
        <v>0</v>
      </c>
      <c r="M664" s="15">
        <v>5</v>
      </c>
      <c r="N664" s="15">
        <v>0</v>
      </c>
      <c r="O664" s="15">
        <v>0</v>
      </c>
      <c r="P664" s="15">
        <v>0</v>
      </c>
      <c r="Q664" s="15">
        <v>0</v>
      </c>
      <c r="R664" s="17">
        <v>0</v>
      </c>
    </row>
    <row r="665" spans="1:18" ht="14.25" x14ac:dyDescent="0.2">
      <c r="A665" s="14" t="s">
        <v>924</v>
      </c>
      <c r="B665" s="15">
        <v>1230</v>
      </c>
      <c r="C665" s="15">
        <v>529</v>
      </c>
      <c r="D665" s="16">
        <f t="shared" si="10"/>
        <v>43.008130081300813</v>
      </c>
      <c r="E665" s="15">
        <v>0</v>
      </c>
      <c r="F665" s="15">
        <v>3</v>
      </c>
      <c r="G665" s="15">
        <v>2</v>
      </c>
      <c r="H665" s="15">
        <v>6</v>
      </c>
      <c r="I665" s="15">
        <v>36</v>
      </c>
      <c r="J665" s="15">
        <v>1</v>
      </c>
      <c r="K665" s="15">
        <v>0</v>
      </c>
      <c r="L665" s="15">
        <v>0</v>
      </c>
      <c r="M665" s="15">
        <v>46</v>
      </c>
      <c r="N665" s="15">
        <v>0</v>
      </c>
      <c r="O665" s="15">
        <v>0</v>
      </c>
      <c r="P665" s="15">
        <v>0</v>
      </c>
      <c r="Q665" s="15">
        <v>0</v>
      </c>
      <c r="R665" s="17">
        <v>1</v>
      </c>
    </row>
    <row r="666" spans="1:18" ht="14.25" x14ac:dyDescent="0.2">
      <c r="A666" s="14" t="s">
        <v>349</v>
      </c>
      <c r="B666" s="15">
        <v>664</v>
      </c>
      <c r="C666" s="15">
        <v>60</v>
      </c>
      <c r="D666" s="16">
        <f t="shared" si="10"/>
        <v>9.0361445783132535</v>
      </c>
      <c r="E666" s="15">
        <v>0</v>
      </c>
      <c r="F666" s="15">
        <v>0</v>
      </c>
      <c r="G666" s="15">
        <v>0</v>
      </c>
      <c r="H666" s="15">
        <v>0</v>
      </c>
      <c r="I666" s="15">
        <v>7</v>
      </c>
      <c r="J666" s="15">
        <v>0</v>
      </c>
      <c r="K666" s="15">
        <v>0</v>
      </c>
      <c r="L666" s="15">
        <v>0</v>
      </c>
      <c r="M666" s="15">
        <v>4</v>
      </c>
      <c r="N666" s="15">
        <v>0</v>
      </c>
      <c r="O666" s="15">
        <v>1</v>
      </c>
      <c r="P666" s="15">
        <v>1</v>
      </c>
      <c r="Q666" s="15">
        <v>0</v>
      </c>
      <c r="R666" s="17">
        <v>0</v>
      </c>
    </row>
    <row r="667" spans="1:18" ht="14.25" x14ac:dyDescent="0.2">
      <c r="A667" s="10" t="s">
        <v>925</v>
      </c>
      <c r="B667" s="11">
        <v>664</v>
      </c>
      <c r="C667" s="11">
        <v>342</v>
      </c>
      <c r="D667" s="12">
        <f t="shared" si="10"/>
        <v>51.506024096385538</v>
      </c>
      <c r="E667" s="11">
        <v>0</v>
      </c>
      <c r="F667" s="11">
        <v>3</v>
      </c>
      <c r="G667" s="11">
        <v>2</v>
      </c>
      <c r="H667" s="11">
        <v>3</v>
      </c>
      <c r="I667" s="11">
        <v>27</v>
      </c>
      <c r="J667" s="11">
        <v>1</v>
      </c>
      <c r="K667" s="11">
        <v>1</v>
      </c>
      <c r="L667" s="11">
        <v>0</v>
      </c>
      <c r="M667" s="11">
        <v>20</v>
      </c>
      <c r="N667" s="11">
        <v>0</v>
      </c>
      <c r="O667" s="11">
        <v>0</v>
      </c>
      <c r="P667" s="11">
        <v>1</v>
      </c>
      <c r="Q667" s="11">
        <v>1</v>
      </c>
      <c r="R667" s="13">
        <v>1</v>
      </c>
    </row>
    <row r="668" spans="1:18" ht="14.25" x14ac:dyDescent="0.2">
      <c r="A668" s="10" t="s">
        <v>350</v>
      </c>
      <c r="B668" s="11">
        <v>19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3">
        <v>0</v>
      </c>
    </row>
    <row r="669" spans="1:18" ht="14.25" x14ac:dyDescent="0.2">
      <c r="A669" s="10" t="s">
        <v>926</v>
      </c>
      <c r="B669" s="11">
        <v>19</v>
      </c>
      <c r="C669" s="11">
        <v>9</v>
      </c>
      <c r="D669" s="12">
        <f t="shared" si="10"/>
        <v>47.368421052631575</v>
      </c>
      <c r="E669" s="11">
        <v>0</v>
      </c>
      <c r="F669" s="11">
        <v>0</v>
      </c>
      <c r="G669" s="11">
        <v>0</v>
      </c>
      <c r="H669" s="11">
        <v>0</v>
      </c>
      <c r="I669" s="11">
        <v>2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3">
        <v>0</v>
      </c>
    </row>
    <row r="670" spans="1:18" ht="14.25" x14ac:dyDescent="0.2">
      <c r="A670" s="14" t="s">
        <v>351</v>
      </c>
      <c r="B670" s="15">
        <v>0</v>
      </c>
      <c r="C670" s="15">
        <v>0</v>
      </c>
      <c r="D670" s="16" t="str">
        <f t="shared" si="10"/>
        <v>n/a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>
        <v>0</v>
      </c>
      <c r="R670" s="17">
        <v>0</v>
      </c>
    </row>
    <row r="671" spans="1:18" ht="14.25" x14ac:dyDescent="0.2">
      <c r="A671" s="14" t="s">
        <v>927</v>
      </c>
      <c r="B671" s="15">
        <v>0</v>
      </c>
      <c r="C671" s="15">
        <v>0</v>
      </c>
      <c r="D671" s="16" t="str">
        <f t="shared" si="10"/>
        <v>n/a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  <c r="P671" s="15">
        <v>0</v>
      </c>
      <c r="Q671" s="15">
        <v>0</v>
      </c>
      <c r="R671" s="17">
        <v>0</v>
      </c>
    </row>
    <row r="672" spans="1:18" ht="14.25" x14ac:dyDescent="0.2">
      <c r="A672" s="14" t="s">
        <v>352</v>
      </c>
      <c r="B672" s="15">
        <v>127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>
        <v>0</v>
      </c>
      <c r="Q672" s="15">
        <v>0</v>
      </c>
      <c r="R672" s="17">
        <v>0</v>
      </c>
    </row>
    <row r="673" spans="1:18" ht="14.25" x14ac:dyDescent="0.2">
      <c r="A673" s="10" t="s">
        <v>928</v>
      </c>
      <c r="B673" s="11">
        <v>127</v>
      </c>
      <c r="C673" s="11">
        <v>65</v>
      </c>
      <c r="D673" s="12">
        <f t="shared" si="10"/>
        <v>51.181102362204726</v>
      </c>
      <c r="E673" s="11">
        <v>0</v>
      </c>
      <c r="F673" s="11">
        <v>1</v>
      </c>
      <c r="G673" s="11">
        <v>0</v>
      </c>
      <c r="H673" s="11">
        <v>1</v>
      </c>
      <c r="I673" s="11">
        <v>5</v>
      </c>
      <c r="J673" s="11">
        <v>0</v>
      </c>
      <c r="K673" s="11">
        <v>0</v>
      </c>
      <c r="L673" s="11">
        <v>0</v>
      </c>
      <c r="M673" s="11">
        <v>4</v>
      </c>
      <c r="N673" s="11">
        <v>0</v>
      </c>
      <c r="O673" s="11">
        <v>1</v>
      </c>
      <c r="P673" s="11">
        <v>0</v>
      </c>
      <c r="Q673" s="11">
        <v>0</v>
      </c>
      <c r="R673" s="13">
        <v>1</v>
      </c>
    </row>
    <row r="674" spans="1:18" ht="14.25" x14ac:dyDescent="0.2">
      <c r="A674" s="10" t="s">
        <v>353</v>
      </c>
      <c r="B674" s="11">
        <v>1691</v>
      </c>
      <c r="C674" s="11">
        <v>185</v>
      </c>
      <c r="D674" s="12">
        <f t="shared" si="10"/>
        <v>10.940272028385571</v>
      </c>
      <c r="E674" s="11">
        <v>1</v>
      </c>
      <c r="F674" s="11">
        <v>1</v>
      </c>
      <c r="G674" s="11">
        <v>2</v>
      </c>
      <c r="H674" s="11">
        <v>1</v>
      </c>
      <c r="I674" s="11">
        <v>12</v>
      </c>
      <c r="J674" s="11">
        <v>3</v>
      </c>
      <c r="K674" s="11">
        <v>0</v>
      </c>
      <c r="L674" s="11">
        <v>0</v>
      </c>
      <c r="M674" s="11">
        <v>13</v>
      </c>
      <c r="N674" s="11">
        <v>0</v>
      </c>
      <c r="O674" s="11">
        <v>0</v>
      </c>
      <c r="P674" s="11">
        <v>0</v>
      </c>
      <c r="Q674" s="11">
        <v>0</v>
      </c>
      <c r="R674" s="13">
        <v>1</v>
      </c>
    </row>
    <row r="675" spans="1:18" ht="14.25" x14ac:dyDescent="0.2">
      <c r="A675" s="10" t="s">
        <v>929</v>
      </c>
      <c r="B675" s="11">
        <v>1691</v>
      </c>
      <c r="C675" s="11">
        <v>537</v>
      </c>
      <c r="D675" s="12">
        <f t="shared" si="10"/>
        <v>31.756357185097578</v>
      </c>
      <c r="E675" s="11">
        <v>3</v>
      </c>
      <c r="F675" s="11">
        <v>5</v>
      </c>
      <c r="G675" s="11">
        <v>1</v>
      </c>
      <c r="H675" s="11">
        <v>3</v>
      </c>
      <c r="I675" s="11">
        <v>34</v>
      </c>
      <c r="J675" s="11">
        <v>2</v>
      </c>
      <c r="K675" s="11">
        <v>0</v>
      </c>
      <c r="L675" s="11">
        <v>1</v>
      </c>
      <c r="M675" s="11">
        <v>49</v>
      </c>
      <c r="N675" s="11">
        <v>0</v>
      </c>
      <c r="O675" s="11">
        <v>0</v>
      </c>
      <c r="P675" s="11">
        <v>0</v>
      </c>
      <c r="Q675" s="11">
        <v>0</v>
      </c>
      <c r="R675" s="13">
        <v>1</v>
      </c>
    </row>
    <row r="676" spans="1:18" ht="14.25" x14ac:dyDescent="0.2">
      <c r="A676" s="14" t="s">
        <v>354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>
        <v>0</v>
      </c>
      <c r="R676" s="17">
        <v>0</v>
      </c>
    </row>
    <row r="677" spans="1:18" ht="14.25" x14ac:dyDescent="0.2">
      <c r="A677" s="14" t="s">
        <v>930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  <c r="P677" s="15">
        <v>0</v>
      </c>
      <c r="Q677" s="15">
        <v>0</v>
      </c>
      <c r="R677" s="17">
        <v>0</v>
      </c>
    </row>
    <row r="678" spans="1:18" ht="14.25" x14ac:dyDescent="0.2">
      <c r="A678" s="14" t="s">
        <v>355</v>
      </c>
      <c r="B678" s="15">
        <v>51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>
        <v>0</v>
      </c>
      <c r="R678" s="17">
        <v>0</v>
      </c>
    </row>
    <row r="679" spans="1:18" ht="14.25" x14ac:dyDescent="0.2">
      <c r="A679" s="10" t="s">
        <v>931</v>
      </c>
      <c r="B679" s="11">
        <v>51</v>
      </c>
      <c r="C679" s="11">
        <v>9</v>
      </c>
      <c r="D679" s="12">
        <f t="shared" si="10"/>
        <v>17.647058823529413</v>
      </c>
      <c r="E679" s="11">
        <v>0</v>
      </c>
      <c r="F679" s="11">
        <v>0</v>
      </c>
      <c r="G679" s="11">
        <v>0</v>
      </c>
      <c r="H679" s="11">
        <v>1</v>
      </c>
      <c r="I679" s="11">
        <v>3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3">
        <v>0</v>
      </c>
    </row>
    <row r="680" spans="1:18" ht="14.25" x14ac:dyDescent="0.2">
      <c r="A680" s="10" t="s">
        <v>356</v>
      </c>
      <c r="B680" s="11">
        <v>151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0</v>
      </c>
      <c r="R680" s="13">
        <v>0</v>
      </c>
    </row>
    <row r="681" spans="1:18" ht="14.25" x14ac:dyDescent="0.2">
      <c r="A681" s="10" t="s">
        <v>932</v>
      </c>
      <c r="B681" s="11">
        <v>151</v>
      </c>
      <c r="C681" s="11">
        <v>59</v>
      </c>
      <c r="D681" s="12">
        <f t="shared" si="10"/>
        <v>39.072847682119203</v>
      </c>
      <c r="E681" s="11">
        <v>0</v>
      </c>
      <c r="F681" s="11">
        <v>0</v>
      </c>
      <c r="G681" s="11">
        <v>0</v>
      </c>
      <c r="H681" s="11">
        <v>0</v>
      </c>
      <c r="I681" s="11">
        <v>14</v>
      </c>
      <c r="J681" s="11">
        <v>0</v>
      </c>
      <c r="K681" s="11">
        <v>0</v>
      </c>
      <c r="L681" s="11">
        <v>0</v>
      </c>
      <c r="M681" s="11">
        <v>1</v>
      </c>
      <c r="N681" s="11">
        <v>0</v>
      </c>
      <c r="O681" s="11">
        <v>0</v>
      </c>
      <c r="P681" s="11">
        <v>0</v>
      </c>
      <c r="Q681" s="11">
        <v>0</v>
      </c>
      <c r="R681" s="13">
        <v>0</v>
      </c>
    </row>
    <row r="682" spans="1:18" ht="14.25" x14ac:dyDescent="0.2">
      <c r="A682" s="14" t="s">
        <v>357</v>
      </c>
      <c r="B682" s="15">
        <v>14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7">
        <v>0</v>
      </c>
    </row>
    <row r="683" spans="1:18" ht="14.25" x14ac:dyDescent="0.2">
      <c r="A683" s="14" t="s">
        <v>933</v>
      </c>
      <c r="B683" s="15">
        <v>14</v>
      </c>
      <c r="C683" s="15">
        <v>8</v>
      </c>
      <c r="D683" s="16">
        <f t="shared" si="10"/>
        <v>57.142857142857139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  <c r="P683" s="15">
        <v>0</v>
      </c>
      <c r="Q683" s="15">
        <v>0</v>
      </c>
      <c r="R683" s="17">
        <v>0</v>
      </c>
    </row>
    <row r="684" spans="1:18" ht="14.25" x14ac:dyDescent="0.2">
      <c r="A684" s="14" t="s">
        <v>358</v>
      </c>
      <c r="B684" s="15">
        <v>104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>
        <v>0</v>
      </c>
      <c r="Q684" s="15">
        <v>0</v>
      </c>
      <c r="R684" s="17">
        <v>0</v>
      </c>
    </row>
    <row r="685" spans="1:18" ht="14.25" x14ac:dyDescent="0.2">
      <c r="A685" s="10" t="s">
        <v>934</v>
      </c>
      <c r="B685" s="11">
        <v>104</v>
      </c>
      <c r="C685" s="11">
        <v>49</v>
      </c>
      <c r="D685" s="12">
        <f t="shared" si="10"/>
        <v>47.115384615384613</v>
      </c>
      <c r="E685" s="11">
        <v>2</v>
      </c>
      <c r="F685" s="11">
        <v>0</v>
      </c>
      <c r="G685" s="11">
        <v>0</v>
      </c>
      <c r="H685" s="11">
        <v>0</v>
      </c>
      <c r="I685" s="11">
        <v>1</v>
      </c>
      <c r="J685" s="11">
        <v>0</v>
      </c>
      <c r="K685" s="11">
        <v>0</v>
      </c>
      <c r="L685" s="11">
        <v>0</v>
      </c>
      <c r="M685" s="11">
        <v>8</v>
      </c>
      <c r="N685" s="11">
        <v>0</v>
      </c>
      <c r="O685" s="11">
        <v>0</v>
      </c>
      <c r="P685" s="11">
        <v>0</v>
      </c>
      <c r="Q685" s="11">
        <v>0</v>
      </c>
      <c r="R685" s="13">
        <v>0</v>
      </c>
    </row>
    <row r="686" spans="1:18" ht="14.25" x14ac:dyDescent="0.2">
      <c r="A686" s="10" t="s">
        <v>359</v>
      </c>
      <c r="B686" s="11">
        <v>164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3">
        <v>0</v>
      </c>
    </row>
    <row r="687" spans="1:18" ht="14.25" x14ac:dyDescent="0.2">
      <c r="A687" s="10" t="s">
        <v>935</v>
      </c>
      <c r="B687" s="11">
        <v>164</v>
      </c>
      <c r="C687" s="11">
        <v>89</v>
      </c>
      <c r="D687" s="12">
        <f t="shared" si="10"/>
        <v>54.268292682926834</v>
      </c>
      <c r="E687" s="11">
        <v>0</v>
      </c>
      <c r="F687" s="11">
        <v>0</v>
      </c>
      <c r="G687" s="11">
        <v>1</v>
      </c>
      <c r="H687" s="11">
        <v>2</v>
      </c>
      <c r="I687" s="11">
        <v>1</v>
      </c>
      <c r="J687" s="11">
        <v>1</v>
      </c>
      <c r="K687" s="11">
        <v>0</v>
      </c>
      <c r="L687" s="11">
        <v>0</v>
      </c>
      <c r="M687" s="11">
        <v>7</v>
      </c>
      <c r="N687" s="11">
        <v>0</v>
      </c>
      <c r="O687" s="11">
        <v>0</v>
      </c>
      <c r="P687" s="11">
        <v>0</v>
      </c>
      <c r="Q687" s="11">
        <v>0</v>
      </c>
      <c r="R687" s="13">
        <v>0</v>
      </c>
    </row>
    <row r="688" spans="1:18" ht="14.25" x14ac:dyDescent="0.2">
      <c r="A688" s="14" t="s">
        <v>360</v>
      </c>
      <c r="B688" s="15">
        <v>206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>
        <v>0</v>
      </c>
      <c r="R688" s="17">
        <v>0</v>
      </c>
    </row>
    <row r="689" spans="1:18" ht="14.25" x14ac:dyDescent="0.2">
      <c r="A689" s="14" t="s">
        <v>936</v>
      </c>
      <c r="B689" s="15">
        <v>206</v>
      </c>
      <c r="C689" s="15">
        <v>112</v>
      </c>
      <c r="D689" s="16">
        <f t="shared" si="10"/>
        <v>54.368932038834949</v>
      </c>
      <c r="E689" s="15">
        <v>0</v>
      </c>
      <c r="F689" s="15">
        <v>0</v>
      </c>
      <c r="G689" s="15">
        <v>1</v>
      </c>
      <c r="H689" s="15">
        <v>1</v>
      </c>
      <c r="I689" s="15">
        <v>11</v>
      </c>
      <c r="J689" s="15">
        <v>0</v>
      </c>
      <c r="K689" s="15">
        <v>1</v>
      </c>
      <c r="L689" s="15">
        <v>1</v>
      </c>
      <c r="M689" s="15">
        <v>7</v>
      </c>
      <c r="N689" s="15">
        <v>0</v>
      </c>
      <c r="O689" s="15">
        <v>0</v>
      </c>
      <c r="P689" s="15">
        <v>0</v>
      </c>
      <c r="Q689" s="15">
        <v>0</v>
      </c>
      <c r="R689" s="17">
        <v>1</v>
      </c>
    </row>
    <row r="690" spans="1:18" ht="14.25" x14ac:dyDescent="0.2">
      <c r="A690" s="14" t="s">
        <v>361</v>
      </c>
      <c r="B690" s="15">
        <v>252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7">
        <v>0</v>
      </c>
    </row>
    <row r="691" spans="1:18" ht="14.25" x14ac:dyDescent="0.2">
      <c r="A691" s="10" t="s">
        <v>937</v>
      </c>
      <c r="B691" s="11">
        <v>252</v>
      </c>
      <c r="C691" s="11">
        <v>135</v>
      </c>
      <c r="D691" s="12">
        <f t="shared" si="10"/>
        <v>53.571428571428569</v>
      </c>
      <c r="E691" s="11">
        <v>0</v>
      </c>
      <c r="F691" s="11">
        <v>1</v>
      </c>
      <c r="G691" s="11">
        <v>1</v>
      </c>
      <c r="H691" s="11">
        <v>3</v>
      </c>
      <c r="I691" s="11">
        <v>22</v>
      </c>
      <c r="J691" s="11">
        <v>1</v>
      </c>
      <c r="K691" s="11">
        <v>0</v>
      </c>
      <c r="L691" s="11">
        <v>0</v>
      </c>
      <c r="M691" s="11">
        <v>7</v>
      </c>
      <c r="N691" s="11">
        <v>0</v>
      </c>
      <c r="O691" s="11">
        <v>0</v>
      </c>
      <c r="P691" s="11">
        <v>0</v>
      </c>
      <c r="Q691" s="11">
        <v>0</v>
      </c>
      <c r="R691" s="13">
        <v>1</v>
      </c>
    </row>
    <row r="692" spans="1:18" ht="14.25" x14ac:dyDescent="0.2">
      <c r="A692" s="10" t="s">
        <v>362</v>
      </c>
      <c r="B692" s="11">
        <v>1094</v>
      </c>
      <c r="C692" s="11">
        <v>81</v>
      </c>
      <c r="D692" s="12">
        <f t="shared" si="10"/>
        <v>7.4040219378427796</v>
      </c>
      <c r="E692" s="11">
        <v>0</v>
      </c>
      <c r="F692" s="11">
        <v>0</v>
      </c>
      <c r="G692" s="11">
        <v>1</v>
      </c>
      <c r="H692" s="11">
        <v>1</v>
      </c>
      <c r="I692" s="11">
        <v>11</v>
      </c>
      <c r="J692" s="11">
        <v>0</v>
      </c>
      <c r="K692" s="11">
        <v>0</v>
      </c>
      <c r="L692" s="11">
        <v>0</v>
      </c>
      <c r="M692" s="11">
        <v>2</v>
      </c>
      <c r="N692" s="11">
        <v>0</v>
      </c>
      <c r="O692" s="11">
        <v>0</v>
      </c>
      <c r="P692" s="11">
        <v>0</v>
      </c>
      <c r="Q692" s="11">
        <v>0</v>
      </c>
      <c r="R692" s="13">
        <v>0</v>
      </c>
    </row>
    <row r="693" spans="1:18" ht="14.25" x14ac:dyDescent="0.2">
      <c r="A693" s="18" t="s">
        <v>938</v>
      </c>
      <c r="B693" s="19">
        <v>1094</v>
      </c>
      <c r="C693" s="19">
        <v>423</v>
      </c>
      <c r="D693" s="20">
        <f t="shared" si="10"/>
        <v>38.665447897623402</v>
      </c>
      <c r="E693" s="19">
        <v>1</v>
      </c>
      <c r="F693" s="19">
        <v>1</v>
      </c>
      <c r="G693" s="19">
        <v>0</v>
      </c>
      <c r="H693" s="19">
        <v>5</v>
      </c>
      <c r="I693" s="19">
        <v>34</v>
      </c>
      <c r="J693" s="19">
        <v>1</v>
      </c>
      <c r="K693" s="19">
        <v>1</v>
      </c>
      <c r="L693" s="19">
        <v>0</v>
      </c>
      <c r="M693" s="19">
        <v>30</v>
      </c>
      <c r="N693" s="19">
        <v>0</v>
      </c>
      <c r="O693" s="19">
        <v>0</v>
      </c>
      <c r="P693" s="19">
        <v>0</v>
      </c>
      <c r="Q693" s="19">
        <v>0</v>
      </c>
      <c r="R693" s="21">
        <v>0</v>
      </c>
    </row>
    <row r="694" spans="1:18" ht="14.25" x14ac:dyDescent="0.2">
      <c r="A694" s="10" t="s">
        <v>363</v>
      </c>
      <c r="B694" s="11">
        <v>1688</v>
      </c>
      <c r="C694" s="11">
        <v>180</v>
      </c>
      <c r="D694" s="12">
        <f t="shared" si="10"/>
        <v>10.66350710900474</v>
      </c>
      <c r="E694" s="11">
        <v>0</v>
      </c>
      <c r="F694" s="11">
        <v>1</v>
      </c>
      <c r="G694" s="11">
        <v>1</v>
      </c>
      <c r="H694" s="11">
        <v>1</v>
      </c>
      <c r="I694" s="11">
        <v>19</v>
      </c>
      <c r="J694" s="11">
        <v>0</v>
      </c>
      <c r="K694" s="11">
        <v>0</v>
      </c>
      <c r="L694" s="11">
        <v>0</v>
      </c>
      <c r="M694" s="11">
        <v>9</v>
      </c>
      <c r="N694" s="11">
        <v>0</v>
      </c>
      <c r="O694" s="11">
        <v>0</v>
      </c>
      <c r="P694" s="11">
        <v>0</v>
      </c>
      <c r="Q694" s="11">
        <v>0</v>
      </c>
      <c r="R694" s="13">
        <v>1</v>
      </c>
    </row>
    <row r="695" spans="1:18" ht="14.25" x14ac:dyDescent="0.2">
      <c r="A695" s="10" t="s">
        <v>939</v>
      </c>
      <c r="B695" s="11">
        <v>1688</v>
      </c>
      <c r="C695" s="11">
        <v>795</v>
      </c>
      <c r="D695" s="12">
        <f t="shared" si="10"/>
        <v>47.097156398104268</v>
      </c>
      <c r="E695" s="11">
        <v>4</v>
      </c>
      <c r="F695" s="11">
        <v>2</v>
      </c>
      <c r="G695" s="11">
        <v>2</v>
      </c>
      <c r="H695" s="11">
        <v>3</v>
      </c>
      <c r="I695" s="11">
        <v>86</v>
      </c>
      <c r="J695" s="11">
        <v>3</v>
      </c>
      <c r="K695" s="11">
        <v>0</v>
      </c>
      <c r="L695" s="11">
        <v>0</v>
      </c>
      <c r="M695" s="11">
        <v>23</v>
      </c>
      <c r="N695" s="11">
        <v>0</v>
      </c>
      <c r="O695" s="11">
        <v>0</v>
      </c>
      <c r="P695" s="11">
        <v>1</v>
      </c>
      <c r="Q695" s="11">
        <v>1</v>
      </c>
      <c r="R695" s="13">
        <v>3</v>
      </c>
    </row>
    <row r="696" spans="1:18" ht="14.25" x14ac:dyDescent="0.2">
      <c r="A696" s="10" t="s">
        <v>364</v>
      </c>
      <c r="B696" s="11">
        <v>1898</v>
      </c>
      <c r="C696" s="11">
        <v>141</v>
      </c>
      <c r="D696" s="12">
        <f t="shared" si="10"/>
        <v>7.4288724973656475</v>
      </c>
      <c r="E696" s="11">
        <v>0</v>
      </c>
      <c r="F696" s="11">
        <v>1</v>
      </c>
      <c r="G696" s="11">
        <v>0</v>
      </c>
      <c r="H696" s="11">
        <v>1</v>
      </c>
      <c r="I696" s="11">
        <v>25</v>
      </c>
      <c r="J696" s="11">
        <v>0</v>
      </c>
      <c r="K696" s="11">
        <v>0</v>
      </c>
      <c r="L696" s="11">
        <v>0</v>
      </c>
      <c r="M696" s="11">
        <v>6</v>
      </c>
      <c r="N696" s="11">
        <v>2</v>
      </c>
      <c r="O696" s="11">
        <v>0</v>
      </c>
      <c r="P696" s="11">
        <v>2</v>
      </c>
      <c r="Q696" s="11">
        <v>0</v>
      </c>
      <c r="R696" s="13">
        <v>1</v>
      </c>
    </row>
    <row r="697" spans="1:18" ht="14.25" x14ac:dyDescent="0.2">
      <c r="A697" s="14" t="s">
        <v>940</v>
      </c>
      <c r="B697" s="15">
        <v>1898</v>
      </c>
      <c r="C697" s="15">
        <v>609</v>
      </c>
      <c r="D697" s="16">
        <f t="shared" si="10"/>
        <v>32.086406743940991</v>
      </c>
      <c r="E697" s="15">
        <v>1</v>
      </c>
      <c r="F697" s="15">
        <v>2</v>
      </c>
      <c r="G697" s="15">
        <v>1</v>
      </c>
      <c r="H697" s="15">
        <v>1</v>
      </c>
      <c r="I697" s="15">
        <v>94</v>
      </c>
      <c r="J697" s="15">
        <v>0</v>
      </c>
      <c r="K697" s="15">
        <v>2</v>
      </c>
      <c r="L697" s="15">
        <v>0</v>
      </c>
      <c r="M697" s="15">
        <v>58</v>
      </c>
      <c r="N697" s="15">
        <v>0</v>
      </c>
      <c r="O697" s="15">
        <v>1</v>
      </c>
      <c r="P697" s="15">
        <v>2</v>
      </c>
      <c r="Q697" s="15">
        <v>1</v>
      </c>
      <c r="R697" s="17">
        <v>1</v>
      </c>
    </row>
    <row r="698" spans="1:18" ht="14.25" x14ac:dyDescent="0.2">
      <c r="A698" s="14" t="s">
        <v>365</v>
      </c>
      <c r="B698" s="15">
        <v>2069</v>
      </c>
      <c r="C698" s="15">
        <v>165</v>
      </c>
      <c r="D698" s="16">
        <f t="shared" si="10"/>
        <v>7.9748670855485742</v>
      </c>
      <c r="E698" s="15">
        <v>0</v>
      </c>
      <c r="F698" s="15">
        <v>1</v>
      </c>
      <c r="G698" s="15">
        <v>0</v>
      </c>
      <c r="H698" s="15">
        <v>2</v>
      </c>
      <c r="I698" s="15">
        <v>11</v>
      </c>
      <c r="J698" s="15">
        <v>0</v>
      </c>
      <c r="K698" s="15">
        <v>0</v>
      </c>
      <c r="L698" s="15">
        <v>0</v>
      </c>
      <c r="M698" s="15">
        <v>14</v>
      </c>
      <c r="N698" s="15">
        <v>0</v>
      </c>
      <c r="O698" s="15">
        <v>0</v>
      </c>
      <c r="P698" s="15">
        <v>2</v>
      </c>
      <c r="Q698" s="15">
        <v>0</v>
      </c>
      <c r="R698" s="17">
        <v>0</v>
      </c>
    </row>
    <row r="699" spans="1:18" ht="14.25" x14ac:dyDescent="0.2">
      <c r="A699" s="14" t="s">
        <v>941</v>
      </c>
      <c r="B699" s="15">
        <v>2069</v>
      </c>
      <c r="C699" s="15">
        <v>847</v>
      </c>
      <c r="D699" s="16">
        <f t="shared" si="10"/>
        <v>40.937651039149344</v>
      </c>
      <c r="E699" s="15">
        <v>3</v>
      </c>
      <c r="F699" s="15">
        <v>2</v>
      </c>
      <c r="G699" s="15">
        <v>5</v>
      </c>
      <c r="H699" s="15">
        <v>9</v>
      </c>
      <c r="I699" s="15">
        <v>86</v>
      </c>
      <c r="J699" s="15">
        <v>4</v>
      </c>
      <c r="K699" s="15">
        <v>0</v>
      </c>
      <c r="L699" s="15">
        <v>0</v>
      </c>
      <c r="M699" s="15">
        <v>77</v>
      </c>
      <c r="N699" s="15">
        <v>0</v>
      </c>
      <c r="O699" s="15">
        <v>1</v>
      </c>
      <c r="P699" s="15">
        <v>0</v>
      </c>
      <c r="Q699" s="15">
        <v>0</v>
      </c>
      <c r="R699" s="17">
        <v>4</v>
      </c>
    </row>
    <row r="700" spans="1:18" ht="14.25" x14ac:dyDescent="0.2">
      <c r="A700" s="10" t="s">
        <v>366</v>
      </c>
      <c r="B700" s="11">
        <v>7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3">
        <v>0</v>
      </c>
    </row>
    <row r="701" spans="1:18" ht="14.25" x14ac:dyDescent="0.2">
      <c r="A701" s="10" t="s">
        <v>942</v>
      </c>
      <c r="B701" s="11">
        <v>7</v>
      </c>
      <c r="C701" s="11">
        <v>4</v>
      </c>
      <c r="D701" s="12">
        <f t="shared" si="10"/>
        <v>57.142857142857139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3">
        <v>0</v>
      </c>
    </row>
    <row r="702" spans="1:18" ht="14.25" x14ac:dyDescent="0.2">
      <c r="A702" s="10" t="s">
        <v>367</v>
      </c>
      <c r="B702" s="11">
        <v>14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3">
        <v>0</v>
      </c>
    </row>
    <row r="703" spans="1:18" ht="14.25" x14ac:dyDescent="0.2">
      <c r="A703" s="14" t="s">
        <v>943</v>
      </c>
      <c r="B703" s="15">
        <v>14</v>
      </c>
      <c r="C703" s="15">
        <v>7</v>
      </c>
      <c r="D703" s="16">
        <f t="shared" si="10"/>
        <v>50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  <c r="O703" s="15">
        <v>0</v>
      </c>
      <c r="P703" s="15">
        <v>0</v>
      </c>
      <c r="Q703" s="15">
        <v>0</v>
      </c>
      <c r="R703" s="17">
        <v>0</v>
      </c>
    </row>
    <row r="704" spans="1:18" ht="14.25" x14ac:dyDescent="0.2">
      <c r="A704" s="14" t="s">
        <v>368</v>
      </c>
      <c r="B704" s="15">
        <v>13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7">
        <v>0</v>
      </c>
    </row>
    <row r="705" spans="1:18" ht="14.25" x14ac:dyDescent="0.2">
      <c r="A705" s="14" t="s">
        <v>944</v>
      </c>
      <c r="B705" s="15">
        <v>13</v>
      </c>
      <c r="C705" s="15">
        <v>4</v>
      </c>
      <c r="D705" s="16">
        <f t="shared" si="10"/>
        <v>30.76923076923077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  <c r="J705" s="15">
        <v>0</v>
      </c>
      <c r="K705" s="15">
        <v>0</v>
      </c>
      <c r="L705" s="15">
        <v>0</v>
      </c>
      <c r="M705" s="15">
        <v>0</v>
      </c>
      <c r="N705" s="15">
        <v>0</v>
      </c>
      <c r="O705" s="15">
        <v>0</v>
      </c>
      <c r="P705" s="15">
        <v>0</v>
      </c>
      <c r="Q705" s="15">
        <v>0</v>
      </c>
      <c r="R705" s="17">
        <v>0</v>
      </c>
    </row>
    <row r="706" spans="1:18" ht="14.25" x14ac:dyDescent="0.2">
      <c r="A706" s="10" t="s">
        <v>369</v>
      </c>
      <c r="B706" s="11">
        <v>1717</v>
      </c>
      <c r="C706" s="11">
        <v>179</v>
      </c>
      <c r="D706" s="12">
        <f t="shared" si="10"/>
        <v>10.42516016307513</v>
      </c>
      <c r="E706" s="11">
        <v>0</v>
      </c>
      <c r="F706" s="11">
        <v>3</v>
      </c>
      <c r="G706" s="11">
        <v>1</v>
      </c>
      <c r="H706" s="11">
        <v>2</v>
      </c>
      <c r="I706" s="11">
        <v>12</v>
      </c>
      <c r="J706" s="11">
        <v>1</v>
      </c>
      <c r="K706" s="11">
        <v>1</v>
      </c>
      <c r="L706" s="11">
        <v>1</v>
      </c>
      <c r="M706" s="11">
        <v>15</v>
      </c>
      <c r="N706" s="11">
        <v>0</v>
      </c>
      <c r="O706" s="11">
        <v>0</v>
      </c>
      <c r="P706" s="11">
        <v>0</v>
      </c>
      <c r="Q706" s="11">
        <v>0</v>
      </c>
      <c r="R706" s="13">
        <v>0</v>
      </c>
    </row>
    <row r="707" spans="1:18" ht="14.25" x14ac:dyDescent="0.2">
      <c r="A707" s="10" t="s">
        <v>945</v>
      </c>
      <c r="B707" s="11">
        <v>1717</v>
      </c>
      <c r="C707" s="11">
        <v>727</v>
      </c>
      <c r="D707" s="12">
        <f t="shared" si="10"/>
        <v>42.341292952824695</v>
      </c>
      <c r="E707" s="11">
        <v>2</v>
      </c>
      <c r="F707" s="11">
        <v>3</v>
      </c>
      <c r="G707" s="11">
        <v>0</v>
      </c>
      <c r="H707" s="11">
        <v>4</v>
      </c>
      <c r="I707" s="11">
        <v>54</v>
      </c>
      <c r="J707" s="11">
        <v>5</v>
      </c>
      <c r="K707" s="11">
        <v>1</v>
      </c>
      <c r="L707" s="11">
        <v>0</v>
      </c>
      <c r="M707" s="11">
        <v>48</v>
      </c>
      <c r="N707" s="11">
        <v>2</v>
      </c>
      <c r="O707" s="11">
        <v>4</v>
      </c>
      <c r="P707" s="11">
        <v>2</v>
      </c>
      <c r="Q707" s="11">
        <v>0</v>
      </c>
      <c r="R707" s="13">
        <v>2</v>
      </c>
    </row>
    <row r="708" spans="1:18" ht="14.25" x14ac:dyDescent="0.2">
      <c r="A708" s="10" t="s">
        <v>370</v>
      </c>
      <c r="B708" s="11">
        <v>2653</v>
      </c>
      <c r="C708" s="11">
        <v>147</v>
      </c>
      <c r="D708" s="12">
        <f t="shared" ref="D708:D771" si="11">IF(B708=0,"n/a",C708/B708 * 100)</f>
        <v>5.5408970976253293</v>
      </c>
      <c r="E708" s="11">
        <v>1</v>
      </c>
      <c r="F708" s="11">
        <v>3</v>
      </c>
      <c r="G708" s="11">
        <v>2</v>
      </c>
      <c r="H708" s="11">
        <v>2</v>
      </c>
      <c r="I708" s="11">
        <v>15</v>
      </c>
      <c r="J708" s="11">
        <v>0</v>
      </c>
      <c r="K708" s="11">
        <v>0</v>
      </c>
      <c r="L708" s="11">
        <v>0</v>
      </c>
      <c r="M708" s="11">
        <v>25</v>
      </c>
      <c r="N708" s="11">
        <v>0</v>
      </c>
      <c r="O708" s="11">
        <v>0</v>
      </c>
      <c r="P708" s="11">
        <v>0</v>
      </c>
      <c r="Q708" s="11">
        <v>0</v>
      </c>
      <c r="R708" s="13">
        <v>2</v>
      </c>
    </row>
    <row r="709" spans="1:18" ht="14.25" x14ac:dyDescent="0.2">
      <c r="A709" s="14" t="s">
        <v>946</v>
      </c>
      <c r="B709" s="15">
        <v>2653</v>
      </c>
      <c r="C709" s="15">
        <v>831</v>
      </c>
      <c r="D709" s="16">
        <f t="shared" si="11"/>
        <v>31.323030531473805</v>
      </c>
      <c r="E709" s="15">
        <v>3</v>
      </c>
      <c r="F709" s="15">
        <v>4</v>
      </c>
      <c r="G709" s="15">
        <v>4</v>
      </c>
      <c r="H709" s="15">
        <v>3</v>
      </c>
      <c r="I709" s="15">
        <v>93</v>
      </c>
      <c r="J709" s="15">
        <v>10</v>
      </c>
      <c r="K709" s="15">
        <v>0</v>
      </c>
      <c r="L709" s="15">
        <v>0</v>
      </c>
      <c r="M709" s="15">
        <v>49</v>
      </c>
      <c r="N709" s="15">
        <v>0</v>
      </c>
      <c r="O709" s="15">
        <v>0</v>
      </c>
      <c r="P709" s="15">
        <v>2</v>
      </c>
      <c r="Q709" s="15">
        <v>2</v>
      </c>
      <c r="R709" s="17">
        <v>4</v>
      </c>
    </row>
    <row r="710" spans="1:18" ht="14.25" x14ac:dyDescent="0.2">
      <c r="A710" s="14" t="s">
        <v>371</v>
      </c>
      <c r="B710" s="15">
        <v>1191</v>
      </c>
      <c r="C710" s="15">
        <v>81</v>
      </c>
      <c r="D710" s="16">
        <f t="shared" si="11"/>
        <v>6.8010075566750636</v>
      </c>
      <c r="E710" s="15">
        <v>0</v>
      </c>
      <c r="F710" s="15">
        <v>0</v>
      </c>
      <c r="G710" s="15">
        <v>0</v>
      </c>
      <c r="H710" s="15">
        <v>1</v>
      </c>
      <c r="I710" s="15">
        <v>5</v>
      </c>
      <c r="J710" s="15">
        <v>0</v>
      </c>
      <c r="K710" s="15">
        <v>0</v>
      </c>
      <c r="L710" s="15">
        <v>0</v>
      </c>
      <c r="M710" s="15">
        <v>1</v>
      </c>
      <c r="N710" s="15">
        <v>1</v>
      </c>
      <c r="O710" s="15">
        <v>0</v>
      </c>
      <c r="P710" s="15">
        <v>0</v>
      </c>
      <c r="Q710" s="15">
        <v>0</v>
      </c>
      <c r="R710" s="17">
        <v>0</v>
      </c>
    </row>
    <row r="711" spans="1:18" ht="14.25" x14ac:dyDescent="0.2">
      <c r="A711" s="14" t="s">
        <v>947</v>
      </c>
      <c r="B711" s="15">
        <v>1191</v>
      </c>
      <c r="C711" s="15">
        <v>407</v>
      </c>
      <c r="D711" s="16">
        <f t="shared" si="11"/>
        <v>34.172963895885808</v>
      </c>
      <c r="E711" s="15">
        <v>0</v>
      </c>
      <c r="F711" s="15">
        <v>1</v>
      </c>
      <c r="G711" s="15">
        <v>1</v>
      </c>
      <c r="H711" s="15">
        <v>2</v>
      </c>
      <c r="I711" s="15">
        <v>24</v>
      </c>
      <c r="J711" s="15">
        <v>0</v>
      </c>
      <c r="K711" s="15">
        <v>2</v>
      </c>
      <c r="L711" s="15">
        <v>1</v>
      </c>
      <c r="M711" s="15">
        <v>36</v>
      </c>
      <c r="N711" s="15">
        <v>0</v>
      </c>
      <c r="O711" s="15">
        <v>0</v>
      </c>
      <c r="P711" s="15">
        <v>2</v>
      </c>
      <c r="Q711" s="15">
        <v>0</v>
      </c>
      <c r="R711" s="17">
        <v>2</v>
      </c>
    </row>
    <row r="712" spans="1:18" ht="14.25" x14ac:dyDescent="0.2">
      <c r="A712" s="10" t="s">
        <v>372</v>
      </c>
      <c r="B712" s="11">
        <v>26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3">
        <v>0</v>
      </c>
    </row>
    <row r="713" spans="1:18" ht="14.25" x14ac:dyDescent="0.2">
      <c r="A713" s="10" t="s">
        <v>948</v>
      </c>
      <c r="B713" s="11">
        <v>26</v>
      </c>
      <c r="C713" s="11">
        <v>14</v>
      </c>
      <c r="D713" s="12">
        <f t="shared" si="11"/>
        <v>53.846153846153847</v>
      </c>
      <c r="E713" s="11">
        <v>0</v>
      </c>
      <c r="F713" s="11">
        <v>0</v>
      </c>
      <c r="G713" s="11">
        <v>0</v>
      </c>
      <c r="H713" s="11">
        <v>0</v>
      </c>
      <c r="I713" s="11">
        <v>1</v>
      </c>
      <c r="J713" s="11">
        <v>0</v>
      </c>
      <c r="K713" s="11">
        <v>0</v>
      </c>
      <c r="L713" s="11">
        <v>0</v>
      </c>
      <c r="M713" s="11">
        <v>5</v>
      </c>
      <c r="N713" s="11">
        <v>0</v>
      </c>
      <c r="O713" s="11">
        <v>0</v>
      </c>
      <c r="P713" s="11">
        <v>0</v>
      </c>
      <c r="Q713" s="11">
        <v>0</v>
      </c>
      <c r="R713" s="13">
        <v>1</v>
      </c>
    </row>
    <row r="714" spans="1:18" ht="14.25" x14ac:dyDescent="0.2">
      <c r="A714" s="10" t="s">
        <v>373</v>
      </c>
      <c r="B714" s="11">
        <v>28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3">
        <v>0</v>
      </c>
    </row>
    <row r="715" spans="1:18" ht="14.25" x14ac:dyDescent="0.2">
      <c r="A715" s="14" t="s">
        <v>949</v>
      </c>
      <c r="B715" s="15">
        <v>28</v>
      </c>
      <c r="C715" s="15">
        <v>12</v>
      </c>
      <c r="D715" s="16">
        <f t="shared" si="11"/>
        <v>42.857142857142854</v>
      </c>
      <c r="E715" s="15">
        <v>0</v>
      </c>
      <c r="F715" s="15">
        <v>0</v>
      </c>
      <c r="G715" s="15">
        <v>0</v>
      </c>
      <c r="H715" s="15">
        <v>0</v>
      </c>
      <c r="I715" s="15">
        <v>2</v>
      </c>
      <c r="J715" s="15">
        <v>0</v>
      </c>
      <c r="K715" s="15">
        <v>0</v>
      </c>
      <c r="L715" s="15">
        <v>0</v>
      </c>
      <c r="M715" s="15">
        <v>0</v>
      </c>
      <c r="N715" s="15">
        <v>0</v>
      </c>
      <c r="O715" s="15">
        <v>0</v>
      </c>
      <c r="P715" s="15">
        <v>0</v>
      </c>
      <c r="Q715" s="15">
        <v>0</v>
      </c>
      <c r="R715" s="17">
        <v>0</v>
      </c>
    </row>
    <row r="716" spans="1:18" ht="14.25" x14ac:dyDescent="0.2">
      <c r="A716" s="14" t="s">
        <v>374</v>
      </c>
      <c r="B716" s="15">
        <v>21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7">
        <v>0</v>
      </c>
    </row>
    <row r="717" spans="1:18" ht="14.25" x14ac:dyDescent="0.2">
      <c r="A717" s="14" t="s">
        <v>950</v>
      </c>
      <c r="B717" s="15">
        <v>21</v>
      </c>
      <c r="C717" s="15">
        <v>17</v>
      </c>
      <c r="D717" s="16">
        <f t="shared" si="11"/>
        <v>80.952380952380949</v>
      </c>
      <c r="E717" s="15">
        <v>1</v>
      </c>
      <c r="F717" s="15">
        <v>0</v>
      </c>
      <c r="G717" s="15">
        <v>0</v>
      </c>
      <c r="H717" s="15">
        <v>0</v>
      </c>
      <c r="I717" s="15">
        <v>0</v>
      </c>
      <c r="J717" s="15">
        <v>0</v>
      </c>
      <c r="K717" s="15">
        <v>0</v>
      </c>
      <c r="L717" s="15">
        <v>0</v>
      </c>
      <c r="M717" s="15">
        <v>0</v>
      </c>
      <c r="N717" s="15">
        <v>0</v>
      </c>
      <c r="O717" s="15">
        <v>0</v>
      </c>
      <c r="P717" s="15">
        <v>0</v>
      </c>
      <c r="Q717" s="15">
        <v>0</v>
      </c>
      <c r="R717" s="17">
        <v>0</v>
      </c>
    </row>
    <row r="718" spans="1:18" ht="14.25" x14ac:dyDescent="0.2">
      <c r="A718" s="10" t="s">
        <v>375</v>
      </c>
      <c r="B718" s="11">
        <v>14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</v>
      </c>
      <c r="R718" s="13">
        <v>0</v>
      </c>
    </row>
    <row r="719" spans="1:18" ht="14.25" x14ac:dyDescent="0.2">
      <c r="A719" s="10" t="s">
        <v>951</v>
      </c>
      <c r="B719" s="11">
        <v>14</v>
      </c>
      <c r="C719" s="11">
        <v>10</v>
      </c>
      <c r="D719" s="12">
        <f t="shared" si="11"/>
        <v>71.428571428571431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3">
        <v>0</v>
      </c>
    </row>
    <row r="720" spans="1:18" ht="14.25" x14ac:dyDescent="0.2">
      <c r="A720" s="10" t="s">
        <v>376</v>
      </c>
      <c r="B720" s="11">
        <v>1293</v>
      </c>
      <c r="C720" s="11">
        <v>161</v>
      </c>
      <c r="D720" s="12">
        <f t="shared" si="11"/>
        <v>12.451662799690641</v>
      </c>
      <c r="E720" s="11">
        <v>1</v>
      </c>
      <c r="F720" s="11">
        <v>0</v>
      </c>
      <c r="G720" s="11">
        <v>0</v>
      </c>
      <c r="H720" s="11">
        <v>0</v>
      </c>
      <c r="I720" s="11">
        <v>17</v>
      </c>
      <c r="J720" s="11">
        <v>0</v>
      </c>
      <c r="K720" s="11">
        <v>0</v>
      </c>
      <c r="L720" s="11">
        <v>0</v>
      </c>
      <c r="M720" s="11">
        <v>7</v>
      </c>
      <c r="N720" s="11">
        <v>0</v>
      </c>
      <c r="O720" s="11">
        <v>0</v>
      </c>
      <c r="P720" s="11">
        <v>1</v>
      </c>
      <c r="Q720" s="11">
        <v>0</v>
      </c>
      <c r="R720" s="13">
        <v>1</v>
      </c>
    </row>
    <row r="721" spans="1:18" ht="14.25" x14ac:dyDescent="0.2">
      <c r="A721" s="14" t="s">
        <v>952</v>
      </c>
      <c r="B721" s="15">
        <v>1293</v>
      </c>
      <c r="C721" s="15">
        <v>597</v>
      </c>
      <c r="D721" s="16">
        <f t="shared" si="11"/>
        <v>46.171693735498842</v>
      </c>
      <c r="E721" s="15">
        <v>5</v>
      </c>
      <c r="F721" s="15">
        <v>0</v>
      </c>
      <c r="G721" s="15">
        <v>5</v>
      </c>
      <c r="H721" s="15">
        <v>3</v>
      </c>
      <c r="I721" s="15">
        <v>52</v>
      </c>
      <c r="J721" s="15">
        <v>0</v>
      </c>
      <c r="K721" s="15">
        <v>0</v>
      </c>
      <c r="L721" s="15">
        <v>0</v>
      </c>
      <c r="M721" s="15">
        <v>23</v>
      </c>
      <c r="N721" s="15">
        <v>0</v>
      </c>
      <c r="O721" s="15">
        <v>0</v>
      </c>
      <c r="P721" s="15">
        <v>1</v>
      </c>
      <c r="Q721" s="15">
        <v>1</v>
      </c>
      <c r="R721" s="17">
        <v>2</v>
      </c>
    </row>
    <row r="722" spans="1:18" ht="14.25" x14ac:dyDescent="0.2">
      <c r="A722" s="14" t="s">
        <v>377</v>
      </c>
      <c r="B722" s="15">
        <v>1136</v>
      </c>
      <c r="C722" s="15">
        <v>147</v>
      </c>
      <c r="D722" s="16">
        <f t="shared" si="11"/>
        <v>12.940140845070422</v>
      </c>
      <c r="E722" s="15">
        <v>1</v>
      </c>
      <c r="F722" s="15">
        <v>2</v>
      </c>
      <c r="G722" s="15">
        <v>4</v>
      </c>
      <c r="H722" s="15">
        <v>1</v>
      </c>
      <c r="I722" s="15">
        <v>10</v>
      </c>
      <c r="J722" s="15">
        <v>0</v>
      </c>
      <c r="K722" s="15">
        <v>0</v>
      </c>
      <c r="L722" s="15">
        <v>0</v>
      </c>
      <c r="M722" s="15">
        <v>7</v>
      </c>
      <c r="N722" s="15">
        <v>0</v>
      </c>
      <c r="O722" s="15">
        <v>0</v>
      </c>
      <c r="P722" s="15">
        <v>0</v>
      </c>
      <c r="Q722" s="15">
        <v>0</v>
      </c>
      <c r="R722" s="17">
        <v>1</v>
      </c>
    </row>
    <row r="723" spans="1:18" ht="14.25" x14ac:dyDescent="0.2">
      <c r="A723" s="14" t="s">
        <v>953</v>
      </c>
      <c r="B723" s="15">
        <v>1136</v>
      </c>
      <c r="C723" s="15">
        <v>494</v>
      </c>
      <c r="D723" s="16">
        <f t="shared" si="11"/>
        <v>43.485915492957744</v>
      </c>
      <c r="E723" s="15">
        <v>5</v>
      </c>
      <c r="F723" s="15">
        <v>3</v>
      </c>
      <c r="G723" s="15">
        <v>1</v>
      </c>
      <c r="H723" s="15">
        <v>0</v>
      </c>
      <c r="I723" s="15">
        <v>27</v>
      </c>
      <c r="J723" s="15">
        <v>2</v>
      </c>
      <c r="K723" s="15">
        <v>2</v>
      </c>
      <c r="L723" s="15">
        <v>0</v>
      </c>
      <c r="M723" s="15">
        <v>16</v>
      </c>
      <c r="N723" s="15">
        <v>0</v>
      </c>
      <c r="O723" s="15">
        <v>0</v>
      </c>
      <c r="P723" s="15">
        <v>0</v>
      </c>
      <c r="Q723" s="15">
        <v>0</v>
      </c>
      <c r="R723" s="17">
        <v>2</v>
      </c>
    </row>
    <row r="724" spans="1:18" ht="14.25" x14ac:dyDescent="0.2">
      <c r="A724" s="10" t="s">
        <v>378</v>
      </c>
      <c r="B724" s="11">
        <v>134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3">
        <v>0</v>
      </c>
    </row>
    <row r="725" spans="1:18" ht="14.25" x14ac:dyDescent="0.2">
      <c r="A725" s="10" t="s">
        <v>954</v>
      </c>
      <c r="B725" s="11">
        <v>134</v>
      </c>
      <c r="C725" s="11">
        <v>84</v>
      </c>
      <c r="D725" s="12">
        <f t="shared" si="11"/>
        <v>62.68656716417911</v>
      </c>
      <c r="E725" s="11">
        <v>1</v>
      </c>
      <c r="F725" s="11">
        <v>2</v>
      </c>
      <c r="G725" s="11">
        <v>0</v>
      </c>
      <c r="H725" s="11">
        <v>0</v>
      </c>
      <c r="I725" s="11">
        <v>5</v>
      </c>
      <c r="J725" s="11">
        <v>0</v>
      </c>
      <c r="K725" s="11">
        <v>0</v>
      </c>
      <c r="L725" s="11">
        <v>0</v>
      </c>
      <c r="M725" s="11">
        <v>6</v>
      </c>
      <c r="N725" s="11">
        <v>0</v>
      </c>
      <c r="O725" s="11">
        <v>0</v>
      </c>
      <c r="P725" s="11">
        <v>0</v>
      </c>
      <c r="Q725" s="11">
        <v>1</v>
      </c>
      <c r="R725" s="13">
        <v>1</v>
      </c>
    </row>
    <row r="726" spans="1:18" ht="14.25" x14ac:dyDescent="0.2">
      <c r="A726" s="10" t="s">
        <v>379</v>
      </c>
      <c r="B726" s="11">
        <v>1545</v>
      </c>
      <c r="C726" s="11">
        <v>187</v>
      </c>
      <c r="D726" s="12">
        <f t="shared" si="11"/>
        <v>12.103559870550162</v>
      </c>
      <c r="E726" s="11">
        <v>2</v>
      </c>
      <c r="F726" s="11">
        <v>2</v>
      </c>
      <c r="G726" s="11">
        <v>2</v>
      </c>
      <c r="H726" s="11">
        <v>2</v>
      </c>
      <c r="I726" s="11">
        <v>16</v>
      </c>
      <c r="J726" s="11">
        <v>0</v>
      </c>
      <c r="K726" s="11">
        <v>1</v>
      </c>
      <c r="L726" s="11">
        <v>0</v>
      </c>
      <c r="M726" s="11">
        <v>8</v>
      </c>
      <c r="N726" s="11">
        <v>0</v>
      </c>
      <c r="O726" s="11">
        <v>0</v>
      </c>
      <c r="P726" s="11">
        <v>0</v>
      </c>
      <c r="Q726" s="11">
        <v>1</v>
      </c>
      <c r="R726" s="13">
        <v>1</v>
      </c>
    </row>
    <row r="727" spans="1:18" ht="14.25" x14ac:dyDescent="0.2">
      <c r="A727" s="14" t="s">
        <v>955</v>
      </c>
      <c r="B727" s="15">
        <v>1545</v>
      </c>
      <c r="C727" s="15">
        <v>706</v>
      </c>
      <c r="D727" s="16">
        <f t="shared" si="11"/>
        <v>45.6957928802589</v>
      </c>
      <c r="E727" s="15">
        <v>2</v>
      </c>
      <c r="F727" s="15">
        <v>2</v>
      </c>
      <c r="G727" s="15">
        <v>6</v>
      </c>
      <c r="H727" s="15">
        <v>2</v>
      </c>
      <c r="I727" s="15">
        <v>66</v>
      </c>
      <c r="J727" s="15">
        <v>1</v>
      </c>
      <c r="K727" s="15">
        <v>0</v>
      </c>
      <c r="L727" s="15">
        <v>0</v>
      </c>
      <c r="M727" s="15">
        <v>13</v>
      </c>
      <c r="N727" s="15">
        <v>3</v>
      </c>
      <c r="O727" s="15">
        <v>1</v>
      </c>
      <c r="P727" s="15">
        <v>1</v>
      </c>
      <c r="Q727" s="15">
        <v>1</v>
      </c>
      <c r="R727" s="17">
        <v>2</v>
      </c>
    </row>
    <row r="728" spans="1:18" ht="14.25" x14ac:dyDescent="0.2">
      <c r="A728" s="14" t="s">
        <v>380</v>
      </c>
      <c r="B728" s="15">
        <v>146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7">
        <v>0</v>
      </c>
    </row>
    <row r="729" spans="1:18" ht="14.25" x14ac:dyDescent="0.2">
      <c r="A729" s="14" t="s">
        <v>381</v>
      </c>
      <c r="B729" s="15">
        <v>1486</v>
      </c>
      <c r="C729" s="15">
        <v>164</v>
      </c>
      <c r="D729" s="16">
        <f t="shared" si="11"/>
        <v>11.036339165545089</v>
      </c>
      <c r="E729" s="15">
        <v>2</v>
      </c>
      <c r="F729" s="15">
        <v>1</v>
      </c>
      <c r="G729" s="15">
        <v>1</v>
      </c>
      <c r="H729" s="15">
        <v>1</v>
      </c>
      <c r="I729" s="15">
        <v>16</v>
      </c>
      <c r="J729" s="15">
        <v>0</v>
      </c>
      <c r="K729" s="15">
        <v>0</v>
      </c>
      <c r="L729" s="15">
        <v>0</v>
      </c>
      <c r="M729" s="15">
        <v>7</v>
      </c>
      <c r="N729" s="15">
        <v>0</v>
      </c>
      <c r="O729" s="15">
        <v>0</v>
      </c>
      <c r="P729" s="15">
        <v>2</v>
      </c>
      <c r="Q729" s="15">
        <v>0</v>
      </c>
      <c r="R729" s="17">
        <v>0</v>
      </c>
    </row>
    <row r="730" spans="1:18" ht="14.25" x14ac:dyDescent="0.2">
      <c r="A730" s="10" t="s">
        <v>956</v>
      </c>
      <c r="B730" s="11">
        <v>1486</v>
      </c>
      <c r="C730" s="11">
        <v>677</v>
      </c>
      <c r="D730" s="12">
        <f t="shared" si="11"/>
        <v>45.558546433378197</v>
      </c>
      <c r="E730" s="11">
        <v>4</v>
      </c>
      <c r="F730" s="11">
        <v>3</v>
      </c>
      <c r="G730" s="11">
        <v>6</v>
      </c>
      <c r="H730" s="11">
        <v>4</v>
      </c>
      <c r="I730" s="11">
        <v>48</v>
      </c>
      <c r="J730" s="11">
        <v>1</v>
      </c>
      <c r="K730" s="11">
        <v>1</v>
      </c>
      <c r="L730" s="11">
        <v>0</v>
      </c>
      <c r="M730" s="11">
        <v>28</v>
      </c>
      <c r="N730" s="11">
        <v>2</v>
      </c>
      <c r="O730" s="11">
        <v>0</v>
      </c>
      <c r="P730" s="11">
        <v>1</v>
      </c>
      <c r="Q730" s="11">
        <v>2</v>
      </c>
      <c r="R730" s="13">
        <v>4</v>
      </c>
    </row>
    <row r="731" spans="1:18" ht="14.25" x14ac:dyDescent="0.2">
      <c r="A731" s="10" t="s">
        <v>382</v>
      </c>
      <c r="B731" s="11">
        <v>1420</v>
      </c>
      <c r="C731" s="11">
        <v>163</v>
      </c>
      <c r="D731" s="12">
        <f t="shared" si="11"/>
        <v>11.47887323943662</v>
      </c>
      <c r="E731" s="11">
        <v>3</v>
      </c>
      <c r="F731" s="11">
        <v>2</v>
      </c>
      <c r="G731" s="11">
        <v>0</v>
      </c>
      <c r="H731" s="11">
        <v>1</v>
      </c>
      <c r="I731" s="11">
        <v>16</v>
      </c>
      <c r="J731" s="11">
        <v>0</v>
      </c>
      <c r="K731" s="11">
        <v>0</v>
      </c>
      <c r="L731" s="11">
        <v>0</v>
      </c>
      <c r="M731" s="11">
        <v>6</v>
      </c>
      <c r="N731" s="11">
        <v>0</v>
      </c>
      <c r="O731" s="11">
        <v>0</v>
      </c>
      <c r="P731" s="11">
        <v>0</v>
      </c>
      <c r="Q731" s="11">
        <v>0</v>
      </c>
      <c r="R731" s="13">
        <v>0</v>
      </c>
    </row>
    <row r="732" spans="1:18" ht="14.25" x14ac:dyDescent="0.2">
      <c r="A732" s="10" t="s">
        <v>957</v>
      </c>
      <c r="B732" s="11">
        <v>1420</v>
      </c>
      <c r="C732" s="11">
        <v>658</v>
      </c>
      <c r="D732" s="12">
        <f t="shared" si="11"/>
        <v>46.338028169014081</v>
      </c>
      <c r="E732" s="11">
        <v>1</v>
      </c>
      <c r="F732" s="11">
        <v>3</v>
      </c>
      <c r="G732" s="11">
        <v>3</v>
      </c>
      <c r="H732" s="11">
        <v>4</v>
      </c>
      <c r="I732" s="11">
        <v>42</v>
      </c>
      <c r="J732" s="11">
        <v>3</v>
      </c>
      <c r="K732" s="11">
        <v>1</v>
      </c>
      <c r="L732" s="11">
        <v>0</v>
      </c>
      <c r="M732" s="11">
        <v>37</v>
      </c>
      <c r="N732" s="11">
        <v>2</v>
      </c>
      <c r="O732" s="11">
        <v>0</v>
      </c>
      <c r="P732" s="11">
        <v>2</v>
      </c>
      <c r="Q732" s="11">
        <v>0</v>
      </c>
      <c r="R732" s="13">
        <v>2</v>
      </c>
    </row>
    <row r="733" spans="1:18" ht="14.25" x14ac:dyDescent="0.2">
      <c r="A733" s="14" t="s">
        <v>383</v>
      </c>
      <c r="B733" s="15">
        <v>1356</v>
      </c>
      <c r="C733" s="15">
        <v>175</v>
      </c>
      <c r="D733" s="16">
        <f t="shared" si="11"/>
        <v>12.90560471976401</v>
      </c>
      <c r="E733" s="15">
        <v>0</v>
      </c>
      <c r="F733" s="15">
        <v>1</v>
      </c>
      <c r="G733" s="15">
        <v>3</v>
      </c>
      <c r="H733" s="15">
        <v>1</v>
      </c>
      <c r="I733" s="15">
        <v>18</v>
      </c>
      <c r="J733" s="15">
        <v>0</v>
      </c>
      <c r="K733" s="15">
        <v>0</v>
      </c>
      <c r="L733" s="15">
        <v>0</v>
      </c>
      <c r="M733" s="15">
        <v>4</v>
      </c>
      <c r="N733" s="15">
        <v>0</v>
      </c>
      <c r="O733" s="15">
        <v>0</v>
      </c>
      <c r="P733" s="15">
        <v>0</v>
      </c>
      <c r="Q733" s="15">
        <v>0</v>
      </c>
      <c r="R733" s="17">
        <v>1</v>
      </c>
    </row>
    <row r="734" spans="1:18" ht="14.25" x14ac:dyDescent="0.2">
      <c r="A734" s="14" t="s">
        <v>958</v>
      </c>
      <c r="B734" s="15">
        <v>1356</v>
      </c>
      <c r="C734" s="15">
        <v>570</v>
      </c>
      <c r="D734" s="16">
        <f t="shared" si="11"/>
        <v>42.035398230088497</v>
      </c>
      <c r="E734" s="15">
        <v>1</v>
      </c>
      <c r="F734" s="15">
        <v>3</v>
      </c>
      <c r="G734" s="15">
        <v>6</v>
      </c>
      <c r="H734" s="15">
        <v>0</v>
      </c>
      <c r="I734" s="15">
        <v>39</v>
      </c>
      <c r="J734" s="15">
        <v>1</v>
      </c>
      <c r="K734" s="15">
        <v>1</v>
      </c>
      <c r="L734" s="15">
        <v>0</v>
      </c>
      <c r="M734" s="15">
        <v>23</v>
      </c>
      <c r="N734" s="15">
        <v>0</v>
      </c>
      <c r="O734" s="15">
        <v>1</v>
      </c>
      <c r="P734" s="15">
        <v>2</v>
      </c>
      <c r="Q734" s="15">
        <v>0</v>
      </c>
      <c r="R734" s="17">
        <v>9</v>
      </c>
    </row>
    <row r="735" spans="1:18" ht="14.25" x14ac:dyDescent="0.2">
      <c r="A735" s="14" t="s">
        <v>384</v>
      </c>
      <c r="B735" s="15">
        <v>1707</v>
      </c>
      <c r="C735" s="15">
        <v>179</v>
      </c>
      <c r="D735" s="16">
        <f t="shared" si="11"/>
        <v>10.48623315758641</v>
      </c>
      <c r="E735" s="15">
        <v>0</v>
      </c>
      <c r="F735" s="15">
        <v>2</v>
      </c>
      <c r="G735" s="15">
        <v>3</v>
      </c>
      <c r="H735" s="15">
        <v>0</v>
      </c>
      <c r="I735" s="15">
        <v>7</v>
      </c>
      <c r="J735" s="15">
        <v>1</v>
      </c>
      <c r="K735" s="15">
        <v>0</v>
      </c>
      <c r="L735" s="15">
        <v>0</v>
      </c>
      <c r="M735" s="15">
        <v>7</v>
      </c>
      <c r="N735" s="15">
        <v>0</v>
      </c>
      <c r="O735" s="15">
        <v>1</v>
      </c>
      <c r="P735" s="15">
        <v>0</v>
      </c>
      <c r="Q735" s="15">
        <v>0</v>
      </c>
      <c r="R735" s="17">
        <v>0</v>
      </c>
    </row>
    <row r="736" spans="1:18" ht="14.25" x14ac:dyDescent="0.2">
      <c r="A736" s="10" t="s">
        <v>959</v>
      </c>
      <c r="B736" s="11">
        <v>1707</v>
      </c>
      <c r="C736" s="11">
        <v>723</v>
      </c>
      <c r="D736" s="12">
        <f t="shared" si="11"/>
        <v>42.355008787346222</v>
      </c>
      <c r="E736" s="11">
        <v>2</v>
      </c>
      <c r="F736" s="11">
        <v>4</v>
      </c>
      <c r="G736" s="11">
        <v>5</v>
      </c>
      <c r="H736" s="11">
        <v>6</v>
      </c>
      <c r="I736" s="11">
        <v>57</v>
      </c>
      <c r="J736" s="11">
        <v>2</v>
      </c>
      <c r="K736" s="11">
        <v>0</v>
      </c>
      <c r="L736" s="11">
        <v>1</v>
      </c>
      <c r="M736" s="11">
        <v>27</v>
      </c>
      <c r="N736" s="11">
        <v>0</v>
      </c>
      <c r="O736" s="11">
        <v>0</v>
      </c>
      <c r="P736" s="11">
        <v>0</v>
      </c>
      <c r="Q736" s="11">
        <v>1</v>
      </c>
      <c r="R736" s="13">
        <v>2</v>
      </c>
    </row>
    <row r="737" spans="1:18" ht="14.25" x14ac:dyDescent="0.2">
      <c r="A737" s="10" t="s">
        <v>385</v>
      </c>
      <c r="B737" s="11">
        <v>1623</v>
      </c>
      <c r="C737" s="11">
        <v>197</v>
      </c>
      <c r="D737" s="12">
        <f t="shared" si="11"/>
        <v>12.138016019716574</v>
      </c>
      <c r="E737" s="11">
        <v>0</v>
      </c>
      <c r="F737" s="11">
        <v>0</v>
      </c>
      <c r="G737" s="11">
        <v>5</v>
      </c>
      <c r="H737" s="11">
        <v>0</v>
      </c>
      <c r="I737" s="11">
        <v>11</v>
      </c>
      <c r="J737" s="11">
        <v>1</v>
      </c>
      <c r="K737" s="11">
        <v>0</v>
      </c>
      <c r="L737" s="11">
        <v>0</v>
      </c>
      <c r="M737" s="11">
        <v>10</v>
      </c>
      <c r="N737" s="11">
        <v>0</v>
      </c>
      <c r="O737" s="11">
        <v>0</v>
      </c>
      <c r="P737" s="11">
        <v>1</v>
      </c>
      <c r="Q737" s="11">
        <v>0</v>
      </c>
      <c r="R737" s="13">
        <v>2</v>
      </c>
    </row>
    <row r="738" spans="1:18" ht="14.25" x14ac:dyDescent="0.2">
      <c r="A738" s="10" t="s">
        <v>960</v>
      </c>
      <c r="B738" s="11">
        <v>1623</v>
      </c>
      <c r="C738" s="11">
        <v>607</v>
      </c>
      <c r="D738" s="12">
        <f t="shared" si="11"/>
        <v>37.399876771410966</v>
      </c>
      <c r="E738" s="11">
        <v>2</v>
      </c>
      <c r="F738" s="11">
        <v>9</v>
      </c>
      <c r="G738" s="11">
        <v>4</v>
      </c>
      <c r="H738" s="11">
        <v>1</v>
      </c>
      <c r="I738" s="11">
        <v>43</v>
      </c>
      <c r="J738" s="11">
        <v>1</v>
      </c>
      <c r="K738" s="11">
        <v>0</v>
      </c>
      <c r="L738" s="11">
        <v>0</v>
      </c>
      <c r="M738" s="11">
        <v>22</v>
      </c>
      <c r="N738" s="11">
        <v>0</v>
      </c>
      <c r="O738" s="11">
        <v>0</v>
      </c>
      <c r="P738" s="11">
        <v>2</v>
      </c>
      <c r="Q738" s="11">
        <v>0</v>
      </c>
      <c r="R738" s="13">
        <v>6</v>
      </c>
    </row>
    <row r="739" spans="1:18" ht="14.25" x14ac:dyDescent="0.2">
      <c r="A739" s="14" t="s">
        <v>386</v>
      </c>
      <c r="B739" s="15">
        <v>746</v>
      </c>
      <c r="C739" s="15">
        <v>74</v>
      </c>
      <c r="D739" s="16">
        <f t="shared" si="11"/>
        <v>9.9195710455764079</v>
      </c>
      <c r="E739" s="15">
        <v>0</v>
      </c>
      <c r="F739" s="15">
        <v>0</v>
      </c>
      <c r="G739" s="15">
        <v>1</v>
      </c>
      <c r="H739" s="15">
        <v>0</v>
      </c>
      <c r="I739" s="15">
        <v>3</v>
      </c>
      <c r="J739" s="15">
        <v>0</v>
      </c>
      <c r="K739" s="15">
        <v>0</v>
      </c>
      <c r="L739" s="15">
        <v>0</v>
      </c>
      <c r="M739" s="15">
        <v>2</v>
      </c>
      <c r="N739" s="15">
        <v>0</v>
      </c>
      <c r="O739" s="15">
        <v>0</v>
      </c>
      <c r="P739" s="15">
        <v>0</v>
      </c>
      <c r="Q739" s="15">
        <v>0</v>
      </c>
      <c r="R739" s="17">
        <v>1</v>
      </c>
    </row>
    <row r="740" spans="1:18" ht="14.25" x14ac:dyDescent="0.2">
      <c r="A740" s="14" t="s">
        <v>961</v>
      </c>
      <c r="B740" s="15">
        <v>746</v>
      </c>
      <c r="C740" s="15">
        <v>318</v>
      </c>
      <c r="D740" s="16">
        <f t="shared" si="11"/>
        <v>42.627345844504021</v>
      </c>
      <c r="E740" s="15">
        <v>3</v>
      </c>
      <c r="F740" s="15">
        <v>3</v>
      </c>
      <c r="G740" s="15">
        <v>1</v>
      </c>
      <c r="H740" s="15">
        <v>0</v>
      </c>
      <c r="I740" s="15">
        <v>17</v>
      </c>
      <c r="J740" s="15">
        <v>3</v>
      </c>
      <c r="K740" s="15">
        <v>0</v>
      </c>
      <c r="L740" s="15">
        <v>0</v>
      </c>
      <c r="M740" s="15">
        <v>14</v>
      </c>
      <c r="N740" s="15">
        <v>1</v>
      </c>
      <c r="O740" s="15">
        <v>0</v>
      </c>
      <c r="P740" s="15">
        <v>1</v>
      </c>
      <c r="Q740" s="15">
        <v>0</v>
      </c>
      <c r="R740" s="17">
        <v>3</v>
      </c>
    </row>
    <row r="741" spans="1:18" ht="14.25" x14ac:dyDescent="0.2">
      <c r="A741" s="14" t="s">
        <v>387</v>
      </c>
      <c r="B741" s="15">
        <v>1371</v>
      </c>
      <c r="C741" s="15">
        <v>161</v>
      </c>
      <c r="D741" s="16">
        <f t="shared" si="11"/>
        <v>11.74325309992706</v>
      </c>
      <c r="E741" s="15">
        <v>0</v>
      </c>
      <c r="F741" s="15">
        <v>0</v>
      </c>
      <c r="G741" s="15">
        <v>4</v>
      </c>
      <c r="H741" s="15">
        <v>1</v>
      </c>
      <c r="I741" s="15">
        <v>10</v>
      </c>
      <c r="J741" s="15">
        <v>0</v>
      </c>
      <c r="K741" s="15">
        <v>0</v>
      </c>
      <c r="L741" s="15">
        <v>0</v>
      </c>
      <c r="M741" s="15">
        <v>8</v>
      </c>
      <c r="N741" s="15">
        <v>1</v>
      </c>
      <c r="O741" s="15">
        <v>0</v>
      </c>
      <c r="P741" s="15">
        <v>0</v>
      </c>
      <c r="Q741" s="15">
        <v>0</v>
      </c>
      <c r="R741" s="17">
        <v>1</v>
      </c>
    </row>
    <row r="742" spans="1:18" ht="14.25" x14ac:dyDescent="0.2">
      <c r="A742" s="10" t="s">
        <v>962</v>
      </c>
      <c r="B742" s="11">
        <v>1371</v>
      </c>
      <c r="C742" s="11">
        <v>625</v>
      </c>
      <c r="D742" s="12">
        <f t="shared" si="11"/>
        <v>45.587162654996355</v>
      </c>
      <c r="E742" s="11">
        <v>3</v>
      </c>
      <c r="F742" s="11">
        <v>3</v>
      </c>
      <c r="G742" s="11">
        <v>6</v>
      </c>
      <c r="H742" s="11">
        <v>0</v>
      </c>
      <c r="I742" s="11">
        <v>46</v>
      </c>
      <c r="J742" s="11">
        <v>0</v>
      </c>
      <c r="K742" s="11">
        <v>0</v>
      </c>
      <c r="L742" s="11">
        <v>0</v>
      </c>
      <c r="M742" s="11">
        <v>24</v>
      </c>
      <c r="N742" s="11">
        <v>1</v>
      </c>
      <c r="O742" s="11">
        <v>0</v>
      </c>
      <c r="P742" s="11">
        <v>2</v>
      </c>
      <c r="Q742" s="11">
        <v>0</v>
      </c>
      <c r="R742" s="13">
        <v>4</v>
      </c>
    </row>
    <row r="743" spans="1:18" ht="14.25" x14ac:dyDescent="0.2">
      <c r="A743" s="10" t="s">
        <v>388</v>
      </c>
      <c r="B743" s="11">
        <v>874</v>
      </c>
      <c r="C743" s="11">
        <v>86</v>
      </c>
      <c r="D743" s="12">
        <f t="shared" si="11"/>
        <v>9.8398169336384438</v>
      </c>
      <c r="E743" s="11">
        <v>0</v>
      </c>
      <c r="F743" s="11">
        <v>0</v>
      </c>
      <c r="G743" s="11">
        <v>1</v>
      </c>
      <c r="H743" s="11">
        <v>0</v>
      </c>
      <c r="I743" s="11">
        <v>5</v>
      </c>
      <c r="J743" s="11">
        <v>0</v>
      </c>
      <c r="K743" s="11">
        <v>0</v>
      </c>
      <c r="L743" s="11">
        <v>0</v>
      </c>
      <c r="M743" s="11">
        <v>1</v>
      </c>
      <c r="N743" s="11">
        <v>0</v>
      </c>
      <c r="O743" s="11">
        <v>0</v>
      </c>
      <c r="P743" s="11">
        <v>0</v>
      </c>
      <c r="Q743" s="11">
        <v>0</v>
      </c>
      <c r="R743" s="13">
        <v>0</v>
      </c>
    </row>
    <row r="744" spans="1:18" ht="14.25" x14ac:dyDescent="0.2">
      <c r="A744" s="10" t="s">
        <v>963</v>
      </c>
      <c r="B744" s="11">
        <v>874</v>
      </c>
      <c r="C744" s="11">
        <v>428</v>
      </c>
      <c r="D744" s="12">
        <f t="shared" si="11"/>
        <v>48.970251716247134</v>
      </c>
      <c r="E744" s="11">
        <v>2</v>
      </c>
      <c r="F744" s="11">
        <v>0</v>
      </c>
      <c r="G744" s="11">
        <v>1</v>
      </c>
      <c r="H744" s="11">
        <v>0</v>
      </c>
      <c r="I744" s="11">
        <v>33</v>
      </c>
      <c r="J744" s="11">
        <v>0</v>
      </c>
      <c r="K744" s="11">
        <v>1</v>
      </c>
      <c r="L744" s="11">
        <v>1</v>
      </c>
      <c r="M744" s="11">
        <v>10</v>
      </c>
      <c r="N744" s="11">
        <v>3</v>
      </c>
      <c r="O744" s="11">
        <v>0</v>
      </c>
      <c r="P744" s="11">
        <v>1</v>
      </c>
      <c r="Q744" s="11">
        <v>2</v>
      </c>
      <c r="R744" s="13">
        <v>4</v>
      </c>
    </row>
    <row r="745" spans="1:18" ht="14.25" x14ac:dyDescent="0.2">
      <c r="A745" s="14" t="s">
        <v>389</v>
      </c>
      <c r="B745" s="15">
        <v>1286</v>
      </c>
      <c r="C745" s="15">
        <v>176</v>
      </c>
      <c r="D745" s="16">
        <f t="shared" si="11"/>
        <v>13.685847589424572</v>
      </c>
      <c r="E745" s="15">
        <v>1</v>
      </c>
      <c r="F745" s="15">
        <v>0</v>
      </c>
      <c r="G745" s="15">
        <v>0</v>
      </c>
      <c r="H745" s="15">
        <v>0</v>
      </c>
      <c r="I745" s="15">
        <v>8</v>
      </c>
      <c r="J745" s="15">
        <v>0</v>
      </c>
      <c r="K745" s="15">
        <v>1</v>
      </c>
      <c r="L745" s="15">
        <v>1</v>
      </c>
      <c r="M745" s="15">
        <v>0</v>
      </c>
      <c r="N745" s="15">
        <v>0</v>
      </c>
      <c r="O745" s="15">
        <v>0</v>
      </c>
      <c r="P745" s="15">
        <v>0</v>
      </c>
      <c r="Q745" s="15">
        <v>0</v>
      </c>
      <c r="R745" s="17">
        <v>2</v>
      </c>
    </row>
    <row r="746" spans="1:18" ht="14.25" x14ac:dyDescent="0.2">
      <c r="A746" s="14" t="s">
        <v>964</v>
      </c>
      <c r="B746" s="15">
        <v>1286</v>
      </c>
      <c r="C746" s="15">
        <v>606</v>
      </c>
      <c r="D746" s="16">
        <f t="shared" si="11"/>
        <v>47.122861586314151</v>
      </c>
      <c r="E746" s="15">
        <v>1</v>
      </c>
      <c r="F746" s="15">
        <v>1</v>
      </c>
      <c r="G746" s="15">
        <v>0</v>
      </c>
      <c r="H746" s="15">
        <v>3</v>
      </c>
      <c r="I746" s="15">
        <v>61</v>
      </c>
      <c r="J746" s="15">
        <v>2</v>
      </c>
      <c r="K746" s="15">
        <v>0</v>
      </c>
      <c r="L746" s="15">
        <v>0</v>
      </c>
      <c r="M746" s="15">
        <v>19</v>
      </c>
      <c r="N746" s="15">
        <v>1</v>
      </c>
      <c r="O746" s="15">
        <v>2</v>
      </c>
      <c r="P746" s="15">
        <v>1</v>
      </c>
      <c r="Q746" s="15">
        <v>0</v>
      </c>
      <c r="R746" s="17">
        <v>3</v>
      </c>
    </row>
    <row r="747" spans="1:18" ht="14.25" x14ac:dyDescent="0.2">
      <c r="A747" s="14" t="s">
        <v>390</v>
      </c>
      <c r="B747" s="15">
        <v>607</v>
      </c>
      <c r="C747" s="15">
        <v>72</v>
      </c>
      <c r="D747" s="16">
        <f t="shared" si="11"/>
        <v>11.86161449752883</v>
      </c>
      <c r="E747" s="15">
        <v>0</v>
      </c>
      <c r="F747" s="15">
        <v>0</v>
      </c>
      <c r="G747" s="15">
        <v>0</v>
      </c>
      <c r="H747" s="15">
        <v>0</v>
      </c>
      <c r="I747" s="15">
        <v>5</v>
      </c>
      <c r="J747" s="15">
        <v>0</v>
      </c>
      <c r="K747" s="15">
        <v>1</v>
      </c>
      <c r="L747" s="15">
        <v>0</v>
      </c>
      <c r="M747" s="15">
        <v>4</v>
      </c>
      <c r="N747" s="15">
        <v>0</v>
      </c>
      <c r="O747" s="15">
        <v>0</v>
      </c>
      <c r="P747" s="15">
        <v>0</v>
      </c>
      <c r="Q747" s="15">
        <v>0</v>
      </c>
      <c r="R747" s="17">
        <v>0</v>
      </c>
    </row>
    <row r="748" spans="1:18" ht="14.25" x14ac:dyDescent="0.2">
      <c r="A748" s="10" t="s">
        <v>965</v>
      </c>
      <c r="B748" s="11">
        <v>607</v>
      </c>
      <c r="C748" s="11">
        <v>300</v>
      </c>
      <c r="D748" s="12">
        <f t="shared" si="11"/>
        <v>49.423393739703457</v>
      </c>
      <c r="E748" s="11">
        <v>1</v>
      </c>
      <c r="F748" s="11">
        <v>0</v>
      </c>
      <c r="G748" s="11">
        <v>0</v>
      </c>
      <c r="H748" s="11">
        <v>1</v>
      </c>
      <c r="I748" s="11">
        <v>22</v>
      </c>
      <c r="J748" s="11">
        <v>2</v>
      </c>
      <c r="K748" s="11">
        <v>0</v>
      </c>
      <c r="L748" s="11">
        <v>0</v>
      </c>
      <c r="M748" s="11">
        <v>7</v>
      </c>
      <c r="N748" s="11">
        <v>3</v>
      </c>
      <c r="O748" s="11">
        <v>0</v>
      </c>
      <c r="P748" s="11">
        <v>0</v>
      </c>
      <c r="Q748" s="11">
        <v>0</v>
      </c>
      <c r="R748" s="13">
        <v>2</v>
      </c>
    </row>
    <row r="749" spans="1:18" ht="14.25" x14ac:dyDescent="0.2">
      <c r="A749" s="10" t="s">
        <v>391</v>
      </c>
      <c r="B749" s="11">
        <v>1172</v>
      </c>
      <c r="C749" s="11">
        <v>168</v>
      </c>
      <c r="D749" s="12">
        <f t="shared" si="11"/>
        <v>14.334470989761092</v>
      </c>
      <c r="E749" s="11">
        <v>0</v>
      </c>
      <c r="F749" s="11">
        <v>0</v>
      </c>
      <c r="G749" s="11">
        <v>1</v>
      </c>
      <c r="H749" s="11">
        <v>1</v>
      </c>
      <c r="I749" s="11">
        <v>11</v>
      </c>
      <c r="J749" s="11">
        <v>0</v>
      </c>
      <c r="K749" s="11">
        <v>0</v>
      </c>
      <c r="L749" s="11">
        <v>0</v>
      </c>
      <c r="M749" s="11">
        <v>7</v>
      </c>
      <c r="N749" s="11">
        <v>0</v>
      </c>
      <c r="O749" s="11">
        <v>0</v>
      </c>
      <c r="P749" s="11">
        <v>1</v>
      </c>
      <c r="Q749" s="11">
        <v>0</v>
      </c>
      <c r="R749" s="13">
        <v>2</v>
      </c>
    </row>
    <row r="750" spans="1:18" ht="14.25" x14ac:dyDescent="0.2">
      <c r="A750" s="10" t="s">
        <v>966</v>
      </c>
      <c r="B750" s="11">
        <v>1172</v>
      </c>
      <c r="C750" s="11">
        <v>524</v>
      </c>
      <c r="D750" s="12">
        <f t="shared" si="11"/>
        <v>44.709897610921502</v>
      </c>
      <c r="E750" s="11">
        <v>0</v>
      </c>
      <c r="F750" s="11">
        <v>1</v>
      </c>
      <c r="G750" s="11">
        <v>1</v>
      </c>
      <c r="H750" s="11">
        <v>1</v>
      </c>
      <c r="I750" s="11">
        <v>54</v>
      </c>
      <c r="J750" s="11">
        <v>0</v>
      </c>
      <c r="K750" s="11">
        <v>0</v>
      </c>
      <c r="L750" s="11">
        <v>0</v>
      </c>
      <c r="M750" s="11">
        <v>13</v>
      </c>
      <c r="N750" s="11">
        <v>2</v>
      </c>
      <c r="O750" s="11">
        <v>0</v>
      </c>
      <c r="P750" s="11">
        <v>1</v>
      </c>
      <c r="Q750" s="11">
        <v>0</v>
      </c>
      <c r="R750" s="13">
        <v>4</v>
      </c>
    </row>
    <row r="751" spans="1:18" ht="14.25" x14ac:dyDescent="0.2">
      <c r="A751" s="14" t="s">
        <v>392</v>
      </c>
      <c r="B751" s="15">
        <v>16</v>
      </c>
      <c r="C751" s="15">
        <v>0</v>
      </c>
      <c r="D751" s="16">
        <f t="shared" si="11"/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0</v>
      </c>
      <c r="P751" s="15">
        <v>0</v>
      </c>
      <c r="Q751" s="15">
        <v>0</v>
      </c>
      <c r="R751" s="17">
        <v>0</v>
      </c>
    </row>
    <row r="752" spans="1:18" ht="14.25" x14ac:dyDescent="0.2">
      <c r="A752" s="14" t="s">
        <v>967</v>
      </c>
      <c r="B752" s="15">
        <v>16</v>
      </c>
      <c r="C752" s="15">
        <v>10</v>
      </c>
      <c r="D752" s="16">
        <f t="shared" si="11"/>
        <v>62.5</v>
      </c>
      <c r="E752" s="15">
        <v>0</v>
      </c>
      <c r="F752" s="15">
        <v>0</v>
      </c>
      <c r="G752" s="15">
        <v>0</v>
      </c>
      <c r="H752" s="15">
        <v>0</v>
      </c>
      <c r="I752" s="15">
        <v>2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0</v>
      </c>
      <c r="P752" s="15">
        <v>0</v>
      </c>
      <c r="Q752" s="15">
        <v>0</v>
      </c>
      <c r="R752" s="17">
        <v>0</v>
      </c>
    </row>
    <row r="753" spans="1:18" ht="14.25" x14ac:dyDescent="0.2">
      <c r="A753" s="14" t="s">
        <v>393</v>
      </c>
      <c r="B753" s="15">
        <v>1627</v>
      </c>
      <c r="C753" s="15">
        <v>191</v>
      </c>
      <c r="D753" s="16">
        <f t="shared" si="11"/>
        <v>11.73939766441303</v>
      </c>
      <c r="E753" s="15">
        <v>1</v>
      </c>
      <c r="F753" s="15">
        <v>0</v>
      </c>
      <c r="G753" s="15">
        <v>1</v>
      </c>
      <c r="H753" s="15">
        <v>1</v>
      </c>
      <c r="I753" s="15">
        <v>17</v>
      </c>
      <c r="J753" s="15">
        <v>0</v>
      </c>
      <c r="K753" s="15">
        <v>0</v>
      </c>
      <c r="L753" s="15">
        <v>1</v>
      </c>
      <c r="M753" s="15">
        <v>4</v>
      </c>
      <c r="N753" s="15">
        <v>1</v>
      </c>
      <c r="O753" s="15">
        <v>0</v>
      </c>
      <c r="P753" s="15">
        <v>0</v>
      </c>
      <c r="Q753" s="15">
        <v>1</v>
      </c>
      <c r="R753" s="17">
        <v>0</v>
      </c>
    </row>
    <row r="754" spans="1:18" ht="14.25" x14ac:dyDescent="0.2">
      <c r="A754" s="10" t="s">
        <v>968</v>
      </c>
      <c r="B754" s="11">
        <v>1627</v>
      </c>
      <c r="C754" s="11">
        <v>713</v>
      </c>
      <c r="D754" s="12">
        <f t="shared" si="11"/>
        <v>43.822987092808852</v>
      </c>
      <c r="E754" s="11">
        <v>3</v>
      </c>
      <c r="F754" s="11">
        <v>0</v>
      </c>
      <c r="G754" s="11">
        <v>6</v>
      </c>
      <c r="H754" s="11">
        <v>2</v>
      </c>
      <c r="I754" s="11">
        <v>60</v>
      </c>
      <c r="J754" s="11">
        <v>1</v>
      </c>
      <c r="K754" s="11">
        <v>1</v>
      </c>
      <c r="L754" s="11">
        <v>0</v>
      </c>
      <c r="M754" s="11">
        <v>27</v>
      </c>
      <c r="N754" s="11">
        <v>1</v>
      </c>
      <c r="O754" s="11">
        <v>0</v>
      </c>
      <c r="P754" s="11">
        <v>2</v>
      </c>
      <c r="Q754" s="11">
        <v>1</v>
      </c>
      <c r="R754" s="13">
        <v>6</v>
      </c>
    </row>
    <row r="755" spans="1:18" ht="14.25" x14ac:dyDescent="0.2">
      <c r="A755" s="10" t="s">
        <v>394</v>
      </c>
      <c r="B755" s="11">
        <v>1673</v>
      </c>
      <c r="C755" s="11">
        <v>198</v>
      </c>
      <c r="D755" s="12">
        <f t="shared" si="11"/>
        <v>11.835026897788405</v>
      </c>
      <c r="E755" s="11">
        <v>3</v>
      </c>
      <c r="F755" s="11">
        <v>0</v>
      </c>
      <c r="G755" s="11">
        <v>1</v>
      </c>
      <c r="H755" s="11">
        <v>2</v>
      </c>
      <c r="I755" s="11">
        <v>23</v>
      </c>
      <c r="J755" s="11">
        <v>0</v>
      </c>
      <c r="K755" s="11">
        <v>0</v>
      </c>
      <c r="L755" s="11">
        <v>0</v>
      </c>
      <c r="M755" s="11">
        <v>4</v>
      </c>
      <c r="N755" s="11">
        <v>1</v>
      </c>
      <c r="O755" s="11">
        <v>1</v>
      </c>
      <c r="P755" s="11">
        <v>0</v>
      </c>
      <c r="Q755" s="11">
        <v>0</v>
      </c>
      <c r="R755" s="13">
        <v>6</v>
      </c>
    </row>
    <row r="756" spans="1:18" ht="14.25" x14ac:dyDescent="0.2">
      <c r="A756" s="10" t="s">
        <v>969</v>
      </c>
      <c r="B756" s="11">
        <v>1673</v>
      </c>
      <c r="C756" s="11">
        <v>782</v>
      </c>
      <c r="D756" s="12">
        <f t="shared" si="11"/>
        <v>46.742378959952177</v>
      </c>
      <c r="E756" s="11">
        <v>3</v>
      </c>
      <c r="F756" s="11">
        <v>1</v>
      </c>
      <c r="G756" s="11">
        <v>1</v>
      </c>
      <c r="H756" s="11">
        <v>1</v>
      </c>
      <c r="I756" s="11">
        <v>70</v>
      </c>
      <c r="J756" s="11">
        <v>0</v>
      </c>
      <c r="K756" s="11">
        <v>0</v>
      </c>
      <c r="L756" s="11">
        <v>0</v>
      </c>
      <c r="M756" s="11">
        <v>16</v>
      </c>
      <c r="N756" s="11">
        <v>2</v>
      </c>
      <c r="O756" s="11">
        <v>0</v>
      </c>
      <c r="P756" s="11">
        <v>3</v>
      </c>
      <c r="Q756" s="11">
        <v>0</v>
      </c>
      <c r="R756" s="13">
        <v>6</v>
      </c>
    </row>
    <row r="757" spans="1:18" ht="14.25" x14ac:dyDescent="0.2">
      <c r="A757" s="14" t="s">
        <v>395</v>
      </c>
      <c r="B757" s="15">
        <v>1905</v>
      </c>
      <c r="C757" s="15">
        <v>273</v>
      </c>
      <c r="D757" s="16">
        <f t="shared" si="11"/>
        <v>14.330708661417324</v>
      </c>
      <c r="E757" s="15">
        <v>2</v>
      </c>
      <c r="F757" s="15">
        <v>0</v>
      </c>
      <c r="G757" s="15">
        <v>2</v>
      </c>
      <c r="H757" s="15">
        <v>0</v>
      </c>
      <c r="I757" s="15">
        <v>30</v>
      </c>
      <c r="J757" s="15">
        <v>0</v>
      </c>
      <c r="K757" s="15">
        <v>0</v>
      </c>
      <c r="L757" s="15">
        <v>0</v>
      </c>
      <c r="M757" s="15">
        <v>9</v>
      </c>
      <c r="N757" s="15">
        <v>2</v>
      </c>
      <c r="O757" s="15">
        <v>0</v>
      </c>
      <c r="P757" s="15">
        <v>1</v>
      </c>
      <c r="Q757" s="15">
        <v>1</v>
      </c>
      <c r="R757" s="17">
        <v>3</v>
      </c>
    </row>
    <row r="758" spans="1:18" ht="14.25" x14ac:dyDescent="0.2">
      <c r="A758" s="14" t="s">
        <v>970</v>
      </c>
      <c r="B758" s="15">
        <v>1905</v>
      </c>
      <c r="C758" s="15">
        <v>901</v>
      </c>
      <c r="D758" s="16">
        <f t="shared" si="11"/>
        <v>47.29658792650919</v>
      </c>
      <c r="E758" s="15">
        <v>2</v>
      </c>
      <c r="F758" s="15">
        <v>0</v>
      </c>
      <c r="G758" s="15">
        <v>1</v>
      </c>
      <c r="H758" s="15">
        <v>6</v>
      </c>
      <c r="I758" s="15">
        <v>85</v>
      </c>
      <c r="J758" s="15">
        <v>0</v>
      </c>
      <c r="K758" s="15">
        <v>2</v>
      </c>
      <c r="L758" s="15">
        <v>0</v>
      </c>
      <c r="M758" s="15">
        <v>12</v>
      </c>
      <c r="N758" s="15">
        <v>1</v>
      </c>
      <c r="O758" s="15">
        <v>0</v>
      </c>
      <c r="P758" s="15">
        <v>3</v>
      </c>
      <c r="Q758" s="15">
        <v>0</v>
      </c>
      <c r="R758" s="17">
        <v>2</v>
      </c>
    </row>
    <row r="759" spans="1:18" ht="14.25" x14ac:dyDescent="0.2">
      <c r="A759" s="14" t="s">
        <v>396</v>
      </c>
      <c r="B759" s="15">
        <v>213</v>
      </c>
      <c r="C759" s="15">
        <v>0</v>
      </c>
      <c r="D759" s="16">
        <f t="shared" si="11"/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>
        <v>0</v>
      </c>
      <c r="Q759" s="15">
        <v>0</v>
      </c>
      <c r="R759" s="17">
        <v>0</v>
      </c>
    </row>
    <row r="760" spans="1:18" ht="14.25" x14ac:dyDescent="0.2">
      <c r="A760" s="10" t="s">
        <v>971</v>
      </c>
      <c r="B760" s="11">
        <v>213</v>
      </c>
      <c r="C760" s="11">
        <v>114</v>
      </c>
      <c r="D760" s="12">
        <f t="shared" si="11"/>
        <v>53.521126760563376</v>
      </c>
      <c r="E760" s="11">
        <v>1</v>
      </c>
      <c r="F760" s="11">
        <v>0</v>
      </c>
      <c r="G760" s="11">
        <v>1</v>
      </c>
      <c r="H760" s="11">
        <v>0</v>
      </c>
      <c r="I760" s="11">
        <v>5</v>
      </c>
      <c r="J760" s="11">
        <v>0</v>
      </c>
      <c r="K760" s="11">
        <v>0</v>
      </c>
      <c r="L760" s="11">
        <v>0</v>
      </c>
      <c r="M760" s="11">
        <v>13</v>
      </c>
      <c r="N760" s="11">
        <v>0</v>
      </c>
      <c r="O760" s="11">
        <v>0</v>
      </c>
      <c r="P760" s="11">
        <v>3</v>
      </c>
      <c r="Q760" s="11">
        <v>0</v>
      </c>
      <c r="R760" s="13">
        <v>2</v>
      </c>
    </row>
    <row r="761" spans="1:18" ht="14.25" x14ac:dyDescent="0.2">
      <c r="A761" s="10" t="s">
        <v>397</v>
      </c>
      <c r="B761" s="11">
        <v>69</v>
      </c>
      <c r="C761" s="11">
        <v>0</v>
      </c>
      <c r="D761" s="12">
        <f t="shared" si="11"/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3">
        <v>0</v>
      </c>
    </row>
    <row r="762" spans="1:18" ht="14.25" x14ac:dyDescent="0.2">
      <c r="A762" s="18" t="s">
        <v>972</v>
      </c>
      <c r="B762" s="19">
        <v>69</v>
      </c>
      <c r="C762" s="19">
        <v>34</v>
      </c>
      <c r="D762" s="20">
        <f t="shared" si="11"/>
        <v>49.275362318840585</v>
      </c>
      <c r="E762" s="19">
        <v>0</v>
      </c>
      <c r="F762" s="19">
        <v>0</v>
      </c>
      <c r="G762" s="19">
        <v>0</v>
      </c>
      <c r="H762" s="19">
        <v>0</v>
      </c>
      <c r="I762" s="19">
        <v>0</v>
      </c>
      <c r="J762" s="19">
        <v>0</v>
      </c>
      <c r="K762" s="19">
        <v>0</v>
      </c>
      <c r="L762" s="19">
        <v>0</v>
      </c>
      <c r="M762" s="19">
        <v>2</v>
      </c>
      <c r="N762" s="19">
        <v>0</v>
      </c>
      <c r="O762" s="19">
        <v>0</v>
      </c>
      <c r="P762" s="19">
        <v>0</v>
      </c>
      <c r="Q762" s="19">
        <v>0</v>
      </c>
      <c r="R762" s="21">
        <v>1</v>
      </c>
    </row>
    <row r="763" spans="1:18" ht="14.25" x14ac:dyDescent="0.2">
      <c r="A763" s="10" t="s">
        <v>398</v>
      </c>
      <c r="B763" s="11">
        <v>63</v>
      </c>
      <c r="C763" s="11">
        <v>0</v>
      </c>
      <c r="D763" s="12">
        <f t="shared" si="11"/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3">
        <v>0</v>
      </c>
    </row>
    <row r="764" spans="1:18" ht="14.25" x14ac:dyDescent="0.2">
      <c r="A764" s="10" t="s">
        <v>973</v>
      </c>
      <c r="B764" s="11">
        <v>63</v>
      </c>
      <c r="C764" s="11">
        <v>21</v>
      </c>
      <c r="D764" s="12">
        <f t="shared" si="11"/>
        <v>33.333333333333329</v>
      </c>
      <c r="E764" s="11">
        <v>0</v>
      </c>
      <c r="F764" s="11">
        <v>0</v>
      </c>
      <c r="G764" s="11">
        <v>0</v>
      </c>
      <c r="H764" s="11">
        <v>1</v>
      </c>
      <c r="I764" s="11">
        <v>1</v>
      </c>
      <c r="J764" s="11">
        <v>0</v>
      </c>
      <c r="K764" s="11">
        <v>0</v>
      </c>
      <c r="L764" s="11">
        <v>0</v>
      </c>
      <c r="M764" s="11">
        <v>2</v>
      </c>
      <c r="N764" s="11">
        <v>0</v>
      </c>
      <c r="O764" s="11">
        <v>0</v>
      </c>
      <c r="P764" s="11">
        <v>1</v>
      </c>
      <c r="Q764" s="11">
        <v>0</v>
      </c>
      <c r="R764" s="13">
        <v>0</v>
      </c>
    </row>
    <row r="765" spans="1:18" ht="14.25" x14ac:dyDescent="0.2">
      <c r="A765" s="10" t="s">
        <v>399</v>
      </c>
      <c r="B765" s="11">
        <v>726</v>
      </c>
      <c r="C765" s="11">
        <v>99</v>
      </c>
      <c r="D765" s="12">
        <f t="shared" si="11"/>
        <v>13.636363636363635</v>
      </c>
      <c r="E765" s="11">
        <v>0</v>
      </c>
      <c r="F765" s="11">
        <v>1</v>
      </c>
      <c r="G765" s="11">
        <v>0</v>
      </c>
      <c r="H765" s="11">
        <v>0</v>
      </c>
      <c r="I765" s="11">
        <v>8</v>
      </c>
      <c r="J765" s="11">
        <v>0</v>
      </c>
      <c r="K765" s="11">
        <v>0</v>
      </c>
      <c r="L765" s="11">
        <v>0</v>
      </c>
      <c r="M765" s="11">
        <v>5</v>
      </c>
      <c r="N765" s="11">
        <v>0</v>
      </c>
      <c r="O765" s="11">
        <v>0</v>
      </c>
      <c r="P765" s="11">
        <v>0</v>
      </c>
      <c r="Q765" s="11">
        <v>0</v>
      </c>
      <c r="R765" s="13">
        <v>0</v>
      </c>
    </row>
    <row r="766" spans="1:18" ht="14.25" x14ac:dyDescent="0.2">
      <c r="A766" s="14" t="s">
        <v>974</v>
      </c>
      <c r="B766" s="15">
        <v>726</v>
      </c>
      <c r="C766" s="15">
        <v>306</v>
      </c>
      <c r="D766" s="16">
        <f t="shared" si="11"/>
        <v>42.148760330578511</v>
      </c>
      <c r="E766" s="15">
        <v>0</v>
      </c>
      <c r="F766" s="15">
        <v>0</v>
      </c>
      <c r="G766" s="15">
        <v>0</v>
      </c>
      <c r="H766" s="15">
        <v>0</v>
      </c>
      <c r="I766" s="15">
        <v>24</v>
      </c>
      <c r="J766" s="15">
        <v>0</v>
      </c>
      <c r="K766" s="15">
        <v>0</v>
      </c>
      <c r="L766" s="15">
        <v>0</v>
      </c>
      <c r="M766" s="15">
        <v>14</v>
      </c>
      <c r="N766" s="15">
        <v>0</v>
      </c>
      <c r="O766" s="15">
        <v>0</v>
      </c>
      <c r="P766" s="15">
        <v>0</v>
      </c>
      <c r="Q766" s="15">
        <v>1</v>
      </c>
      <c r="R766" s="17">
        <v>1</v>
      </c>
    </row>
    <row r="767" spans="1:18" ht="14.25" x14ac:dyDescent="0.2">
      <c r="A767" s="14" t="s">
        <v>400</v>
      </c>
      <c r="B767" s="15">
        <v>213</v>
      </c>
      <c r="C767" s="15">
        <v>0</v>
      </c>
      <c r="D767" s="16">
        <f t="shared" si="11"/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  <c r="O767" s="15">
        <v>0</v>
      </c>
      <c r="P767" s="15">
        <v>0</v>
      </c>
      <c r="Q767" s="15">
        <v>0</v>
      </c>
      <c r="R767" s="17">
        <v>0</v>
      </c>
    </row>
    <row r="768" spans="1:18" ht="14.25" x14ac:dyDescent="0.2">
      <c r="A768" s="14" t="s">
        <v>975</v>
      </c>
      <c r="B768" s="15">
        <v>213</v>
      </c>
      <c r="C768" s="15">
        <v>132</v>
      </c>
      <c r="D768" s="16">
        <f t="shared" si="11"/>
        <v>61.971830985915489</v>
      </c>
      <c r="E768" s="15">
        <v>0</v>
      </c>
      <c r="F768" s="15">
        <v>0</v>
      </c>
      <c r="G768" s="15">
        <v>0</v>
      </c>
      <c r="H768" s="15">
        <v>0</v>
      </c>
      <c r="I768" s="15">
        <v>7</v>
      </c>
      <c r="J768" s="15">
        <v>0</v>
      </c>
      <c r="K768" s="15">
        <v>0</v>
      </c>
      <c r="L768" s="15">
        <v>0</v>
      </c>
      <c r="M768" s="15">
        <v>9</v>
      </c>
      <c r="N768" s="15">
        <v>0</v>
      </c>
      <c r="O768" s="15">
        <v>1</v>
      </c>
      <c r="P768" s="15">
        <v>1</v>
      </c>
      <c r="Q768" s="15">
        <v>0</v>
      </c>
      <c r="R768" s="17">
        <v>1</v>
      </c>
    </row>
    <row r="769" spans="1:18" ht="14.25" x14ac:dyDescent="0.2">
      <c r="A769" s="10" t="s">
        <v>401</v>
      </c>
      <c r="B769" s="11">
        <v>84</v>
      </c>
      <c r="C769" s="11">
        <v>0</v>
      </c>
      <c r="D769" s="12">
        <f t="shared" si="11"/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3">
        <v>0</v>
      </c>
    </row>
    <row r="770" spans="1:18" ht="14.25" x14ac:dyDescent="0.2">
      <c r="A770" s="10" t="s">
        <v>976</v>
      </c>
      <c r="B770" s="11">
        <v>84</v>
      </c>
      <c r="C770" s="11">
        <v>39</v>
      </c>
      <c r="D770" s="12">
        <f t="shared" si="11"/>
        <v>46.428571428571431</v>
      </c>
      <c r="E770" s="11">
        <v>0</v>
      </c>
      <c r="F770" s="11">
        <v>0</v>
      </c>
      <c r="G770" s="11">
        <v>0</v>
      </c>
      <c r="H770" s="11">
        <v>0</v>
      </c>
      <c r="I770" s="11">
        <v>2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  <c r="R770" s="13">
        <v>1</v>
      </c>
    </row>
    <row r="771" spans="1:18" ht="14.25" x14ac:dyDescent="0.2">
      <c r="A771" s="10" t="s">
        <v>402</v>
      </c>
      <c r="B771" s="11">
        <v>532</v>
      </c>
      <c r="C771" s="11">
        <v>48</v>
      </c>
      <c r="D771" s="12">
        <f t="shared" si="11"/>
        <v>9.0225563909774422</v>
      </c>
      <c r="E771" s="11">
        <v>0</v>
      </c>
      <c r="F771" s="11">
        <v>0</v>
      </c>
      <c r="G771" s="11">
        <v>3</v>
      </c>
      <c r="H771" s="11">
        <v>0</v>
      </c>
      <c r="I771" s="11">
        <v>6</v>
      </c>
      <c r="J771" s="11">
        <v>0</v>
      </c>
      <c r="K771" s="11">
        <v>0</v>
      </c>
      <c r="L771" s="11">
        <v>0</v>
      </c>
      <c r="M771" s="11">
        <v>3</v>
      </c>
      <c r="N771" s="11">
        <v>1</v>
      </c>
      <c r="O771" s="11">
        <v>0</v>
      </c>
      <c r="P771" s="11">
        <v>0</v>
      </c>
      <c r="Q771" s="11">
        <v>0</v>
      </c>
      <c r="R771" s="13">
        <v>2</v>
      </c>
    </row>
    <row r="772" spans="1:18" ht="14.25" x14ac:dyDescent="0.2">
      <c r="A772" s="14" t="s">
        <v>977</v>
      </c>
      <c r="B772" s="15">
        <v>532</v>
      </c>
      <c r="C772" s="15">
        <v>146</v>
      </c>
      <c r="D772" s="16">
        <f t="shared" ref="D772:D816" si="12">IF(B772=0,"n/a",C772/B772 * 100)</f>
        <v>27.443609022556391</v>
      </c>
      <c r="E772" s="15">
        <v>4</v>
      </c>
      <c r="F772" s="15">
        <v>2</v>
      </c>
      <c r="G772" s="15">
        <v>1</v>
      </c>
      <c r="H772" s="15">
        <v>0</v>
      </c>
      <c r="I772" s="15">
        <v>8</v>
      </c>
      <c r="J772" s="15">
        <v>2</v>
      </c>
      <c r="K772" s="15">
        <v>0</v>
      </c>
      <c r="L772" s="15">
        <v>0</v>
      </c>
      <c r="M772" s="15">
        <v>9</v>
      </c>
      <c r="N772" s="15">
        <v>2</v>
      </c>
      <c r="O772" s="15">
        <v>0</v>
      </c>
      <c r="P772" s="15">
        <v>2</v>
      </c>
      <c r="Q772" s="15">
        <v>1</v>
      </c>
      <c r="R772" s="17">
        <v>1</v>
      </c>
    </row>
    <row r="773" spans="1:18" ht="14.25" x14ac:dyDescent="0.2">
      <c r="A773" s="14" t="s">
        <v>403</v>
      </c>
      <c r="B773" s="15">
        <v>1</v>
      </c>
      <c r="C773" s="15">
        <v>0</v>
      </c>
      <c r="D773" s="16">
        <f t="shared" si="12"/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  <c r="P773" s="15">
        <v>0</v>
      </c>
      <c r="Q773" s="15">
        <v>0</v>
      </c>
      <c r="R773" s="17">
        <v>0</v>
      </c>
    </row>
    <row r="774" spans="1:18" ht="14.25" x14ac:dyDescent="0.2">
      <c r="A774" s="14" t="s">
        <v>978</v>
      </c>
      <c r="B774" s="15">
        <v>1</v>
      </c>
      <c r="C774" s="15">
        <v>1</v>
      </c>
      <c r="D774" s="16">
        <f t="shared" si="12"/>
        <v>100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  <c r="P774" s="15">
        <v>0</v>
      </c>
      <c r="Q774" s="15">
        <v>0</v>
      </c>
      <c r="R774" s="17">
        <v>0</v>
      </c>
    </row>
    <row r="775" spans="1:18" ht="14.25" x14ac:dyDescent="0.2">
      <c r="A775" s="10" t="s">
        <v>404</v>
      </c>
      <c r="B775" s="11">
        <v>172</v>
      </c>
      <c r="C775" s="11">
        <v>0</v>
      </c>
      <c r="D775" s="12">
        <f t="shared" si="12"/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3">
        <v>0</v>
      </c>
    </row>
    <row r="776" spans="1:18" ht="14.25" x14ac:dyDescent="0.2">
      <c r="A776" s="10" t="s">
        <v>979</v>
      </c>
      <c r="B776" s="11">
        <v>172</v>
      </c>
      <c r="C776" s="11">
        <v>87</v>
      </c>
      <c r="D776" s="12">
        <f t="shared" si="12"/>
        <v>50.581395348837212</v>
      </c>
      <c r="E776" s="11">
        <v>0</v>
      </c>
      <c r="F776" s="11">
        <v>0</v>
      </c>
      <c r="G776" s="11">
        <v>0</v>
      </c>
      <c r="H776" s="11">
        <v>0</v>
      </c>
      <c r="I776" s="11">
        <v>7</v>
      </c>
      <c r="J776" s="11">
        <v>0</v>
      </c>
      <c r="K776" s="11">
        <v>0</v>
      </c>
      <c r="L776" s="11">
        <v>0</v>
      </c>
      <c r="M776" s="11">
        <v>6</v>
      </c>
      <c r="N776" s="11">
        <v>1</v>
      </c>
      <c r="O776" s="11">
        <v>0</v>
      </c>
      <c r="P776" s="11">
        <v>0</v>
      </c>
      <c r="Q776" s="11">
        <v>0</v>
      </c>
      <c r="R776" s="13">
        <v>0</v>
      </c>
    </row>
    <row r="777" spans="1:18" ht="14.25" x14ac:dyDescent="0.2">
      <c r="A777" s="10" t="s">
        <v>405</v>
      </c>
      <c r="B777" s="11">
        <v>1477</v>
      </c>
      <c r="C777" s="11">
        <v>100</v>
      </c>
      <c r="D777" s="12">
        <f t="shared" si="12"/>
        <v>6.7704807041299926</v>
      </c>
      <c r="E777" s="11">
        <v>0</v>
      </c>
      <c r="F777" s="11">
        <v>0</v>
      </c>
      <c r="G777" s="11">
        <v>0</v>
      </c>
      <c r="H777" s="11">
        <v>0</v>
      </c>
      <c r="I777" s="11">
        <v>11</v>
      </c>
      <c r="J777" s="11">
        <v>2</v>
      </c>
      <c r="K777" s="11">
        <v>0</v>
      </c>
      <c r="L777" s="11">
        <v>0</v>
      </c>
      <c r="M777" s="11">
        <v>3</v>
      </c>
      <c r="N777" s="11">
        <v>0</v>
      </c>
      <c r="O777" s="11">
        <v>1</v>
      </c>
      <c r="P777" s="11">
        <v>0</v>
      </c>
      <c r="Q777" s="11">
        <v>1</v>
      </c>
      <c r="R777" s="13">
        <v>0</v>
      </c>
    </row>
    <row r="778" spans="1:18" ht="14.25" x14ac:dyDescent="0.2">
      <c r="A778" s="14" t="s">
        <v>980</v>
      </c>
      <c r="B778" s="15">
        <v>1477</v>
      </c>
      <c r="C778" s="15">
        <v>415</v>
      </c>
      <c r="D778" s="16">
        <f t="shared" si="12"/>
        <v>28.097494922139472</v>
      </c>
      <c r="E778" s="15">
        <v>0</v>
      </c>
      <c r="F778" s="15">
        <v>2</v>
      </c>
      <c r="G778" s="15">
        <v>2</v>
      </c>
      <c r="H778" s="15">
        <v>1</v>
      </c>
      <c r="I778" s="15">
        <v>59</v>
      </c>
      <c r="J778" s="15">
        <v>1</v>
      </c>
      <c r="K778" s="15">
        <v>1</v>
      </c>
      <c r="L778" s="15">
        <v>0</v>
      </c>
      <c r="M778" s="15">
        <v>13</v>
      </c>
      <c r="N778" s="15">
        <v>1</v>
      </c>
      <c r="O778" s="15">
        <v>0</v>
      </c>
      <c r="P778" s="15">
        <v>0</v>
      </c>
      <c r="Q778" s="15">
        <v>1</v>
      </c>
      <c r="R778" s="17">
        <v>3</v>
      </c>
    </row>
    <row r="779" spans="1:18" ht="14.25" x14ac:dyDescent="0.2">
      <c r="A779" s="14" t="s">
        <v>406</v>
      </c>
      <c r="B779" s="15">
        <v>1718</v>
      </c>
      <c r="C779" s="15">
        <v>113</v>
      </c>
      <c r="D779" s="16">
        <f t="shared" si="12"/>
        <v>6.5774155995343424</v>
      </c>
      <c r="E779" s="15">
        <v>0</v>
      </c>
      <c r="F779" s="15">
        <v>1</v>
      </c>
      <c r="G779" s="15">
        <v>2</v>
      </c>
      <c r="H779" s="15">
        <v>0</v>
      </c>
      <c r="I779" s="15">
        <v>20</v>
      </c>
      <c r="J779" s="15">
        <v>0</v>
      </c>
      <c r="K779" s="15">
        <v>0</v>
      </c>
      <c r="L779" s="15">
        <v>0</v>
      </c>
      <c r="M779" s="15">
        <v>7</v>
      </c>
      <c r="N779" s="15">
        <v>1</v>
      </c>
      <c r="O779" s="15">
        <v>0</v>
      </c>
      <c r="P779" s="15">
        <v>1</v>
      </c>
      <c r="Q779" s="15">
        <v>0</v>
      </c>
      <c r="R779" s="17">
        <v>0</v>
      </c>
    </row>
    <row r="780" spans="1:18" ht="14.25" x14ac:dyDescent="0.2">
      <c r="A780" s="14" t="s">
        <v>981</v>
      </c>
      <c r="B780" s="15">
        <v>1718</v>
      </c>
      <c r="C780" s="15">
        <v>396</v>
      </c>
      <c r="D780" s="16">
        <f t="shared" si="12"/>
        <v>23.050058207217695</v>
      </c>
      <c r="E780" s="15">
        <v>2</v>
      </c>
      <c r="F780" s="15">
        <v>1</v>
      </c>
      <c r="G780" s="15">
        <v>1</v>
      </c>
      <c r="H780" s="15">
        <v>0</v>
      </c>
      <c r="I780" s="15">
        <v>48</v>
      </c>
      <c r="J780" s="15">
        <v>2</v>
      </c>
      <c r="K780" s="15">
        <v>1</v>
      </c>
      <c r="L780" s="15">
        <v>0</v>
      </c>
      <c r="M780" s="15">
        <v>17</v>
      </c>
      <c r="N780" s="15">
        <v>2</v>
      </c>
      <c r="O780" s="15">
        <v>1</v>
      </c>
      <c r="P780" s="15">
        <v>2</v>
      </c>
      <c r="Q780" s="15">
        <v>0</v>
      </c>
      <c r="R780" s="17">
        <v>5</v>
      </c>
    </row>
    <row r="781" spans="1:18" ht="14.25" x14ac:dyDescent="0.2">
      <c r="A781" s="10" t="s">
        <v>407</v>
      </c>
      <c r="B781" s="11">
        <v>2319</v>
      </c>
      <c r="C781" s="11">
        <v>186</v>
      </c>
      <c r="D781" s="12">
        <f t="shared" si="12"/>
        <v>8.0206985769728334</v>
      </c>
      <c r="E781" s="11">
        <v>0</v>
      </c>
      <c r="F781" s="11">
        <v>0</v>
      </c>
      <c r="G781" s="11">
        <v>0</v>
      </c>
      <c r="H781" s="11">
        <v>0</v>
      </c>
      <c r="I781" s="11">
        <v>13</v>
      </c>
      <c r="J781" s="11">
        <v>1</v>
      </c>
      <c r="K781" s="11">
        <v>2</v>
      </c>
      <c r="L781" s="11">
        <v>0</v>
      </c>
      <c r="M781" s="11">
        <v>13</v>
      </c>
      <c r="N781" s="11">
        <v>1</v>
      </c>
      <c r="O781" s="11">
        <v>0</v>
      </c>
      <c r="P781" s="11">
        <v>4</v>
      </c>
      <c r="Q781" s="11">
        <v>1</v>
      </c>
      <c r="R781" s="13">
        <v>1</v>
      </c>
    </row>
    <row r="782" spans="1:18" ht="14.25" x14ac:dyDescent="0.2">
      <c r="A782" s="10" t="s">
        <v>982</v>
      </c>
      <c r="B782" s="11">
        <v>2319</v>
      </c>
      <c r="C782" s="11">
        <v>905</v>
      </c>
      <c r="D782" s="12">
        <f t="shared" si="12"/>
        <v>39.025442000862441</v>
      </c>
      <c r="E782" s="11">
        <v>5</v>
      </c>
      <c r="F782" s="11">
        <v>0</v>
      </c>
      <c r="G782" s="11">
        <v>2</v>
      </c>
      <c r="H782" s="11">
        <v>6</v>
      </c>
      <c r="I782" s="11">
        <v>67</v>
      </c>
      <c r="J782" s="11">
        <v>4</v>
      </c>
      <c r="K782" s="11">
        <v>0</v>
      </c>
      <c r="L782" s="11">
        <v>0</v>
      </c>
      <c r="M782" s="11">
        <v>45</v>
      </c>
      <c r="N782" s="11">
        <v>4</v>
      </c>
      <c r="O782" s="11">
        <v>5</v>
      </c>
      <c r="P782" s="11">
        <v>3</v>
      </c>
      <c r="Q782" s="11">
        <v>0</v>
      </c>
      <c r="R782" s="13">
        <v>7</v>
      </c>
    </row>
    <row r="783" spans="1:18" ht="14.25" x14ac:dyDescent="0.2">
      <c r="A783" s="10" t="s">
        <v>408</v>
      </c>
      <c r="B783" s="11">
        <v>2049</v>
      </c>
      <c r="C783" s="11">
        <v>157</v>
      </c>
      <c r="D783" s="12">
        <f t="shared" si="12"/>
        <v>7.6622742801366526</v>
      </c>
      <c r="E783" s="11">
        <v>0</v>
      </c>
      <c r="F783" s="11">
        <v>1</v>
      </c>
      <c r="G783" s="11">
        <v>3</v>
      </c>
      <c r="H783" s="11">
        <v>0</v>
      </c>
      <c r="I783" s="11">
        <v>20</v>
      </c>
      <c r="J783" s="11">
        <v>0</v>
      </c>
      <c r="K783" s="11">
        <v>0</v>
      </c>
      <c r="L783" s="11">
        <v>1</v>
      </c>
      <c r="M783" s="11">
        <v>6</v>
      </c>
      <c r="N783" s="11">
        <v>1</v>
      </c>
      <c r="O783" s="11">
        <v>2</v>
      </c>
      <c r="P783" s="11">
        <v>1</v>
      </c>
      <c r="Q783" s="11">
        <v>0</v>
      </c>
      <c r="R783" s="13">
        <v>2</v>
      </c>
    </row>
    <row r="784" spans="1:18" ht="14.25" x14ac:dyDescent="0.2">
      <c r="A784" s="14" t="s">
        <v>983</v>
      </c>
      <c r="B784" s="15">
        <v>2049</v>
      </c>
      <c r="C784" s="15">
        <v>542</v>
      </c>
      <c r="D784" s="16">
        <f t="shared" si="12"/>
        <v>26.451927769643728</v>
      </c>
      <c r="E784" s="15">
        <v>4</v>
      </c>
      <c r="F784" s="15">
        <v>1</v>
      </c>
      <c r="G784" s="15">
        <v>3</v>
      </c>
      <c r="H784" s="15">
        <v>1</v>
      </c>
      <c r="I784" s="15">
        <v>73</v>
      </c>
      <c r="J784" s="15">
        <v>1</v>
      </c>
      <c r="K784" s="15">
        <v>1</v>
      </c>
      <c r="L784" s="15">
        <v>0</v>
      </c>
      <c r="M784" s="15">
        <v>23</v>
      </c>
      <c r="N784" s="15">
        <v>4</v>
      </c>
      <c r="O784" s="15">
        <v>1</v>
      </c>
      <c r="P784" s="15">
        <v>1</v>
      </c>
      <c r="Q784" s="15">
        <v>1</v>
      </c>
      <c r="R784" s="17">
        <v>7</v>
      </c>
    </row>
    <row r="785" spans="1:18" ht="14.25" x14ac:dyDescent="0.2">
      <c r="A785" s="14" t="s">
        <v>409</v>
      </c>
      <c r="B785" s="15">
        <v>164</v>
      </c>
      <c r="C785" s="15">
        <v>0</v>
      </c>
      <c r="D785" s="16">
        <f t="shared" si="12"/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0</v>
      </c>
      <c r="R785" s="17">
        <v>0</v>
      </c>
    </row>
    <row r="786" spans="1:18" ht="14.25" x14ac:dyDescent="0.2">
      <c r="A786" s="14" t="s">
        <v>984</v>
      </c>
      <c r="B786" s="15">
        <v>164</v>
      </c>
      <c r="C786" s="15">
        <v>72</v>
      </c>
      <c r="D786" s="16">
        <f t="shared" si="12"/>
        <v>43.902439024390247</v>
      </c>
      <c r="E786" s="15">
        <v>0</v>
      </c>
      <c r="F786" s="15">
        <v>1</v>
      </c>
      <c r="G786" s="15">
        <v>3</v>
      </c>
      <c r="H786" s="15">
        <v>0</v>
      </c>
      <c r="I786" s="15">
        <v>2</v>
      </c>
      <c r="J786" s="15">
        <v>0</v>
      </c>
      <c r="K786" s="15">
        <v>0</v>
      </c>
      <c r="L786" s="15">
        <v>0</v>
      </c>
      <c r="M786" s="15">
        <v>2</v>
      </c>
      <c r="N786" s="15">
        <v>1</v>
      </c>
      <c r="O786" s="15">
        <v>0</v>
      </c>
      <c r="P786" s="15">
        <v>0</v>
      </c>
      <c r="Q786" s="15">
        <v>0</v>
      </c>
      <c r="R786" s="17">
        <v>1</v>
      </c>
    </row>
    <row r="787" spans="1:18" ht="14.25" x14ac:dyDescent="0.2">
      <c r="A787" s="10" t="s">
        <v>410</v>
      </c>
      <c r="B787" s="11">
        <v>2150</v>
      </c>
      <c r="C787" s="11">
        <v>175</v>
      </c>
      <c r="D787" s="12">
        <f t="shared" si="12"/>
        <v>8.1395348837209305</v>
      </c>
      <c r="E787" s="11">
        <v>0</v>
      </c>
      <c r="F787" s="11">
        <v>0</v>
      </c>
      <c r="G787" s="11">
        <v>0</v>
      </c>
      <c r="H787" s="11">
        <v>0</v>
      </c>
      <c r="I787" s="11">
        <v>24</v>
      </c>
      <c r="J787" s="11">
        <v>0</v>
      </c>
      <c r="K787" s="11">
        <v>1</v>
      </c>
      <c r="L787" s="11">
        <v>0</v>
      </c>
      <c r="M787" s="11">
        <v>16</v>
      </c>
      <c r="N787" s="11">
        <v>2</v>
      </c>
      <c r="O787" s="11">
        <v>1</v>
      </c>
      <c r="P787" s="11">
        <v>0</v>
      </c>
      <c r="Q787" s="11">
        <v>0</v>
      </c>
      <c r="R787" s="13">
        <v>1</v>
      </c>
    </row>
    <row r="788" spans="1:18" ht="14.25" x14ac:dyDescent="0.2">
      <c r="A788" s="10" t="s">
        <v>985</v>
      </c>
      <c r="B788" s="11">
        <v>2150</v>
      </c>
      <c r="C788" s="11">
        <v>666</v>
      </c>
      <c r="D788" s="12">
        <f t="shared" si="12"/>
        <v>30.976744186046513</v>
      </c>
      <c r="E788" s="11">
        <v>0</v>
      </c>
      <c r="F788" s="11">
        <v>3</v>
      </c>
      <c r="G788" s="11">
        <v>5</v>
      </c>
      <c r="H788" s="11">
        <v>0</v>
      </c>
      <c r="I788" s="11">
        <v>68</v>
      </c>
      <c r="J788" s="11">
        <v>1</v>
      </c>
      <c r="K788" s="11">
        <v>1</v>
      </c>
      <c r="L788" s="11">
        <v>0</v>
      </c>
      <c r="M788" s="11">
        <v>36</v>
      </c>
      <c r="N788" s="11">
        <v>5</v>
      </c>
      <c r="O788" s="11">
        <v>0</v>
      </c>
      <c r="P788" s="11">
        <v>1</v>
      </c>
      <c r="Q788" s="11">
        <v>0</v>
      </c>
      <c r="R788" s="13">
        <v>3</v>
      </c>
    </row>
    <row r="789" spans="1:18" ht="14.25" x14ac:dyDescent="0.2">
      <c r="A789" s="10" t="s">
        <v>411</v>
      </c>
      <c r="B789" s="11">
        <v>957</v>
      </c>
      <c r="C789" s="11">
        <v>107</v>
      </c>
      <c r="D789" s="12">
        <f t="shared" si="12"/>
        <v>11.180773249738767</v>
      </c>
      <c r="E789" s="11">
        <v>0</v>
      </c>
      <c r="F789" s="11">
        <v>1</v>
      </c>
      <c r="G789" s="11">
        <v>3</v>
      </c>
      <c r="H789" s="11">
        <v>1</v>
      </c>
      <c r="I789" s="11">
        <v>10</v>
      </c>
      <c r="J789" s="11">
        <v>1</v>
      </c>
      <c r="K789" s="11">
        <v>0</v>
      </c>
      <c r="L789" s="11">
        <v>0</v>
      </c>
      <c r="M789" s="11">
        <v>3</v>
      </c>
      <c r="N789" s="11">
        <v>1</v>
      </c>
      <c r="O789" s="11">
        <v>0</v>
      </c>
      <c r="P789" s="11">
        <v>0</v>
      </c>
      <c r="Q789" s="11">
        <v>0</v>
      </c>
      <c r="R789" s="13">
        <v>1</v>
      </c>
    </row>
    <row r="790" spans="1:18" ht="14.25" x14ac:dyDescent="0.2">
      <c r="A790" s="14" t="s">
        <v>986</v>
      </c>
      <c r="B790" s="15">
        <v>957</v>
      </c>
      <c r="C790" s="15">
        <v>499</v>
      </c>
      <c r="D790" s="16">
        <f t="shared" si="12"/>
        <v>52.142110762800421</v>
      </c>
      <c r="E790" s="15">
        <v>0</v>
      </c>
      <c r="F790" s="15">
        <v>2</v>
      </c>
      <c r="G790" s="15">
        <v>2</v>
      </c>
      <c r="H790" s="15">
        <v>4</v>
      </c>
      <c r="I790" s="15">
        <v>43</v>
      </c>
      <c r="J790" s="15">
        <v>0</v>
      </c>
      <c r="K790" s="15">
        <v>0</v>
      </c>
      <c r="L790" s="15">
        <v>0</v>
      </c>
      <c r="M790" s="15">
        <v>22</v>
      </c>
      <c r="N790" s="15">
        <v>1</v>
      </c>
      <c r="O790" s="15">
        <v>0</v>
      </c>
      <c r="P790" s="15">
        <v>2</v>
      </c>
      <c r="Q790" s="15">
        <v>0</v>
      </c>
      <c r="R790" s="17">
        <v>1</v>
      </c>
    </row>
    <row r="791" spans="1:18" ht="14.25" x14ac:dyDescent="0.2">
      <c r="A791" s="14" t="s">
        <v>412</v>
      </c>
      <c r="B791" s="15">
        <v>46</v>
      </c>
      <c r="C791" s="15">
        <v>0</v>
      </c>
      <c r="D791" s="16">
        <f t="shared" si="12"/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  <c r="O791" s="15">
        <v>0</v>
      </c>
      <c r="P791" s="15">
        <v>0</v>
      </c>
      <c r="Q791" s="15">
        <v>0</v>
      </c>
      <c r="R791" s="17">
        <v>0</v>
      </c>
    </row>
    <row r="792" spans="1:18" ht="14.25" x14ac:dyDescent="0.2">
      <c r="A792" s="14" t="s">
        <v>987</v>
      </c>
      <c r="B792" s="15">
        <v>46</v>
      </c>
      <c r="C792" s="15">
        <v>25</v>
      </c>
      <c r="D792" s="16">
        <f t="shared" si="12"/>
        <v>54.347826086956516</v>
      </c>
      <c r="E792" s="15">
        <v>0</v>
      </c>
      <c r="F792" s="15">
        <v>0</v>
      </c>
      <c r="G792" s="15">
        <v>0</v>
      </c>
      <c r="H792" s="15">
        <v>0</v>
      </c>
      <c r="I792" s="15">
        <v>2</v>
      </c>
      <c r="J792" s="15">
        <v>0</v>
      </c>
      <c r="K792" s="15">
        <v>0</v>
      </c>
      <c r="L792" s="15">
        <v>0</v>
      </c>
      <c r="M792" s="15">
        <v>4</v>
      </c>
      <c r="N792" s="15">
        <v>0</v>
      </c>
      <c r="O792" s="15">
        <v>0</v>
      </c>
      <c r="P792" s="15">
        <v>0</v>
      </c>
      <c r="Q792" s="15">
        <v>0</v>
      </c>
      <c r="R792" s="17">
        <v>1</v>
      </c>
    </row>
    <row r="793" spans="1:18" ht="14.25" x14ac:dyDescent="0.2">
      <c r="A793" s="10" t="s">
        <v>413</v>
      </c>
      <c r="B793" s="11">
        <v>11</v>
      </c>
      <c r="C793" s="11">
        <v>0</v>
      </c>
      <c r="D793" s="12">
        <f t="shared" si="12"/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3">
        <v>0</v>
      </c>
    </row>
    <row r="794" spans="1:18" ht="14.25" x14ac:dyDescent="0.2">
      <c r="A794" s="10" t="s">
        <v>988</v>
      </c>
      <c r="B794" s="11">
        <v>11</v>
      </c>
      <c r="C794" s="11">
        <v>6</v>
      </c>
      <c r="D794" s="12">
        <f t="shared" si="12"/>
        <v>54.54545454545454</v>
      </c>
      <c r="E794" s="11">
        <v>0</v>
      </c>
      <c r="F794" s="11">
        <v>0</v>
      </c>
      <c r="G794" s="11">
        <v>0</v>
      </c>
      <c r="H794" s="11">
        <v>0</v>
      </c>
      <c r="I794" s="11">
        <v>1</v>
      </c>
      <c r="J794" s="11">
        <v>0</v>
      </c>
      <c r="K794" s="11">
        <v>0</v>
      </c>
      <c r="L794" s="11">
        <v>0</v>
      </c>
      <c r="M794" s="11">
        <v>0</v>
      </c>
      <c r="N794" s="11">
        <v>1</v>
      </c>
      <c r="O794" s="11">
        <v>0</v>
      </c>
      <c r="P794" s="11">
        <v>0</v>
      </c>
      <c r="Q794" s="11">
        <v>0</v>
      </c>
      <c r="R794" s="13">
        <v>0</v>
      </c>
    </row>
    <row r="795" spans="1:18" ht="14.25" x14ac:dyDescent="0.2">
      <c r="A795" s="10" t="s">
        <v>414</v>
      </c>
      <c r="B795" s="11">
        <v>35</v>
      </c>
      <c r="C795" s="11">
        <v>0</v>
      </c>
      <c r="D795" s="12">
        <f t="shared" si="12"/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3">
        <v>0</v>
      </c>
    </row>
    <row r="796" spans="1:18" ht="14.25" x14ac:dyDescent="0.2">
      <c r="A796" s="14" t="s">
        <v>989</v>
      </c>
      <c r="B796" s="15">
        <v>35</v>
      </c>
      <c r="C796" s="15">
        <v>23</v>
      </c>
      <c r="D796" s="16">
        <f t="shared" si="12"/>
        <v>65.714285714285708</v>
      </c>
      <c r="E796" s="15">
        <v>0</v>
      </c>
      <c r="F796" s="15">
        <v>0</v>
      </c>
      <c r="G796" s="15">
        <v>0</v>
      </c>
      <c r="H796" s="15">
        <v>0</v>
      </c>
      <c r="I796" s="15">
        <v>2</v>
      </c>
      <c r="J796" s="15">
        <v>0</v>
      </c>
      <c r="K796" s="15">
        <v>0</v>
      </c>
      <c r="L796" s="15">
        <v>0</v>
      </c>
      <c r="M796" s="15">
        <v>2</v>
      </c>
      <c r="N796" s="15">
        <v>0</v>
      </c>
      <c r="O796" s="15">
        <v>1</v>
      </c>
      <c r="P796" s="15">
        <v>0</v>
      </c>
      <c r="Q796" s="15">
        <v>0</v>
      </c>
      <c r="R796" s="17">
        <v>0</v>
      </c>
    </row>
    <row r="797" spans="1:18" ht="14.25" x14ac:dyDescent="0.2">
      <c r="A797" s="14" t="s">
        <v>415</v>
      </c>
      <c r="B797" s="15">
        <v>1968</v>
      </c>
      <c r="C797" s="15">
        <v>230</v>
      </c>
      <c r="D797" s="16">
        <f t="shared" si="12"/>
        <v>11.6869918699187</v>
      </c>
      <c r="E797" s="15">
        <v>5</v>
      </c>
      <c r="F797" s="15">
        <v>3</v>
      </c>
      <c r="G797" s="15">
        <v>4</v>
      </c>
      <c r="H797" s="15">
        <v>1</v>
      </c>
      <c r="I797" s="15">
        <v>15</v>
      </c>
      <c r="J797" s="15">
        <v>0</v>
      </c>
      <c r="K797" s="15">
        <v>0</v>
      </c>
      <c r="L797" s="15">
        <v>0</v>
      </c>
      <c r="M797" s="15">
        <v>5</v>
      </c>
      <c r="N797" s="15">
        <v>0</v>
      </c>
      <c r="O797" s="15">
        <v>0</v>
      </c>
      <c r="P797" s="15">
        <v>2</v>
      </c>
      <c r="Q797" s="15">
        <v>0</v>
      </c>
      <c r="R797" s="17">
        <v>1</v>
      </c>
    </row>
    <row r="798" spans="1:18" ht="14.25" x14ac:dyDescent="0.2">
      <c r="A798" s="14" t="s">
        <v>990</v>
      </c>
      <c r="B798" s="15">
        <v>1968</v>
      </c>
      <c r="C798" s="15">
        <v>873</v>
      </c>
      <c r="D798" s="16">
        <f t="shared" si="12"/>
        <v>44.359756097560975</v>
      </c>
      <c r="E798" s="15">
        <v>5</v>
      </c>
      <c r="F798" s="15">
        <v>8</v>
      </c>
      <c r="G798" s="15">
        <v>1</v>
      </c>
      <c r="H798" s="15">
        <v>4</v>
      </c>
      <c r="I798" s="15">
        <v>64</v>
      </c>
      <c r="J798" s="15">
        <v>2</v>
      </c>
      <c r="K798" s="15">
        <v>2</v>
      </c>
      <c r="L798" s="15">
        <v>0</v>
      </c>
      <c r="M798" s="15">
        <v>30</v>
      </c>
      <c r="N798" s="15">
        <v>0</v>
      </c>
      <c r="O798" s="15">
        <v>0</v>
      </c>
      <c r="P798" s="15">
        <v>0</v>
      </c>
      <c r="Q798" s="15">
        <v>2</v>
      </c>
      <c r="R798" s="17">
        <v>6</v>
      </c>
    </row>
    <row r="799" spans="1:18" ht="14.25" x14ac:dyDescent="0.2">
      <c r="A799" s="10" t="s">
        <v>416</v>
      </c>
      <c r="B799" s="11">
        <v>761</v>
      </c>
      <c r="C799" s="11">
        <v>93</v>
      </c>
      <c r="D799" s="12">
        <f t="shared" si="12"/>
        <v>12.220762155059132</v>
      </c>
      <c r="E799" s="11">
        <v>0</v>
      </c>
      <c r="F799" s="11">
        <v>1</v>
      </c>
      <c r="G799" s="11">
        <v>3</v>
      </c>
      <c r="H799" s="11">
        <v>1</v>
      </c>
      <c r="I799" s="11">
        <v>10</v>
      </c>
      <c r="J799" s="11">
        <v>0</v>
      </c>
      <c r="K799" s="11">
        <v>0</v>
      </c>
      <c r="L799" s="11">
        <v>0</v>
      </c>
      <c r="M799" s="11">
        <v>1</v>
      </c>
      <c r="N799" s="11">
        <v>0</v>
      </c>
      <c r="O799" s="11">
        <v>0</v>
      </c>
      <c r="P799" s="11">
        <v>0</v>
      </c>
      <c r="Q799" s="11">
        <v>0</v>
      </c>
      <c r="R799" s="13">
        <v>0</v>
      </c>
    </row>
    <row r="800" spans="1:18" ht="14.25" x14ac:dyDescent="0.2">
      <c r="A800" s="10" t="s">
        <v>991</v>
      </c>
      <c r="B800" s="11">
        <v>761</v>
      </c>
      <c r="C800" s="11">
        <v>367</v>
      </c>
      <c r="D800" s="12">
        <f t="shared" si="12"/>
        <v>48.226018396846257</v>
      </c>
      <c r="E800" s="11">
        <v>1</v>
      </c>
      <c r="F800" s="11">
        <v>1</v>
      </c>
      <c r="G800" s="11">
        <v>4</v>
      </c>
      <c r="H800" s="11">
        <v>1</v>
      </c>
      <c r="I800" s="11">
        <v>22</v>
      </c>
      <c r="J800" s="11">
        <v>0</v>
      </c>
      <c r="K800" s="11">
        <v>0</v>
      </c>
      <c r="L800" s="11">
        <v>0</v>
      </c>
      <c r="M800" s="11">
        <v>13</v>
      </c>
      <c r="N800" s="11">
        <v>0</v>
      </c>
      <c r="O800" s="11">
        <v>0</v>
      </c>
      <c r="P800" s="11">
        <v>0</v>
      </c>
      <c r="Q800" s="11">
        <v>0</v>
      </c>
      <c r="R800" s="13">
        <v>2</v>
      </c>
    </row>
    <row r="801" spans="1:18" ht="14.25" x14ac:dyDescent="0.2">
      <c r="A801" s="10" t="s">
        <v>417</v>
      </c>
      <c r="B801" s="11">
        <v>204</v>
      </c>
      <c r="C801" s="11">
        <v>0</v>
      </c>
      <c r="D801" s="12">
        <f t="shared" si="12"/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3">
        <v>0</v>
      </c>
    </row>
    <row r="802" spans="1:18" ht="14.25" x14ac:dyDescent="0.2">
      <c r="A802" s="14" t="s">
        <v>992</v>
      </c>
      <c r="B802" s="15">
        <v>204</v>
      </c>
      <c r="C802" s="15">
        <v>132</v>
      </c>
      <c r="D802" s="16">
        <f t="shared" si="12"/>
        <v>64.705882352941174</v>
      </c>
      <c r="E802" s="15">
        <v>1</v>
      </c>
      <c r="F802" s="15">
        <v>0</v>
      </c>
      <c r="G802" s="15">
        <v>0</v>
      </c>
      <c r="H802" s="15">
        <v>0</v>
      </c>
      <c r="I802" s="15">
        <v>12</v>
      </c>
      <c r="J802" s="15">
        <v>0</v>
      </c>
      <c r="K802" s="15">
        <v>0</v>
      </c>
      <c r="L802" s="15">
        <v>0</v>
      </c>
      <c r="M802" s="15">
        <v>5</v>
      </c>
      <c r="N802" s="15">
        <v>0</v>
      </c>
      <c r="O802" s="15">
        <v>0</v>
      </c>
      <c r="P802" s="15">
        <v>0</v>
      </c>
      <c r="Q802" s="15">
        <v>0</v>
      </c>
      <c r="R802" s="17">
        <v>0</v>
      </c>
    </row>
    <row r="803" spans="1:18" ht="14.25" x14ac:dyDescent="0.2">
      <c r="A803" s="14" t="s">
        <v>418</v>
      </c>
      <c r="B803" s="15">
        <v>225</v>
      </c>
      <c r="C803" s="15">
        <v>0</v>
      </c>
      <c r="D803" s="16">
        <f t="shared" si="12"/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>
        <v>0</v>
      </c>
      <c r="N803" s="15">
        <v>0</v>
      </c>
      <c r="O803" s="15">
        <v>0</v>
      </c>
      <c r="P803" s="15">
        <v>0</v>
      </c>
      <c r="Q803" s="15">
        <v>0</v>
      </c>
      <c r="R803" s="17">
        <v>0</v>
      </c>
    </row>
    <row r="804" spans="1:18" ht="14.25" x14ac:dyDescent="0.2">
      <c r="A804" s="14" t="s">
        <v>993</v>
      </c>
      <c r="B804" s="15">
        <v>225</v>
      </c>
      <c r="C804" s="15">
        <v>135</v>
      </c>
      <c r="D804" s="16">
        <f t="shared" si="12"/>
        <v>60</v>
      </c>
      <c r="E804" s="15">
        <v>1</v>
      </c>
      <c r="F804" s="15">
        <v>1</v>
      </c>
      <c r="G804" s="15">
        <v>0</v>
      </c>
      <c r="H804" s="15">
        <v>0</v>
      </c>
      <c r="I804" s="15">
        <v>12</v>
      </c>
      <c r="J804" s="15">
        <v>1</v>
      </c>
      <c r="K804" s="15">
        <v>1</v>
      </c>
      <c r="L804" s="15">
        <v>0</v>
      </c>
      <c r="M804" s="15">
        <v>7</v>
      </c>
      <c r="N804" s="15">
        <v>1</v>
      </c>
      <c r="O804" s="15">
        <v>0</v>
      </c>
      <c r="P804" s="15">
        <v>0</v>
      </c>
      <c r="Q804" s="15">
        <v>0</v>
      </c>
      <c r="R804" s="17">
        <v>2</v>
      </c>
    </row>
    <row r="805" spans="1:18" ht="14.25" x14ac:dyDescent="0.2">
      <c r="A805" s="10" t="s">
        <v>419</v>
      </c>
      <c r="B805" s="11">
        <v>44</v>
      </c>
      <c r="C805" s="11">
        <v>0</v>
      </c>
      <c r="D805" s="12">
        <f t="shared" si="12"/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3">
        <v>0</v>
      </c>
    </row>
    <row r="806" spans="1:18" ht="14.25" x14ac:dyDescent="0.2">
      <c r="A806" s="10" t="s">
        <v>994</v>
      </c>
      <c r="B806" s="11">
        <v>44</v>
      </c>
      <c r="C806" s="11">
        <v>25</v>
      </c>
      <c r="D806" s="12">
        <f t="shared" si="12"/>
        <v>56.81818181818182</v>
      </c>
      <c r="E806" s="11">
        <v>0</v>
      </c>
      <c r="F806" s="11">
        <v>0</v>
      </c>
      <c r="G806" s="11">
        <v>0</v>
      </c>
      <c r="H806" s="11">
        <v>1</v>
      </c>
      <c r="I806" s="11">
        <v>2</v>
      </c>
      <c r="J806" s="11">
        <v>0</v>
      </c>
      <c r="K806" s="11">
        <v>0</v>
      </c>
      <c r="L806" s="11">
        <v>0</v>
      </c>
      <c r="M806" s="11">
        <v>2</v>
      </c>
      <c r="N806" s="11">
        <v>0</v>
      </c>
      <c r="O806" s="11">
        <v>0</v>
      </c>
      <c r="P806" s="11">
        <v>0</v>
      </c>
      <c r="Q806" s="11">
        <v>0</v>
      </c>
      <c r="R806" s="13">
        <v>0</v>
      </c>
    </row>
    <row r="807" spans="1:18" ht="14.25" x14ac:dyDescent="0.2">
      <c r="A807" s="10" t="s">
        <v>420</v>
      </c>
      <c r="B807" s="11">
        <v>90</v>
      </c>
      <c r="C807" s="11">
        <v>0</v>
      </c>
      <c r="D807" s="12">
        <f t="shared" si="12"/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3">
        <v>0</v>
      </c>
    </row>
    <row r="808" spans="1:18" ht="14.25" x14ac:dyDescent="0.2">
      <c r="A808" s="14" t="s">
        <v>995</v>
      </c>
      <c r="B808" s="15">
        <v>90</v>
      </c>
      <c r="C808" s="15">
        <v>47</v>
      </c>
      <c r="D808" s="16">
        <f t="shared" si="12"/>
        <v>52.222222222222229</v>
      </c>
      <c r="E808" s="15">
        <v>0</v>
      </c>
      <c r="F808" s="15">
        <v>0</v>
      </c>
      <c r="G808" s="15">
        <v>0</v>
      </c>
      <c r="H808" s="15">
        <v>0</v>
      </c>
      <c r="I808" s="15">
        <v>4</v>
      </c>
      <c r="J808" s="15">
        <v>0</v>
      </c>
      <c r="K808" s="15">
        <v>0</v>
      </c>
      <c r="L808" s="15">
        <v>0</v>
      </c>
      <c r="M808" s="15">
        <v>12</v>
      </c>
      <c r="N808" s="15">
        <v>0</v>
      </c>
      <c r="O808" s="15">
        <v>0</v>
      </c>
      <c r="P808" s="15">
        <v>0</v>
      </c>
      <c r="Q808" s="15">
        <v>0</v>
      </c>
      <c r="R808" s="17">
        <v>0</v>
      </c>
    </row>
    <row r="809" spans="1:18" ht="14.25" x14ac:dyDescent="0.2">
      <c r="A809" s="14" t="s">
        <v>421</v>
      </c>
      <c r="B809" s="15">
        <v>888</v>
      </c>
      <c r="C809" s="15">
        <v>74</v>
      </c>
      <c r="D809" s="16">
        <f t="shared" si="12"/>
        <v>8.3333333333333321</v>
      </c>
      <c r="E809" s="15">
        <v>0</v>
      </c>
      <c r="F809" s="15">
        <v>1</v>
      </c>
      <c r="G809" s="15">
        <v>1</v>
      </c>
      <c r="H809" s="15">
        <v>0</v>
      </c>
      <c r="I809" s="15">
        <v>4</v>
      </c>
      <c r="J809" s="15">
        <v>0</v>
      </c>
      <c r="K809" s="15">
        <v>0</v>
      </c>
      <c r="L809" s="15">
        <v>0</v>
      </c>
      <c r="M809" s="15">
        <v>2</v>
      </c>
      <c r="N809" s="15">
        <v>0</v>
      </c>
      <c r="O809" s="15">
        <v>0</v>
      </c>
      <c r="P809" s="15">
        <v>0</v>
      </c>
      <c r="Q809" s="15">
        <v>0</v>
      </c>
      <c r="R809" s="17">
        <v>0</v>
      </c>
    </row>
    <row r="810" spans="1:18" ht="14.25" x14ac:dyDescent="0.2">
      <c r="A810" s="14" t="s">
        <v>996</v>
      </c>
      <c r="B810" s="15">
        <v>888</v>
      </c>
      <c r="C810" s="15">
        <v>559</v>
      </c>
      <c r="D810" s="16">
        <f t="shared" si="12"/>
        <v>62.950450450450447</v>
      </c>
      <c r="E810" s="15">
        <v>0</v>
      </c>
      <c r="F810" s="15">
        <v>0</v>
      </c>
      <c r="G810" s="15">
        <v>0</v>
      </c>
      <c r="H810" s="15">
        <v>4</v>
      </c>
      <c r="I810" s="15">
        <v>69</v>
      </c>
      <c r="J810" s="15">
        <v>0</v>
      </c>
      <c r="K810" s="15">
        <v>0</v>
      </c>
      <c r="L810" s="15">
        <v>0</v>
      </c>
      <c r="M810" s="15">
        <v>24</v>
      </c>
      <c r="N810" s="15">
        <v>1</v>
      </c>
      <c r="O810" s="15">
        <v>0</v>
      </c>
      <c r="P810" s="15">
        <v>0</v>
      </c>
      <c r="Q810" s="15">
        <v>0</v>
      </c>
      <c r="R810" s="17">
        <v>2</v>
      </c>
    </row>
    <row r="811" spans="1:18" ht="14.25" x14ac:dyDescent="0.2">
      <c r="A811" s="10" t="s">
        <v>422</v>
      </c>
      <c r="B811" s="11">
        <v>898</v>
      </c>
      <c r="C811" s="11">
        <v>108</v>
      </c>
      <c r="D811" s="12">
        <f t="shared" si="12"/>
        <v>12.026726057906458</v>
      </c>
      <c r="E811" s="11">
        <v>0</v>
      </c>
      <c r="F811" s="11">
        <v>0</v>
      </c>
      <c r="G811" s="11">
        <v>0</v>
      </c>
      <c r="H811" s="11">
        <v>0</v>
      </c>
      <c r="I811" s="11">
        <v>8</v>
      </c>
      <c r="J811" s="11">
        <v>1</v>
      </c>
      <c r="K811" s="11">
        <v>1</v>
      </c>
      <c r="L811" s="11">
        <v>0</v>
      </c>
      <c r="M811" s="11">
        <v>0</v>
      </c>
      <c r="N811" s="11">
        <v>2</v>
      </c>
      <c r="O811" s="11">
        <v>0</v>
      </c>
      <c r="P811" s="11">
        <v>2</v>
      </c>
      <c r="Q811" s="11">
        <v>1</v>
      </c>
      <c r="R811" s="13">
        <v>1</v>
      </c>
    </row>
    <row r="812" spans="1:18" ht="14.25" x14ac:dyDescent="0.2">
      <c r="A812" s="10" t="s">
        <v>997</v>
      </c>
      <c r="B812" s="11">
        <v>146</v>
      </c>
      <c r="C812" s="11">
        <v>82</v>
      </c>
      <c r="D812" s="12">
        <f t="shared" si="12"/>
        <v>56.164383561643838</v>
      </c>
      <c r="E812" s="11">
        <v>0</v>
      </c>
      <c r="F812" s="11">
        <v>2</v>
      </c>
      <c r="G812" s="11">
        <v>1</v>
      </c>
      <c r="H812" s="11">
        <v>0</v>
      </c>
      <c r="I812" s="11">
        <v>10</v>
      </c>
      <c r="J812" s="11">
        <v>1</v>
      </c>
      <c r="K812" s="11">
        <v>0</v>
      </c>
      <c r="L812" s="11">
        <v>0</v>
      </c>
      <c r="M812" s="11">
        <v>5</v>
      </c>
      <c r="N812" s="11">
        <v>0</v>
      </c>
      <c r="O812" s="11">
        <v>0</v>
      </c>
      <c r="P812" s="11">
        <v>0</v>
      </c>
      <c r="Q812" s="11">
        <v>0</v>
      </c>
      <c r="R812" s="13">
        <v>0</v>
      </c>
    </row>
    <row r="813" spans="1:18" ht="14.25" x14ac:dyDescent="0.2">
      <c r="A813" s="10" t="s">
        <v>998</v>
      </c>
      <c r="B813" s="11">
        <v>898</v>
      </c>
      <c r="C813" s="11">
        <v>417</v>
      </c>
      <c r="D813" s="12">
        <f t="shared" si="12"/>
        <v>46.43652561247216</v>
      </c>
      <c r="E813" s="11">
        <v>1</v>
      </c>
      <c r="F813" s="11">
        <v>0</v>
      </c>
      <c r="G813" s="11">
        <v>3</v>
      </c>
      <c r="H813" s="11">
        <v>0</v>
      </c>
      <c r="I813" s="11">
        <v>31</v>
      </c>
      <c r="J813" s="11">
        <v>2</v>
      </c>
      <c r="K813" s="11">
        <v>2</v>
      </c>
      <c r="L813" s="11">
        <v>0</v>
      </c>
      <c r="M813" s="11">
        <v>9</v>
      </c>
      <c r="N813" s="11">
        <v>1</v>
      </c>
      <c r="O813" s="11">
        <v>1</v>
      </c>
      <c r="P813" s="11">
        <v>1</v>
      </c>
      <c r="Q813" s="11">
        <v>0</v>
      </c>
      <c r="R813" s="13">
        <v>3</v>
      </c>
    </row>
    <row r="814" spans="1:18" ht="28.5" customHeight="1" x14ac:dyDescent="0.2">
      <c r="A814" s="14" t="s">
        <v>423</v>
      </c>
      <c r="B814" s="15">
        <v>270540</v>
      </c>
      <c r="C814" s="15">
        <v>24322</v>
      </c>
      <c r="D814" s="16">
        <f t="shared" si="12"/>
        <v>8.9901678125231026</v>
      </c>
      <c r="E814" s="15">
        <v>82</v>
      </c>
      <c r="F814" s="15">
        <v>96</v>
      </c>
      <c r="G814" s="15">
        <v>119</v>
      </c>
      <c r="H814" s="15">
        <v>104</v>
      </c>
      <c r="I814" s="15">
        <v>2215</v>
      </c>
      <c r="J814" s="15">
        <v>43</v>
      </c>
      <c r="K814" s="15">
        <v>32</v>
      </c>
      <c r="L814" s="15">
        <v>8</v>
      </c>
      <c r="M814" s="15">
        <v>1216</v>
      </c>
      <c r="N814" s="15">
        <v>61</v>
      </c>
      <c r="O814" s="15">
        <v>30</v>
      </c>
      <c r="P814" s="15">
        <v>68</v>
      </c>
      <c r="Q814" s="15">
        <v>22</v>
      </c>
      <c r="R814" s="17">
        <v>168</v>
      </c>
    </row>
    <row r="815" spans="1:18" ht="28.5" customHeight="1" x14ac:dyDescent="0.2">
      <c r="A815" s="14" t="s">
        <v>999</v>
      </c>
      <c r="B815" s="15">
        <v>270540</v>
      </c>
      <c r="C815" s="15">
        <v>110136</v>
      </c>
      <c r="D815" s="16">
        <f t="shared" si="12"/>
        <v>40.709691727655802</v>
      </c>
      <c r="E815" s="15">
        <v>326</v>
      </c>
      <c r="F815" s="15">
        <v>373</v>
      </c>
      <c r="G815" s="15">
        <v>357</v>
      </c>
      <c r="H815" s="15">
        <v>603</v>
      </c>
      <c r="I815" s="15">
        <v>9423</v>
      </c>
      <c r="J815" s="15">
        <v>303</v>
      </c>
      <c r="K815" s="15">
        <v>133</v>
      </c>
      <c r="L815" s="15">
        <v>27</v>
      </c>
      <c r="M815" s="15">
        <v>5972</v>
      </c>
      <c r="N815" s="15">
        <v>176</v>
      </c>
      <c r="O815" s="15">
        <v>124</v>
      </c>
      <c r="P815" s="15">
        <v>254</v>
      </c>
      <c r="Q815" s="15">
        <v>91</v>
      </c>
      <c r="R815" s="17">
        <v>574</v>
      </c>
    </row>
    <row r="816" spans="1:18" ht="28.5" customHeight="1" x14ac:dyDescent="0.2">
      <c r="A816" s="22" t="s">
        <v>424</v>
      </c>
      <c r="B816" s="23">
        <v>270540</v>
      </c>
      <c r="C816" s="23">
        <v>134458</v>
      </c>
      <c r="D816" s="24">
        <f t="shared" si="12"/>
        <v>49.699859540178906</v>
      </c>
      <c r="E816" s="23">
        <v>408</v>
      </c>
      <c r="F816" s="23">
        <v>469</v>
      </c>
      <c r="G816" s="23">
        <v>476</v>
      </c>
      <c r="H816" s="23">
        <v>707</v>
      </c>
      <c r="I816" s="23">
        <v>11638</v>
      </c>
      <c r="J816" s="23">
        <v>346</v>
      </c>
      <c r="K816" s="23">
        <v>165</v>
      </c>
      <c r="L816" s="23">
        <v>35</v>
      </c>
      <c r="M816" s="23">
        <v>7188</v>
      </c>
      <c r="N816" s="23">
        <v>237</v>
      </c>
      <c r="O816" s="23">
        <v>154</v>
      </c>
      <c r="P816" s="23">
        <v>322</v>
      </c>
      <c r="Q816" s="23">
        <v>113</v>
      </c>
      <c r="R816" s="25">
        <v>742</v>
      </c>
    </row>
  </sheetData>
  <mergeCells count="1">
    <mergeCell ref="B1:R2"/>
  </mergeCells>
  <printOptions horizontalCentered="1"/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11" manualBreakCount="11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R8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469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470</v>
      </c>
      <c r="F3" s="6" t="s">
        <v>471</v>
      </c>
      <c r="G3" s="6" t="s">
        <v>472</v>
      </c>
      <c r="H3" s="6" t="s">
        <v>473</v>
      </c>
      <c r="I3" s="6" t="s">
        <v>474</v>
      </c>
      <c r="J3" s="6" t="s">
        <v>475</v>
      </c>
      <c r="K3" s="6" t="s">
        <v>476</v>
      </c>
      <c r="L3" s="6" t="s">
        <v>477</v>
      </c>
      <c r="M3" s="6" t="s">
        <v>456</v>
      </c>
      <c r="N3" s="9" t="s">
        <v>478</v>
      </c>
      <c r="O3" s="6" t="s">
        <v>479</v>
      </c>
      <c r="P3" s="6" t="s">
        <v>480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/>
      <c r="N4" s="11">
        <v>0</v>
      </c>
      <c r="O4" s="11">
        <v>0</v>
      </c>
      <c r="P4" s="11">
        <v>0</v>
      </c>
      <c r="Q4" s="11"/>
      <c r="R4" s="13"/>
    </row>
    <row r="5" spans="1:18" ht="14.25" x14ac:dyDescent="0.2">
      <c r="A5" s="10" t="s">
        <v>594</v>
      </c>
      <c r="B5" s="11">
        <v>222</v>
      </c>
      <c r="C5" s="11">
        <v>156</v>
      </c>
      <c r="D5" s="12">
        <f t="shared" si="0"/>
        <v>70.270270270270274</v>
      </c>
      <c r="E5" s="11">
        <v>86</v>
      </c>
      <c r="F5" s="11">
        <v>3</v>
      </c>
      <c r="G5" s="11">
        <v>3</v>
      </c>
      <c r="H5" s="11">
        <v>0</v>
      </c>
      <c r="I5" s="11">
        <v>2</v>
      </c>
      <c r="J5" s="11">
        <v>3</v>
      </c>
      <c r="K5" s="11">
        <v>6</v>
      </c>
      <c r="L5" s="11">
        <v>35</v>
      </c>
      <c r="M5" s="11"/>
      <c r="N5" s="11">
        <v>31</v>
      </c>
      <c r="O5" s="11">
        <v>2</v>
      </c>
      <c r="P5" s="11">
        <v>101</v>
      </c>
      <c r="Q5" s="11"/>
      <c r="R5" s="13"/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/>
      <c r="N6" s="11">
        <v>0</v>
      </c>
      <c r="O6" s="11">
        <v>0</v>
      </c>
      <c r="P6" s="11">
        <v>0</v>
      </c>
      <c r="Q6" s="11"/>
      <c r="R6" s="13"/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9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1</v>
      </c>
      <c r="L7" s="15">
        <v>3</v>
      </c>
      <c r="M7" s="15"/>
      <c r="N7" s="15">
        <v>3</v>
      </c>
      <c r="O7" s="15">
        <v>0</v>
      </c>
      <c r="P7" s="15">
        <v>10</v>
      </c>
      <c r="Q7" s="15"/>
      <c r="R7" s="17"/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/>
      <c r="N8" s="15">
        <v>0</v>
      </c>
      <c r="O8" s="15">
        <v>0</v>
      </c>
      <c r="P8" s="15">
        <v>0</v>
      </c>
      <c r="Q8" s="15"/>
      <c r="R8" s="17"/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/>
      <c r="N9" s="15">
        <v>0</v>
      </c>
      <c r="O9" s="15">
        <v>0</v>
      </c>
      <c r="P9" s="15">
        <v>0</v>
      </c>
      <c r="Q9" s="15"/>
      <c r="R9" s="17"/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/>
      <c r="N10" s="11">
        <v>0</v>
      </c>
      <c r="O10" s="11">
        <v>0</v>
      </c>
      <c r="P10" s="11">
        <v>0</v>
      </c>
      <c r="Q10" s="11"/>
      <c r="R10" s="13"/>
    </row>
    <row r="11" spans="1:18" ht="14.25" x14ac:dyDescent="0.2">
      <c r="A11" s="10" t="s">
        <v>597</v>
      </c>
      <c r="B11" s="11">
        <v>152</v>
      </c>
      <c r="C11" s="11">
        <v>83</v>
      </c>
      <c r="D11" s="12">
        <f t="shared" si="0"/>
        <v>54.605263157894733</v>
      </c>
      <c r="E11" s="11">
        <v>43</v>
      </c>
      <c r="F11" s="11">
        <v>2</v>
      </c>
      <c r="G11" s="11">
        <v>0</v>
      </c>
      <c r="H11" s="11">
        <v>6</v>
      </c>
      <c r="I11" s="11">
        <v>1</v>
      </c>
      <c r="J11" s="11">
        <v>8</v>
      </c>
      <c r="K11" s="11">
        <v>4</v>
      </c>
      <c r="L11" s="11">
        <v>11</v>
      </c>
      <c r="M11" s="11"/>
      <c r="N11" s="11">
        <v>14</v>
      </c>
      <c r="O11" s="11">
        <v>7</v>
      </c>
      <c r="P11" s="11">
        <v>52</v>
      </c>
      <c r="Q11" s="11"/>
      <c r="R11" s="13"/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/>
      <c r="N12" s="11">
        <v>0</v>
      </c>
      <c r="O12" s="11">
        <v>0</v>
      </c>
      <c r="P12" s="11">
        <v>0</v>
      </c>
      <c r="Q12" s="11"/>
      <c r="R12" s="13"/>
    </row>
    <row r="13" spans="1:18" ht="14.25" x14ac:dyDescent="0.2">
      <c r="A13" s="14" t="s">
        <v>598</v>
      </c>
      <c r="B13" s="15">
        <v>142</v>
      </c>
      <c r="C13" s="15">
        <v>80</v>
      </c>
      <c r="D13" s="16">
        <f t="shared" si="0"/>
        <v>56.338028169014088</v>
      </c>
      <c r="E13" s="15">
        <v>41</v>
      </c>
      <c r="F13" s="15">
        <v>6</v>
      </c>
      <c r="G13" s="15">
        <v>0</v>
      </c>
      <c r="H13" s="15">
        <v>2</v>
      </c>
      <c r="I13" s="15">
        <v>3</v>
      </c>
      <c r="J13" s="15">
        <v>3</v>
      </c>
      <c r="K13" s="15">
        <v>2</v>
      </c>
      <c r="L13" s="15">
        <v>16</v>
      </c>
      <c r="M13" s="15"/>
      <c r="N13" s="15">
        <v>21</v>
      </c>
      <c r="O13" s="15">
        <v>3</v>
      </c>
      <c r="P13" s="15">
        <v>51</v>
      </c>
      <c r="Q13" s="15"/>
      <c r="R13" s="17"/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/>
      <c r="N14" s="15">
        <v>0</v>
      </c>
      <c r="O14" s="15">
        <v>0</v>
      </c>
      <c r="P14" s="15">
        <v>0</v>
      </c>
      <c r="Q14" s="15"/>
      <c r="R14" s="17"/>
    </row>
    <row r="15" spans="1:18" ht="14.25" x14ac:dyDescent="0.2">
      <c r="A15" s="14" t="s">
        <v>599</v>
      </c>
      <c r="B15" s="15">
        <v>219</v>
      </c>
      <c r="C15" s="15">
        <v>111</v>
      </c>
      <c r="D15" s="16">
        <f t="shared" si="0"/>
        <v>50.684931506849317</v>
      </c>
      <c r="E15" s="15">
        <v>49</v>
      </c>
      <c r="F15" s="15">
        <v>4</v>
      </c>
      <c r="G15" s="15">
        <v>2</v>
      </c>
      <c r="H15" s="15">
        <v>2</v>
      </c>
      <c r="I15" s="15">
        <v>2</v>
      </c>
      <c r="J15" s="15">
        <v>2</v>
      </c>
      <c r="K15" s="15">
        <v>8</v>
      </c>
      <c r="L15" s="15">
        <v>31</v>
      </c>
      <c r="M15" s="15"/>
      <c r="N15" s="15">
        <v>38</v>
      </c>
      <c r="O15" s="15">
        <v>7</v>
      </c>
      <c r="P15" s="15">
        <v>60</v>
      </c>
      <c r="Q15" s="15"/>
      <c r="R15" s="17"/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/>
      <c r="N16" s="11">
        <v>0</v>
      </c>
      <c r="O16" s="11">
        <v>0</v>
      </c>
      <c r="P16" s="11">
        <v>0</v>
      </c>
      <c r="Q16" s="11"/>
      <c r="R16" s="13"/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9</v>
      </c>
      <c r="F17" s="11">
        <v>0</v>
      </c>
      <c r="G17" s="11">
        <v>0</v>
      </c>
      <c r="H17" s="11">
        <v>0</v>
      </c>
      <c r="I17" s="11">
        <v>0</v>
      </c>
      <c r="J17" s="11">
        <v>1</v>
      </c>
      <c r="K17" s="11">
        <v>0</v>
      </c>
      <c r="L17" s="11">
        <v>0</v>
      </c>
      <c r="M17" s="11"/>
      <c r="N17" s="11">
        <v>0</v>
      </c>
      <c r="O17" s="11">
        <v>1</v>
      </c>
      <c r="P17" s="11">
        <v>9</v>
      </c>
      <c r="Q17" s="11"/>
      <c r="R17" s="13"/>
    </row>
    <row r="18" spans="1:18" ht="14.25" x14ac:dyDescent="0.2">
      <c r="A18" s="10" t="s">
        <v>25</v>
      </c>
      <c r="B18" s="11">
        <v>743</v>
      </c>
      <c r="C18" s="11">
        <v>143</v>
      </c>
      <c r="D18" s="12">
        <f t="shared" si="0"/>
        <v>19.246298788694482</v>
      </c>
      <c r="E18" s="11">
        <v>88</v>
      </c>
      <c r="F18" s="11">
        <v>6</v>
      </c>
      <c r="G18" s="11">
        <v>1</v>
      </c>
      <c r="H18" s="11">
        <v>2</v>
      </c>
      <c r="I18" s="11">
        <v>3</v>
      </c>
      <c r="J18" s="11">
        <v>4</v>
      </c>
      <c r="K18" s="11">
        <v>11</v>
      </c>
      <c r="L18" s="11">
        <v>19</v>
      </c>
      <c r="M18" s="11"/>
      <c r="N18" s="11">
        <v>26</v>
      </c>
      <c r="O18" s="11">
        <v>1</v>
      </c>
      <c r="P18" s="11">
        <v>109</v>
      </c>
      <c r="Q18" s="11"/>
      <c r="R18" s="13"/>
    </row>
    <row r="19" spans="1:18" ht="14.25" x14ac:dyDescent="0.2">
      <c r="A19" s="14" t="s">
        <v>601</v>
      </c>
      <c r="B19" s="15">
        <v>743</v>
      </c>
      <c r="C19" s="15">
        <v>297</v>
      </c>
      <c r="D19" s="16">
        <f t="shared" si="0"/>
        <v>39.973082099596233</v>
      </c>
      <c r="E19" s="15">
        <v>173</v>
      </c>
      <c r="F19" s="15">
        <v>9</v>
      </c>
      <c r="G19" s="15">
        <v>3</v>
      </c>
      <c r="H19" s="15">
        <v>7</v>
      </c>
      <c r="I19" s="15">
        <v>8</v>
      </c>
      <c r="J19" s="15">
        <v>10</v>
      </c>
      <c r="K19" s="15">
        <v>15</v>
      </c>
      <c r="L19" s="15">
        <v>42</v>
      </c>
      <c r="M19" s="15"/>
      <c r="N19" s="15">
        <v>40</v>
      </c>
      <c r="O19" s="15">
        <v>11</v>
      </c>
      <c r="P19" s="15">
        <v>214</v>
      </c>
      <c r="Q19" s="15"/>
      <c r="R19" s="17"/>
    </row>
    <row r="20" spans="1:18" ht="14.25" x14ac:dyDescent="0.2">
      <c r="A20" s="14" t="s">
        <v>26</v>
      </c>
      <c r="B20" s="15">
        <v>1415</v>
      </c>
      <c r="C20" s="15">
        <v>136</v>
      </c>
      <c r="D20" s="16">
        <f t="shared" si="0"/>
        <v>9.6113074204947004</v>
      </c>
      <c r="E20" s="15">
        <v>78</v>
      </c>
      <c r="F20" s="15">
        <v>5</v>
      </c>
      <c r="G20" s="15">
        <v>1</v>
      </c>
      <c r="H20" s="15">
        <v>6</v>
      </c>
      <c r="I20" s="15">
        <v>6</v>
      </c>
      <c r="J20" s="15">
        <v>2</v>
      </c>
      <c r="K20" s="15">
        <v>16</v>
      </c>
      <c r="L20" s="15">
        <v>13</v>
      </c>
      <c r="M20" s="15"/>
      <c r="N20" s="15">
        <v>21</v>
      </c>
      <c r="O20" s="15">
        <v>7</v>
      </c>
      <c r="P20" s="15">
        <v>95</v>
      </c>
      <c r="Q20" s="15"/>
      <c r="R20" s="17"/>
    </row>
    <row r="21" spans="1:18" ht="14.25" x14ac:dyDescent="0.2">
      <c r="A21" s="14" t="s">
        <v>602</v>
      </c>
      <c r="B21" s="15">
        <v>1415</v>
      </c>
      <c r="C21" s="15">
        <v>624</v>
      </c>
      <c r="D21" s="16">
        <f t="shared" si="0"/>
        <v>44.098939929328623</v>
      </c>
      <c r="E21" s="15">
        <v>371</v>
      </c>
      <c r="F21" s="15">
        <v>22</v>
      </c>
      <c r="G21" s="15">
        <v>4</v>
      </c>
      <c r="H21" s="15">
        <v>10</v>
      </c>
      <c r="I21" s="15">
        <v>24</v>
      </c>
      <c r="J21" s="15">
        <v>22</v>
      </c>
      <c r="K21" s="15">
        <v>33</v>
      </c>
      <c r="L21" s="15">
        <v>85</v>
      </c>
      <c r="M21" s="15"/>
      <c r="N21" s="15">
        <v>107</v>
      </c>
      <c r="O21" s="15">
        <v>15</v>
      </c>
      <c r="P21" s="15">
        <v>457</v>
      </c>
      <c r="Q21" s="15"/>
      <c r="R21" s="17"/>
    </row>
    <row r="22" spans="1:18" ht="14.25" x14ac:dyDescent="0.2">
      <c r="A22" s="10" t="s">
        <v>27</v>
      </c>
      <c r="B22" s="11">
        <v>169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/>
      <c r="N22" s="11">
        <v>0</v>
      </c>
      <c r="O22" s="11">
        <v>0</v>
      </c>
      <c r="P22" s="11">
        <v>0</v>
      </c>
      <c r="Q22" s="11"/>
      <c r="R22" s="13"/>
    </row>
    <row r="23" spans="1:18" ht="14.25" x14ac:dyDescent="0.2">
      <c r="A23" s="10" t="s">
        <v>603</v>
      </c>
      <c r="B23" s="11">
        <v>169</v>
      </c>
      <c r="C23" s="11">
        <v>104</v>
      </c>
      <c r="D23" s="12">
        <f t="shared" si="0"/>
        <v>61.53846153846154</v>
      </c>
      <c r="E23" s="11">
        <v>56</v>
      </c>
      <c r="F23" s="11">
        <v>4</v>
      </c>
      <c r="G23" s="11">
        <v>0</v>
      </c>
      <c r="H23" s="11">
        <v>0</v>
      </c>
      <c r="I23" s="11">
        <v>1</v>
      </c>
      <c r="J23" s="11">
        <v>5</v>
      </c>
      <c r="K23" s="11">
        <v>11</v>
      </c>
      <c r="L23" s="11">
        <v>13</v>
      </c>
      <c r="M23" s="11"/>
      <c r="N23" s="11">
        <v>14</v>
      </c>
      <c r="O23" s="11">
        <v>2</v>
      </c>
      <c r="P23" s="11">
        <v>76</v>
      </c>
      <c r="Q23" s="11"/>
      <c r="R23" s="13"/>
    </row>
    <row r="24" spans="1:18" ht="14.25" x14ac:dyDescent="0.2">
      <c r="A24" s="10" t="s">
        <v>28</v>
      </c>
      <c r="B24" s="11">
        <v>77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/>
      <c r="N24" s="11">
        <v>0</v>
      </c>
      <c r="O24" s="11">
        <v>0</v>
      </c>
      <c r="P24" s="11">
        <v>0</v>
      </c>
      <c r="Q24" s="11"/>
      <c r="R24" s="13"/>
    </row>
    <row r="25" spans="1:18" ht="14.25" x14ac:dyDescent="0.2">
      <c r="A25" s="14" t="s">
        <v>604</v>
      </c>
      <c r="B25" s="15">
        <v>77</v>
      </c>
      <c r="C25" s="15">
        <v>39</v>
      </c>
      <c r="D25" s="16">
        <f t="shared" si="0"/>
        <v>50.649350649350644</v>
      </c>
      <c r="E25" s="15">
        <v>20</v>
      </c>
      <c r="F25" s="15">
        <v>2</v>
      </c>
      <c r="G25" s="15">
        <v>0</v>
      </c>
      <c r="H25" s="15">
        <v>0</v>
      </c>
      <c r="I25" s="15">
        <v>0</v>
      </c>
      <c r="J25" s="15">
        <v>0</v>
      </c>
      <c r="K25" s="15">
        <v>5</v>
      </c>
      <c r="L25" s="15">
        <v>8</v>
      </c>
      <c r="M25" s="15"/>
      <c r="N25" s="15">
        <v>10</v>
      </c>
      <c r="O25" s="15">
        <v>1</v>
      </c>
      <c r="P25" s="15">
        <v>24</v>
      </c>
      <c r="Q25" s="15"/>
      <c r="R25" s="17"/>
    </row>
    <row r="26" spans="1:18" ht="14.25" x14ac:dyDescent="0.2">
      <c r="A26" s="14" t="s">
        <v>29</v>
      </c>
      <c r="B26" s="15">
        <v>33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/>
      <c r="N26" s="15">
        <v>0</v>
      </c>
      <c r="O26" s="15">
        <v>0</v>
      </c>
      <c r="P26" s="15">
        <v>0</v>
      </c>
      <c r="Q26" s="15"/>
      <c r="R26" s="17"/>
    </row>
    <row r="27" spans="1:18" ht="14.25" x14ac:dyDescent="0.2">
      <c r="A27" s="14" t="s">
        <v>605</v>
      </c>
      <c r="B27" s="15">
        <v>33</v>
      </c>
      <c r="C27" s="15">
        <v>19</v>
      </c>
      <c r="D27" s="16">
        <f t="shared" si="0"/>
        <v>57.575757575757578</v>
      </c>
      <c r="E27" s="15">
        <v>12</v>
      </c>
      <c r="F27" s="15">
        <v>1</v>
      </c>
      <c r="G27" s="15">
        <v>0</v>
      </c>
      <c r="H27" s="15">
        <v>0</v>
      </c>
      <c r="I27" s="15">
        <v>0</v>
      </c>
      <c r="J27" s="15">
        <v>0</v>
      </c>
      <c r="K27" s="15">
        <v>1</v>
      </c>
      <c r="L27" s="15">
        <v>3</v>
      </c>
      <c r="M27" s="15"/>
      <c r="N27" s="15">
        <v>1</v>
      </c>
      <c r="O27" s="15">
        <v>1</v>
      </c>
      <c r="P27" s="15">
        <v>16</v>
      </c>
      <c r="Q27" s="15"/>
      <c r="R27" s="17"/>
    </row>
    <row r="28" spans="1:18" ht="14.25" x14ac:dyDescent="0.2">
      <c r="A28" s="10" t="s">
        <v>30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/>
      <c r="N28" s="11">
        <v>0</v>
      </c>
      <c r="O28" s="11">
        <v>0</v>
      </c>
      <c r="P28" s="11">
        <v>0</v>
      </c>
      <c r="Q28" s="11"/>
      <c r="R28" s="13"/>
    </row>
    <row r="29" spans="1:18" ht="14.25" x14ac:dyDescent="0.2">
      <c r="A29" s="10" t="s">
        <v>606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1</v>
      </c>
      <c r="M29" s="11"/>
      <c r="N29" s="11">
        <v>1</v>
      </c>
      <c r="O29" s="11">
        <v>0</v>
      </c>
      <c r="P29" s="11">
        <v>0</v>
      </c>
      <c r="Q29" s="11"/>
      <c r="R29" s="13"/>
    </row>
    <row r="30" spans="1:18" ht="14.25" x14ac:dyDescent="0.2">
      <c r="A30" s="10" t="s">
        <v>31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/>
      <c r="N30" s="11">
        <v>0</v>
      </c>
      <c r="O30" s="11">
        <v>0</v>
      </c>
      <c r="P30" s="11">
        <v>0</v>
      </c>
      <c r="Q30" s="11"/>
      <c r="R30" s="13"/>
    </row>
    <row r="31" spans="1:18" ht="14.25" x14ac:dyDescent="0.2">
      <c r="A31" s="14" t="s">
        <v>607</v>
      </c>
      <c r="B31" s="15">
        <v>57</v>
      </c>
      <c r="C31" s="15">
        <v>40</v>
      </c>
      <c r="D31" s="16">
        <f t="shared" si="0"/>
        <v>70.175438596491219</v>
      </c>
      <c r="E31" s="15">
        <v>23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1</v>
      </c>
      <c r="L31" s="15">
        <v>12</v>
      </c>
      <c r="M31" s="15"/>
      <c r="N31" s="15">
        <v>11</v>
      </c>
      <c r="O31" s="15">
        <v>0</v>
      </c>
      <c r="P31" s="15">
        <v>22</v>
      </c>
      <c r="Q31" s="15"/>
      <c r="R31" s="17"/>
    </row>
    <row r="32" spans="1:18" ht="14.25" x14ac:dyDescent="0.2">
      <c r="A32" s="14" t="s">
        <v>32</v>
      </c>
      <c r="B32" s="15">
        <v>15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/>
      <c r="N32" s="15">
        <v>0</v>
      </c>
      <c r="O32" s="15">
        <v>0</v>
      </c>
      <c r="P32" s="15">
        <v>0</v>
      </c>
      <c r="Q32" s="15"/>
      <c r="R32" s="17"/>
    </row>
    <row r="33" spans="1:18" ht="14.25" x14ac:dyDescent="0.2">
      <c r="A33" s="14" t="s">
        <v>608</v>
      </c>
      <c r="B33" s="15">
        <v>15</v>
      </c>
      <c r="C33" s="15">
        <v>9</v>
      </c>
      <c r="D33" s="16">
        <f t="shared" si="0"/>
        <v>60</v>
      </c>
      <c r="E33" s="15">
        <v>7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1</v>
      </c>
      <c r="M33" s="15"/>
      <c r="N33" s="15">
        <v>0</v>
      </c>
      <c r="O33" s="15">
        <v>0</v>
      </c>
      <c r="P33" s="15">
        <v>7</v>
      </c>
      <c r="Q33" s="15"/>
      <c r="R33" s="17"/>
    </row>
    <row r="34" spans="1:18" ht="14.25" x14ac:dyDescent="0.2">
      <c r="A34" s="10" t="s">
        <v>33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/>
      <c r="N34" s="11">
        <v>0</v>
      </c>
      <c r="O34" s="11">
        <v>0</v>
      </c>
      <c r="P34" s="11">
        <v>0</v>
      </c>
      <c r="Q34" s="11"/>
      <c r="R34" s="13"/>
    </row>
    <row r="35" spans="1:18" ht="14.25" x14ac:dyDescent="0.2">
      <c r="A35" s="10" t="s">
        <v>609</v>
      </c>
      <c r="B35" s="11">
        <v>14</v>
      </c>
      <c r="C35" s="11">
        <v>3</v>
      </c>
      <c r="D35" s="12">
        <f t="shared" si="0"/>
        <v>21.428571428571427</v>
      </c>
      <c r="E35" s="11">
        <v>3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/>
      <c r="N35" s="11">
        <v>0</v>
      </c>
      <c r="O35" s="11">
        <v>0</v>
      </c>
      <c r="P35" s="11">
        <v>3</v>
      </c>
      <c r="Q35" s="11"/>
      <c r="R35" s="13"/>
    </row>
    <row r="36" spans="1:18" ht="14.25" x14ac:dyDescent="0.2">
      <c r="A36" s="10" t="s">
        <v>34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/>
      <c r="N36" s="11">
        <v>0</v>
      </c>
      <c r="O36" s="11">
        <v>0</v>
      </c>
      <c r="P36" s="11">
        <v>0</v>
      </c>
      <c r="Q36" s="11"/>
      <c r="R36" s="13"/>
    </row>
    <row r="37" spans="1:18" ht="14.25" x14ac:dyDescent="0.2">
      <c r="A37" s="14" t="s">
        <v>610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/>
      <c r="N37" s="15">
        <v>0</v>
      </c>
      <c r="O37" s="15">
        <v>0</v>
      </c>
      <c r="P37" s="15">
        <v>0</v>
      </c>
      <c r="Q37" s="15"/>
      <c r="R37" s="17"/>
    </row>
    <row r="38" spans="1:18" ht="14.25" x14ac:dyDescent="0.2">
      <c r="A38" s="14" t="s">
        <v>35</v>
      </c>
      <c r="B38" s="15">
        <v>54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/>
      <c r="N38" s="15">
        <v>0</v>
      </c>
      <c r="O38" s="15">
        <v>0</v>
      </c>
      <c r="P38" s="15">
        <v>0</v>
      </c>
      <c r="Q38" s="15"/>
      <c r="R38" s="17"/>
    </row>
    <row r="39" spans="1:18" ht="14.25" x14ac:dyDescent="0.2">
      <c r="A39" s="14" t="s">
        <v>611</v>
      </c>
      <c r="B39" s="15">
        <v>54</v>
      </c>
      <c r="C39" s="15">
        <v>29</v>
      </c>
      <c r="D39" s="16">
        <f t="shared" si="0"/>
        <v>53.703703703703709</v>
      </c>
      <c r="E39" s="15">
        <v>17</v>
      </c>
      <c r="F39" s="15">
        <v>1</v>
      </c>
      <c r="G39" s="15">
        <v>0</v>
      </c>
      <c r="H39" s="15">
        <v>0</v>
      </c>
      <c r="I39" s="15">
        <v>0</v>
      </c>
      <c r="J39" s="15">
        <v>1</v>
      </c>
      <c r="K39" s="15">
        <v>0</v>
      </c>
      <c r="L39" s="15">
        <v>7</v>
      </c>
      <c r="M39" s="15"/>
      <c r="N39" s="15">
        <v>6</v>
      </c>
      <c r="O39" s="15">
        <v>1</v>
      </c>
      <c r="P39" s="15">
        <v>16</v>
      </c>
      <c r="Q39" s="15"/>
      <c r="R39" s="17"/>
    </row>
    <row r="40" spans="1:18" ht="14.25" x14ac:dyDescent="0.2">
      <c r="A40" s="10" t="s">
        <v>36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/>
      <c r="N40" s="11">
        <v>0</v>
      </c>
      <c r="O40" s="11">
        <v>0</v>
      </c>
      <c r="P40" s="11">
        <v>0</v>
      </c>
      <c r="Q40" s="11"/>
      <c r="R40" s="13"/>
    </row>
    <row r="41" spans="1:18" ht="14.25" x14ac:dyDescent="0.2">
      <c r="A41" s="10" t="s">
        <v>612</v>
      </c>
      <c r="B41" s="11">
        <v>1</v>
      </c>
      <c r="C41" s="11">
        <v>0</v>
      </c>
      <c r="D41" s="12">
        <f t="shared" si="0"/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/>
      <c r="N41" s="11">
        <v>0</v>
      </c>
      <c r="O41" s="11">
        <v>0</v>
      </c>
      <c r="P41" s="11">
        <v>0</v>
      </c>
      <c r="Q41" s="11"/>
      <c r="R41" s="13"/>
    </row>
    <row r="42" spans="1:18" ht="14.25" x14ac:dyDescent="0.2">
      <c r="A42" s="10" t="s">
        <v>37</v>
      </c>
      <c r="B42" s="11">
        <v>86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/>
      <c r="N42" s="11">
        <v>0</v>
      </c>
      <c r="O42" s="11">
        <v>0</v>
      </c>
      <c r="P42" s="11">
        <v>0</v>
      </c>
      <c r="Q42" s="11"/>
      <c r="R42" s="13"/>
    </row>
    <row r="43" spans="1:18" ht="14.25" x14ac:dyDescent="0.2">
      <c r="A43" s="14" t="s">
        <v>613</v>
      </c>
      <c r="B43" s="15">
        <v>86</v>
      </c>
      <c r="C43" s="15">
        <v>48</v>
      </c>
      <c r="D43" s="16">
        <f t="shared" si="0"/>
        <v>55.813953488372093</v>
      </c>
      <c r="E43" s="15">
        <v>33</v>
      </c>
      <c r="F43" s="15">
        <v>2</v>
      </c>
      <c r="G43" s="15">
        <v>1</v>
      </c>
      <c r="H43" s="15">
        <v>0</v>
      </c>
      <c r="I43" s="15">
        <v>3</v>
      </c>
      <c r="J43" s="15">
        <v>1</v>
      </c>
      <c r="K43" s="15">
        <v>3</v>
      </c>
      <c r="L43" s="15">
        <v>2</v>
      </c>
      <c r="M43" s="15"/>
      <c r="N43" s="15">
        <v>5</v>
      </c>
      <c r="O43" s="15">
        <v>0</v>
      </c>
      <c r="P43" s="15">
        <v>37</v>
      </c>
      <c r="Q43" s="15"/>
      <c r="R43" s="17"/>
    </row>
    <row r="44" spans="1:18" ht="14.25" x14ac:dyDescent="0.2">
      <c r="A44" s="14" t="s">
        <v>38</v>
      </c>
      <c r="B44" s="15">
        <v>107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/>
      <c r="N44" s="15">
        <v>0</v>
      </c>
      <c r="O44" s="15">
        <v>0</v>
      </c>
      <c r="P44" s="15">
        <v>0</v>
      </c>
      <c r="Q44" s="15"/>
      <c r="R44" s="17"/>
    </row>
    <row r="45" spans="1:18" ht="14.25" x14ac:dyDescent="0.2">
      <c r="A45" s="14" t="s">
        <v>614</v>
      </c>
      <c r="B45" s="15">
        <v>107</v>
      </c>
      <c r="C45" s="15">
        <v>66</v>
      </c>
      <c r="D45" s="16">
        <f t="shared" si="0"/>
        <v>61.682242990654203</v>
      </c>
      <c r="E45" s="15">
        <v>38</v>
      </c>
      <c r="F45" s="15">
        <v>2</v>
      </c>
      <c r="G45" s="15">
        <v>2</v>
      </c>
      <c r="H45" s="15">
        <v>2</v>
      </c>
      <c r="I45" s="15">
        <v>1</v>
      </c>
      <c r="J45" s="15">
        <v>0</v>
      </c>
      <c r="K45" s="15">
        <v>3</v>
      </c>
      <c r="L45" s="15">
        <v>12</v>
      </c>
      <c r="M45" s="15"/>
      <c r="N45" s="15">
        <v>17</v>
      </c>
      <c r="O45" s="15">
        <v>1</v>
      </c>
      <c r="P45" s="15">
        <v>46</v>
      </c>
      <c r="Q45" s="15"/>
      <c r="R45" s="17"/>
    </row>
    <row r="46" spans="1:18" ht="14.25" x14ac:dyDescent="0.2">
      <c r="A46" s="10" t="s">
        <v>39</v>
      </c>
      <c r="B46" s="11">
        <v>169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/>
      <c r="N46" s="11">
        <v>0</v>
      </c>
      <c r="O46" s="11">
        <v>0</v>
      </c>
      <c r="P46" s="11">
        <v>0</v>
      </c>
      <c r="Q46" s="11"/>
      <c r="R46" s="13"/>
    </row>
    <row r="47" spans="1:18" ht="14.25" x14ac:dyDescent="0.2">
      <c r="A47" s="10" t="s">
        <v>615</v>
      </c>
      <c r="B47" s="11">
        <v>169</v>
      </c>
      <c r="C47" s="11">
        <v>93</v>
      </c>
      <c r="D47" s="12">
        <f t="shared" si="0"/>
        <v>55.029585798816569</v>
      </c>
      <c r="E47" s="11">
        <v>53</v>
      </c>
      <c r="F47" s="11">
        <v>2</v>
      </c>
      <c r="G47" s="11">
        <v>1</v>
      </c>
      <c r="H47" s="11">
        <v>1</v>
      </c>
      <c r="I47" s="11">
        <v>8</v>
      </c>
      <c r="J47" s="11">
        <v>1</v>
      </c>
      <c r="K47" s="11">
        <v>1</v>
      </c>
      <c r="L47" s="11">
        <v>20</v>
      </c>
      <c r="M47" s="11"/>
      <c r="N47" s="11">
        <v>26</v>
      </c>
      <c r="O47" s="11">
        <v>4</v>
      </c>
      <c r="P47" s="11">
        <v>56</v>
      </c>
      <c r="Q47" s="11"/>
      <c r="R47" s="13"/>
    </row>
    <row r="48" spans="1:18" ht="14.25" x14ac:dyDescent="0.2">
      <c r="A48" s="10" t="s">
        <v>40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/>
      <c r="N48" s="11">
        <v>0</v>
      </c>
      <c r="O48" s="11">
        <v>0</v>
      </c>
      <c r="P48" s="11">
        <v>0</v>
      </c>
      <c r="Q48" s="11"/>
      <c r="R48" s="13"/>
    </row>
    <row r="49" spans="1:18" ht="14.25" x14ac:dyDescent="0.2">
      <c r="A49" s="14" t="s">
        <v>616</v>
      </c>
      <c r="B49" s="15">
        <v>19</v>
      </c>
      <c r="C49" s="15">
        <v>9</v>
      </c>
      <c r="D49" s="16">
        <f t="shared" si="0"/>
        <v>47.368421052631575</v>
      </c>
      <c r="E49" s="15">
        <v>8</v>
      </c>
      <c r="F49" s="15">
        <v>0</v>
      </c>
      <c r="G49" s="15">
        <v>0</v>
      </c>
      <c r="H49" s="15">
        <v>0</v>
      </c>
      <c r="I49" s="15">
        <v>1</v>
      </c>
      <c r="J49" s="15">
        <v>0</v>
      </c>
      <c r="K49" s="15">
        <v>0</v>
      </c>
      <c r="L49" s="15">
        <v>0</v>
      </c>
      <c r="M49" s="15"/>
      <c r="N49" s="15">
        <v>1</v>
      </c>
      <c r="O49" s="15">
        <v>0</v>
      </c>
      <c r="P49" s="15">
        <v>8</v>
      </c>
      <c r="Q49" s="15"/>
      <c r="R49" s="17"/>
    </row>
    <row r="50" spans="1:18" ht="14.25" x14ac:dyDescent="0.2">
      <c r="A50" s="14" t="s">
        <v>41</v>
      </c>
      <c r="B50" s="15">
        <v>194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/>
      <c r="N50" s="15">
        <v>0</v>
      </c>
      <c r="O50" s="15">
        <v>0</v>
      </c>
      <c r="P50" s="15">
        <v>0</v>
      </c>
      <c r="Q50" s="15"/>
      <c r="R50" s="17"/>
    </row>
    <row r="51" spans="1:18" ht="14.25" x14ac:dyDescent="0.2">
      <c r="A51" s="14" t="s">
        <v>617</v>
      </c>
      <c r="B51" s="15">
        <v>194</v>
      </c>
      <c r="C51" s="15">
        <v>101</v>
      </c>
      <c r="D51" s="16">
        <f t="shared" si="0"/>
        <v>52.0618556701031</v>
      </c>
      <c r="E51" s="15">
        <v>47</v>
      </c>
      <c r="F51" s="15">
        <v>3</v>
      </c>
      <c r="G51" s="15">
        <v>4</v>
      </c>
      <c r="H51" s="15">
        <v>1</v>
      </c>
      <c r="I51" s="15">
        <v>11</v>
      </c>
      <c r="J51" s="15">
        <v>4</v>
      </c>
      <c r="K51" s="15">
        <v>1</v>
      </c>
      <c r="L51" s="15">
        <v>20</v>
      </c>
      <c r="M51" s="15"/>
      <c r="N51" s="15">
        <v>29</v>
      </c>
      <c r="O51" s="15">
        <v>6</v>
      </c>
      <c r="P51" s="15">
        <v>55</v>
      </c>
      <c r="Q51" s="15"/>
      <c r="R51" s="17"/>
    </row>
    <row r="52" spans="1:18" ht="14.25" x14ac:dyDescent="0.2">
      <c r="A52" s="10" t="s">
        <v>42</v>
      </c>
      <c r="B52" s="11">
        <v>218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/>
      <c r="N52" s="11">
        <v>0</v>
      </c>
      <c r="O52" s="11">
        <v>0</v>
      </c>
      <c r="P52" s="11">
        <v>0</v>
      </c>
      <c r="Q52" s="11"/>
      <c r="R52" s="13"/>
    </row>
    <row r="53" spans="1:18" ht="14.25" x14ac:dyDescent="0.2">
      <c r="A53" s="10" t="s">
        <v>618</v>
      </c>
      <c r="B53" s="11">
        <v>218</v>
      </c>
      <c r="C53" s="11">
        <v>115</v>
      </c>
      <c r="D53" s="12">
        <f t="shared" si="0"/>
        <v>52.752293577981646</v>
      </c>
      <c r="E53" s="11">
        <v>68</v>
      </c>
      <c r="F53" s="11">
        <v>4</v>
      </c>
      <c r="G53" s="11">
        <v>0</v>
      </c>
      <c r="H53" s="11">
        <v>0</v>
      </c>
      <c r="I53" s="11">
        <v>1</v>
      </c>
      <c r="J53" s="11">
        <v>1</v>
      </c>
      <c r="K53" s="11">
        <v>10</v>
      </c>
      <c r="L53" s="11">
        <v>23</v>
      </c>
      <c r="M53" s="11"/>
      <c r="N53" s="11">
        <v>22</v>
      </c>
      <c r="O53" s="11">
        <v>3</v>
      </c>
      <c r="P53" s="11">
        <v>85</v>
      </c>
      <c r="Q53" s="11"/>
      <c r="R53" s="13"/>
    </row>
    <row r="54" spans="1:18" ht="14.25" x14ac:dyDescent="0.2">
      <c r="A54" s="10" t="s">
        <v>43</v>
      </c>
      <c r="B54" s="11">
        <v>29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/>
      <c r="N54" s="11">
        <v>0</v>
      </c>
      <c r="O54" s="11">
        <v>0</v>
      </c>
      <c r="P54" s="11">
        <v>0</v>
      </c>
      <c r="Q54" s="11"/>
      <c r="R54" s="13"/>
    </row>
    <row r="55" spans="1:18" ht="14.25" x14ac:dyDescent="0.2">
      <c r="A55" s="14" t="s">
        <v>619</v>
      </c>
      <c r="B55" s="15">
        <v>29</v>
      </c>
      <c r="C55" s="15">
        <v>14</v>
      </c>
      <c r="D55" s="16">
        <f t="shared" si="0"/>
        <v>48.275862068965516</v>
      </c>
      <c r="E55" s="15">
        <v>4</v>
      </c>
      <c r="F55" s="15">
        <v>0</v>
      </c>
      <c r="G55" s="15">
        <v>0</v>
      </c>
      <c r="H55" s="15">
        <v>0</v>
      </c>
      <c r="I55" s="15">
        <v>1</v>
      </c>
      <c r="J55" s="15">
        <v>0</v>
      </c>
      <c r="K55" s="15">
        <v>0</v>
      </c>
      <c r="L55" s="15">
        <v>7</v>
      </c>
      <c r="M55" s="15"/>
      <c r="N55" s="15">
        <v>5</v>
      </c>
      <c r="O55" s="15">
        <v>0</v>
      </c>
      <c r="P55" s="15">
        <v>6</v>
      </c>
      <c r="Q55" s="15"/>
      <c r="R55" s="17"/>
    </row>
    <row r="56" spans="1:18" ht="14.25" x14ac:dyDescent="0.2">
      <c r="A56" s="14" t="s">
        <v>44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/>
      <c r="N56" s="15">
        <v>0</v>
      </c>
      <c r="O56" s="15">
        <v>0</v>
      </c>
      <c r="P56" s="15">
        <v>0</v>
      </c>
      <c r="Q56" s="15"/>
      <c r="R56" s="17"/>
    </row>
    <row r="57" spans="1:18" ht="14.25" x14ac:dyDescent="0.2">
      <c r="A57" s="14" t="s">
        <v>620</v>
      </c>
      <c r="B57" s="15">
        <v>7</v>
      </c>
      <c r="C57" s="15">
        <v>2</v>
      </c>
      <c r="D57" s="16">
        <f t="shared" si="0"/>
        <v>28.571428571428569</v>
      </c>
      <c r="E57" s="15">
        <v>1</v>
      </c>
      <c r="F57" s="15">
        <v>0</v>
      </c>
      <c r="G57" s="15">
        <v>0</v>
      </c>
      <c r="H57" s="15">
        <v>1</v>
      </c>
      <c r="I57" s="15">
        <v>0</v>
      </c>
      <c r="J57" s="15">
        <v>0</v>
      </c>
      <c r="K57" s="15">
        <v>0</v>
      </c>
      <c r="L57" s="15">
        <v>0</v>
      </c>
      <c r="M57" s="15"/>
      <c r="N57" s="15">
        <v>0</v>
      </c>
      <c r="O57" s="15">
        <v>0</v>
      </c>
      <c r="P57" s="15">
        <v>2</v>
      </c>
      <c r="Q57" s="15"/>
      <c r="R57" s="17"/>
    </row>
    <row r="58" spans="1:18" ht="14.25" x14ac:dyDescent="0.2">
      <c r="A58" s="10" t="s">
        <v>45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/>
      <c r="N58" s="11">
        <v>0</v>
      </c>
      <c r="O58" s="11">
        <v>0</v>
      </c>
      <c r="P58" s="11">
        <v>0</v>
      </c>
      <c r="Q58" s="11"/>
      <c r="R58" s="13"/>
    </row>
    <row r="59" spans="1:18" ht="14.25" x14ac:dyDescent="0.2">
      <c r="A59" s="10" t="s">
        <v>621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/>
      <c r="N59" s="11">
        <v>0</v>
      </c>
      <c r="O59" s="11">
        <v>0</v>
      </c>
      <c r="P59" s="11">
        <v>0</v>
      </c>
      <c r="Q59" s="11"/>
      <c r="R59" s="13"/>
    </row>
    <row r="60" spans="1:18" ht="14.25" x14ac:dyDescent="0.2">
      <c r="A60" s="10" t="s">
        <v>46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/>
      <c r="N60" s="11">
        <v>0</v>
      </c>
      <c r="O60" s="11">
        <v>0</v>
      </c>
      <c r="P60" s="11">
        <v>0</v>
      </c>
      <c r="Q60" s="11"/>
      <c r="R60" s="13"/>
    </row>
    <row r="61" spans="1:18" ht="14.25" x14ac:dyDescent="0.2">
      <c r="A61" s="14" t="s">
        <v>622</v>
      </c>
      <c r="B61" s="15">
        <v>32</v>
      </c>
      <c r="C61" s="15">
        <v>20</v>
      </c>
      <c r="D61" s="16">
        <f t="shared" si="0"/>
        <v>62.5</v>
      </c>
      <c r="E61" s="15">
        <v>10</v>
      </c>
      <c r="F61" s="15">
        <v>0</v>
      </c>
      <c r="G61" s="15">
        <v>0</v>
      </c>
      <c r="H61" s="15">
        <v>1</v>
      </c>
      <c r="I61" s="15">
        <v>0</v>
      </c>
      <c r="J61" s="15">
        <v>1</v>
      </c>
      <c r="K61" s="15">
        <v>0</v>
      </c>
      <c r="L61" s="15">
        <v>7</v>
      </c>
      <c r="M61" s="15"/>
      <c r="N61" s="15">
        <v>7</v>
      </c>
      <c r="O61" s="15">
        <v>1</v>
      </c>
      <c r="P61" s="15">
        <v>11</v>
      </c>
      <c r="Q61" s="15"/>
      <c r="R61" s="17"/>
    </row>
    <row r="62" spans="1:18" ht="14.25" x14ac:dyDescent="0.2">
      <c r="A62" s="14" t="s">
        <v>47</v>
      </c>
      <c r="B62" s="15">
        <v>15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/>
      <c r="N62" s="15">
        <v>0</v>
      </c>
      <c r="O62" s="15">
        <v>0</v>
      </c>
      <c r="P62" s="15">
        <v>0</v>
      </c>
      <c r="Q62" s="15"/>
      <c r="R62" s="17"/>
    </row>
    <row r="63" spans="1:18" ht="14.25" x14ac:dyDescent="0.2">
      <c r="A63" s="14" t="s">
        <v>623</v>
      </c>
      <c r="B63" s="15">
        <v>15</v>
      </c>
      <c r="C63" s="15">
        <v>5</v>
      </c>
      <c r="D63" s="16">
        <f t="shared" si="0"/>
        <v>33.333333333333329</v>
      </c>
      <c r="E63" s="15">
        <v>4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1</v>
      </c>
      <c r="L63" s="15">
        <v>0</v>
      </c>
      <c r="M63" s="15"/>
      <c r="N63" s="15">
        <v>0</v>
      </c>
      <c r="O63" s="15">
        <v>0</v>
      </c>
      <c r="P63" s="15">
        <v>5</v>
      </c>
      <c r="Q63" s="15"/>
      <c r="R63" s="17"/>
    </row>
    <row r="64" spans="1:18" ht="14.25" x14ac:dyDescent="0.2">
      <c r="A64" s="10" t="s">
        <v>48</v>
      </c>
      <c r="B64" s="11">
        <v>54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/>
      <c r="N64" s="11">
        <v>0</v>
      </c>
      <c r="O64" s="11">
        <v>0</v>
      </c>
      <c r="P64" s="11">
        <v>0</v>
      </c>
      <c r="Q64" s="11"/>
      <c r="R64" s="13"/>
    </row>
    <row r="65" spans="1:18" ht="14.25" x14ac:dyDescent="0.2">
      <c r="A65" s="10" t="s">
        <v>624</v>
      </c>
      <c r="B65" s="11">
        <v>54</v>
      </c>
      <c r="C65" s="11">
        <v>22</v>
      </c>
      <c r="D65" s="12">
        <f t="shared" si="0"/>
        <v>40.74074074074074</v>
      </c>
      <c r="E65" s="11">
        <v>12</v>
      </c>
      <c r="F65" s="11">
        <v>0</v>
      </c>
      <c r="G65" s="11">
        <v>0</v>
      </c>
      <c r="H65" s="11">
        <v>0</v>
      </c>
      <c r="I65" s="11">
        <v>0</v>
      </c>
      <c r="J65" s="11">
        <v>1</v>
      </c>
      <c r="K65" s="11">
        <v>0</v>
      </c>
      <c r="L65" s="11">
        <v>6</v>
      </c>
      <c r="M65" s="11"/>
      <c r="N65" s="11">
        <v>7</v>
      </c>
      <c r="O65" s="11">
        <v>1</v>
      </c>
      <c r="P65" s="11">
        <v>11</v>
      </c>
      <c r="Q65" s="11"/>
      <c r="R65" s="13"/>
    </row>
    <row r="66" spans="1:18" ht="14.25" x14ac:dyDescent="0.2">
      <c r="A66" s="10" t="s">
        <v>49</v>
      </c>
      <c r="B66" s="11">
        <v>53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/>
      <c r="N66" s="11">
        <v>0</v>
      </c>
      <c r="O66" s="11">
        <v>0</v>
      </c>
      <c r="P66" s="11">
        <v>0</v>
      </c>
      <c r="Q66" s="11"/>
      <c r="R66" s="13"/>
    </row>
    <row r="67" spans="1:18" ht="14.25" x14ac:dyDescent="0.2">
      <c r="A67" s="14" t="s">
        <v>625</v>
      </c>
      <c r="B67" s="15">
        <v>53</v>
      </c>
      <c r="C67" s="15">
        <v>16</v>
      </c>
      <c r="D67" s="16">
        <f t="shared" si="0"/>
        <v>30.188679245283019</v>
      </c>
      <c r="E67" s="15">
        <v>2</v>
      </c>
      <c r="F67" s="15">
        <v>1</v>
      </c>
      <c r="G67" s="15">
        <v>0</v>
      </c>
      <c r="H67" s="15">
        <v>0</v>
      </c>
      <c r="I67" s="15">
        <v>1</v>
      </c>
      <c r="J67" s="15">
        <v>0</v>
      </c>
      <c r="K67" s="15">
        <v>1</v>
      </c>
      <c r="L67" s="15">
        <v>11</v>
      </c>
      <c r="M67" s="15"/>
      <c r="N67" s="15">
        <v>12</v>
      </c>
      <c r="O67" s="15">
        <v>1</v>
      </c>
      <c r="P67" s="15">
        <v>3</v>
      </c>
      <c r="Q67" s="15"/>
      <c r="R67" s="17"/>
    </row>
    <row r="68" spans="1:18" ht="14.25" x14ac:dyDescent="0.2">
      <c r="A68" s="14" t="s">
        <v>50</v>
      </c>
      <c r="B68" s="15">
        <v>64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/>
      <c r="N68" s="15">
        <v>0</v>
      </c>
      <c r="O68" s="15">
        <v>0</v>
      </c>
      <c r="P68" s="15">
        <v>0</v>
      </c>
      <c r="Q68" s="15"/>
      <c r="R68" s="17"/>
    </row>
    <row r="69" spans="1:18" ht="14.25" x14ac:dyDescent="0.2">
      <c r="A69" s="14" t="s">
        <v>626</v>
      </c>
      <c r="B69" s="15">
        <v>64</v>
      </c>
      <c r="C69" s="15">
        <v>32</v>
      </c>
      <c r="D69" s="16">
        <f t="shared" si="1"/>
        <v>50</v>
      </c>
      <c r="E69" s="15">
        <v>11</v>
      </c>
      <c r="F69" s="15">
        <v>1</v>
      </c>
      <c r="G69" s="15">
        <v>0</v>
      </c>
      <c r="H69" s="15">
        <v>0</v>
      </c>
      <c r="I69" s="15">
        <v>1</v>
      </c>
      <c r="J69" s="15">
        <v>2</v>
      </c>
      <c r="K69" s="15">
        <v>4</v>
      </c>
      <c r="L69" s="15">
        <v>9</v>
      </c>
      <c r="M69" s="15"/>
      <c r="N69" s="15">
        <v>7</v>
      </c>
      <c r="O69" s="15">
        <v>0</v>
      </c>
      <c r="P69" s="15">
        <v>21</v>
      </c>
      <c r="Q69" s="15"/>
      <c r="R69" s="17"/>
    </row>
    <row r="70" spans="1:18" ht="14.25" x14ac:dyDescent="0.2">
      <c r="A70" s="10" t="s">
        <v>51</v>
      </c>
      <c r="B70" s="11">
        <v>46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/>
      <c r="N70" s="11">
        <v>0</v>
      </c>
      <c r="O70" s="11">
        <v>0</v>
      </c>
      <c r="P70" s="11">
        <v>0</v>
      </c>
      <c r="Q70" s="11"/>
      <c r="R70" s="13"/>
    </row>
    <row r="71" spans="1:18" ht="14.25" x14ac:dyDescent="0.2">
      <c r="A71" s="10" t="s">
        <v>627</v>
      </c>
      <c r="B71" s="11">
        <v>46</v>
      </c>
      <c r="C71" s="11">
        <v>24</v>
      </c>
      <c r="D71" s="12">
        <f t="shared" si="1"/>
        <v>52.173913043478258</v>
      </c>
      <c r="E71" s="11">
        <v>18</v>
      </c>
      <c r="F71" s="11">
        <v>0</v>
      </c>
      <c r="G71" s="11">
        <v>0</v>
      </c>
      <c r="H71" s="11">
        <v>0</v>
      </c>
      <c r="I71" s="11">
        <v>2</v>
      </c>
      <c r="J71" s="11">
        <v>1</v>
      </c>
      <c r="K71" s="11">
        <v>0</v>
      </c>
      <c r="L71" s="11">
        <v>3</v>
      </c>
      <c r="M71" s="11"/>
      <c r="N71" s="11">
        <v>2</v>
      </c>
      <c r="O71" s="11">
        <v>1</v>
      </c>
      <c r="P71" s="11">
        <v>20</v>
      </c>
      <c r="Q71" s="11"/>
      <c r="R71" s="13"/>
    </row>
    <row r="72" spans="1:18" ht="14.25" x14ac:dyDescent="0.2">
      <c r="A72" s="18" t="s">
        <v>52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/>
      <c r="N72" s="19">
        <v>0</v>
      </c>
      <c r="O72" s="19">
        <v>0</v>
      </c>
      <c r="P72" s="19">
        <v>0</v>
      </c>
      <c r="Q72" s="19"/>
      <c r="R72" s="21"/>
    </row>
    <row r="73" spans="1:18" ht="14.25" x14ac:dyDescent="0.2">
      <c r="A73" s="10" t="s">
        <v>628</v>
      </c>
      <c r="B73" s="11">
        <v>9</v>
      </c>
      <c r="C73" s="11">
        <v>4</v>
      </c>
      <c r="D73" s="12">
        <f t="shared" si="1"/>
        <v>44.444444444444443</v>
      </c>
      <c r="E73" s="11">
        <v>1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1</v>
      </c>
      <c r="L73" s="11">
        <v>2</v>
      </c>
      <c r="M73" s="11"/>
      <c r="N73" s="11">
        <v>1</v>
      </c>
      <c r="O73" s="11">
        <v>1</v>
      </c>
      <c r="P73" s="11">
        <v>2</v>
      </c>
      <c r="Q73" s="11"/>
      <c r="R73" s="13"/>
    </row>
    <row r="74" spans="1:18" ht="14.25" x14ac:dyDescent="0.2">
      <c r="A74" s="10" t="s">
        <v>53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/>
      <c r="N74" s="11">
        <v>0</v>
      </c>
      <c r="O74" s="11">
        <v>0</v>
      </c>
      <c r="P74" s="11">
        <v>0</v>
      </c>
      <c r="Q74" s="11"/>
      <c r="R74" s="13"/>
    </row>
    <row r="75" spans="1:18" ht="14.25" x14ac:dyDescent="0.2">
      <c r="A75" s="10" t="s">
        <v>629</v>
      </c>
      <c r="B75" s="11">
        <v>17</v>
      </c>
      <c r="C75" s="11">
        <v>9</v>
      </c>
      <c r="D75" s="12">
        <f t="shared" si="1"/>
        <v>52.941176470588239</v>
      </c>
      <c r="E75" s="11">
        <v>2</v>
      </c>
      <c r="F75" s="11">
        <v>0</v>
      </c>
      <c r="G75" s="11">
        <v>0</v>
      </c>
      <c r="H75" s="11">
        <v>1</v>
      </c>
      <c r="I75" s="11">
        <v>1</v>
      </c>
      <c r="J75" s="11">
        <v>0</v>
      </c>
      <c r="K75" s="11">
        <v>0</v>
      </c>
      <c r="L75" s="11">
        <v>5</v>
      </c>
      <c r="M75" s="11"/>
      <c r="N75" s="11">
        <v>5</v>
      </c>
      <c r="O75" s="11">
        <v>0</v>
      </c>
      <c r="P75" s="11">
        <v>4</v>
      </c>
      <c r="Q75" s="11"/>
      <c r="R75" s="13"/>
    </row>
    <row r="76" spans="1:18" ht="14.25" x14ac:dyDescent="0.2">
      <c r="A76" s="14" t="s">
        <v>54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/>
      <c r="N76" s="15">
        <v>0</v>
      </c>
      <c r="O76" s="15">
        <v>0</v>
      </c>
      <c r="P76" s="15">
        <v>0</v>
      </c>
      <c r="Q76" s="15"/>
      <c r="R76" s="17"/>
    </row>
    <row r="77" spans="1:18" ht="14.25" x14ac:dyDescent="0.2">
      <c r="A77" s="14" t="s">
        <v>630</v>
      </c>
      <c r="B77" s="15">
        <v>11</v>
      </c>
      <c r="C77" s="15">
        <v>8</v>
      </c>
      <c r="D77" s="16">
        <f t="shared" si="1"/>
        <v>72.727272727272734</v>
      </c>
      <c r="E77" s="15">
        <v>6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1</v>
      </c>
      <c r="L77" s="15">
        <v>0</v>
      </c>
      <c r="M77" s="15"/>
      <c r="N77" s="15">
        <v>0</v>
      </c>
      <c r="O77" s="15">
        <v>0</v>
      </c>
      <c r="P77" s="15">
        <v>8</v>
      </c>
      <c r="Q77" s="15"/>
      <c r="R77" s="17"/>
    </row>
    <row r="78" spans="1:18" ht="14.25" x14ac:dyDescent="0.2">
      <c r="A78" s="14" t="s">
        <v>55</v>
      </c>
      <c r="B78" s="15">
        <v>102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/>
      <c r="N78" s="15">
        <v>0</v>
      </c>
      <c r="O78" s="15">
        <v>0</v>
      </c>
      <c r="P78" s="15">
        <v>0</v>
      </c>
      <c r="Q78" s="15"/>
      <c r="R78" s="17"/>
    </row>
    <row r="79" spans="1:18" ht="14.25" x14ac:dyDescent="0.2">
      <c r="A79" s="10" t="s">
        <v>631</v>
      </c>
      <c r="B79" s="11">
        <v>102</v>
      </c>
      <c r="C79" s="11">
        <v>68</v>
      </c>
      <c r="D79" s="12">
        <f t="shared" si="1"/>
        <v>66.666666666666657</v>
      </c>
      <c r="E79" s="11">
        <v>42</v>
      </c>
      <c r="F79" s="11">
        <v>0</v>
      </c>
      <c r="G79" s="11">
        <v>0</v>
      </c>
      <c r="H79" s="11">
        <v>1</v>
      </c>
      <c r="I79" s="11">
        <v>0</v>
      </c>
      <c r="J79" s="11">
        <v>1</v>
      </c>
      <c r="K79" s="11">
        <v>4</v>
      </c>
      <c r="L79" s="11">
        <v>12</v>
      </c>
      <c r="M79" s="11"/>
      <c r="N79" s="11">
        <v>13</v>
      </c>
      <c r="O79" s="11">
        <v>2</v>
      </c>
      <c r="P79" s="11">
        <v>43</v>
      </c>
      <c r="Q79" s="11"/>
      <c r="R79" s="13"/>
    </row>
    <row r="80" spans="1:18" ht="14.25" x14ac:dyDescent="0.2">
      <c r="A80" s="10" t="s">
        <v>56</v>
      </c>
      <c r="B80" s="11">
        <v>393</v>
      </c>
      <c r="C80" s="11">
        <v>59</v>
      </c>
      <c r="D80" s="12">
        <f t="shared" si="1"/>
        <v>15.012722646310433</v>
      </c>
      <c r="E80" s="11">
        <v>31</v>
      </c>
      <c r="F80" s="11">
        <v>3</v>
      </c>
      <c r="G80" s="11">
        <v>0</v>
      </c>
      <c r="H80" s="11">
        <v>0</v>
      </c>
      <c r="I80" s="11">
        <v>0</v>
      </c>
      <c r="J80" s="11">
        <v>1</v>
      </c>
      <c r="K80" s="11">
        <v>1</v>
      </c>
      <c r="L80" s="11">
        <v>13</v>
      </c>
      <c r="M80" s="11"/>
      <c r="N80" s="11">
        <v>10</v>
      </c>
      <c r="O80" s="11">
        <v>1</v>
      </c>
      <c r="P80" s="11">
        <v>38</v>
      </c>
      <c r="Q80" s="11"/>
      <c r="R80" s="13"/>
    </row>
    <row r="81" spans="1:18" ht="14.25" x14ac:dyDescent="0.2">
      <c r="A81" s="10" t="s">
        <v>632</v>
      </c>
      <c r="B81" s="11">
        <v>393</v>
      </c>
      <c r="C81" s="11">
        <v>179</v>
      </c>
      <c r="D81" s="12">
        <f t="shared" si="1"/>
        <v>45.547073791348602</v>
      </c>
      <c r="E81" s="11">
        <v>107</v>
      </c>
      <c r="F81" s="11">
        <v>4</v>
      </c>
      <c r="G81" s="11">
        <v>1</v>
      </c>
      <c r="H81" s="11">
        <v>0</v>
      </c>
      <c r="I81" s="11">
        <v>5</v>
      </c>
      <c r="J81" s="11">
        <v>0</v>
      </c>
      <c r="K81" s="11">
        <v>7</v>
      </c>
      <c r="L81" s="11">
        <v>41</v>
      </c>
      <c r="M81" s="11"/>
      <c r="N81" s="11">
        <v>42</v>
      </c>
      <c r="O81" s="11">
        <v>5</v>
      </c>
      <c r="P81" s="11">
        <v>117</v>
      </c>
      <c r="Q81" s="11"/>
      <c r="R81" s="13"/>
    </row>
    <row r="82" spans="1:18" ht="14.25" x14ac:dyDescent="0.2">
      <c r="A82" s="14" t="s">
        <v>57</v>
      </c>
      <c r="B82" s="15">
        <v>26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/>
      <c r="N82" s="15">
        <v>0</v>
      </c>
      <c r="O82" s="15">
        <v>0</v>
      </c>
      <c r="P82" s="15">
        <v>0</v>
      </c>
      <c r="Q82" s="15"/>
      <c r="R82" s="17"/>
    </row>
    <row r="83" spans="1:18" ht="14.25" x14ac:dyDescent="0.2">
      <c r="A83" s="14" t="s">
        <v>633</v>
      </c>
      <c r="B83" s="15">
        <v>26</v>
      </c>
      <c r="C83" s="15">
        <v>13</v>
      </c>
      <c r="D83" s="16">
        <f t="shared" si="1"/>
        <v>50</v>
      </c>
      <c r="E83" s="15">
        <v>6</v>
      </c>
      <c r="F83" s="15">
        <v>0</v>
      </c>
      <c r="G83" s="15">
        <v>0</v>
      </c>
      <c r="H83" s="15">
        <v>0</v>
      </c>
      <c r="I83" s="15">
        <v>0</v>
      </c>
      <c r="J83" s="15">
        <v>1</v>
      </c>
      <c r="K83" s="15">
        <v>0</v>
      </c>
      <c r="L83" s="15">
        <v>4</v>
      </c>
      <c r="M83" s="15"/>
      <c r="N83" s="15">
        <v>4</v>
      </c>
      <c r="O83" s="15">
        <v>0</v>
      </c>
      <c r="P83" s="15">
        <v>9</v>
      </c>
      <c r="Q83" s="15"/>
      <c r="R83" s="17"/>
    </row>
    <row r="84" spans="1:18" ht="14.25" x14ac:dyDescent="0.2">
      <c r="A84" s="14" t="s">
        <v>58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/>
      <c r="N84" s="15">
        <v>0</v>
      </c>
      <c r="O84" s="15">
        <v>0</v>
      </c>
      <c r="P84" s="15">
        <v>0</v>
      </c>
      <c r="Q84" s="15"/>
      <c r="R84" s="17"/>
    </row>
    <row r="85" spans="1:18" ht="14.25" x14ac:dyDescent="0.2">
      <c r="A85" s="10" t="s">
        <v>634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1</v>
      </c>
      <c r="M85" s="11"/>
      <c r="N85" s="11">
        <v>1</v>
      </c>
      <c r="O85" s="11">
        <v>0</v>
      </c>
      <c r="P85" s="11">
        <v>0</v>
      </c>
      <c r="Q85" s="11"/>
      <c r="R85" s="13"/>
    </row>
    <row r="86" spans="1:18" ht="14.25" x14ac:dyDescent="0.2">
      <c r="A86" s="10" t="s">
        <v>59</v>
      </c>
      <c r="B86" s="11">
        <v>121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/>
      <c r="N86" s="11">
        <v>0</v>
      </c>
      <c r="O86" s="11">
        <v>0</v>
      </c>
      <c r="P86" s="11">
        <v>0</v>
      </c>
      <c r="Q86" s="11"/>
      <c r="R86" s="13"/>
    </row>
    <row r="87" spans="1:18" ht="14.25" x14ac:dyDescent="0.2">
      <c r="A87" s="10" t="s">
        <v>635</v>
      </c>
      <c r="B87" s="11">
        <v>121</v>
      </c>
      <c r="C87" s="11">
        <v>71</v>
      </c>
      <c r="D87" s="12">
        <f t="shared" si="1"/>
        <v>58.677685950413228</v>
      </c>
      <c r="E87" s="11">
        <v>39</v>
      </c>
      <c r="F87" s="11">
        <v>1</v>
      </c>
      <c r="G87" s="11">
        <v>1</v>
      </c>
      <c r="H87" s="11">
        <v>1</v>
      </c>
      <c r="I87" s="11">
        <v>0</v>
      </c>
      <c r="J87" s="11">
        <v>0</v>
      </c>
      <c r="K87" s="11">
        <v>5</v>
      </c>
      <c r="L87" s="11">
        <v>16</v>
      </c>
      <c r="M87" s="11"/>
      <c r="N87" s="11">
        <v>16</v>
      </c>
      <c r="O87" s="11">
        <v>0</v>
      </c>
      <c r="P87" s="11">
        <v>49</v>
      </c>
      <c r="Q87" s="11"/>
      <c r="R87" s="13"/>
    </row>
    <row r="88" spans="1:18" ht="14.25" x14ac:dyDescent="0.2">
      <c r="A88" s="14" t="s">
        <v>60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/>
      <c r="N88" s="15">
        <v>0</v>
      </c>
      <c r="O88" s="15">
        <v>0</v>
      </c>
      <c r="P88" s="15">
        <v>0</v>
      </c>
      <c r="Q88" s="15"/>
      <c r="R88" s="17"/>
    </row>
    <row r="89" spans="1:18" ht="14.25" x14ac:dyDescent="0.2">
      <c r="A89" s="14" t="s">
        <v>636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/>
      <c r="N89" s="15">
        <v>0</v>
      </c>
      <c r="O89" s="15">
        <v>0</v>
      </c>
      <c r="P89" s="15">
        <v>0</v>
      </c>
      <c r="Q89" s="15"/>
      <c r="R89" s="17"/>
    </row>
    <row r="90" spans="1:18" ht="14.25" x14ac:dyDescent="0.2">
      <c r="A90" s="14" t="s">
        <v>61</v>
      </c>
      <c r="B90" s="15">
        <v>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/>
      <c r="N90" s="15">
        <v>0</v>
      </c>
      <c r="O90" s="15">
        <v>0</v>
      </c>
      <c r="P90" s="15">
        <v>0</v>
      </c>
      <c r="Q90" s="15"/>
      <c r="R90" s="17"/>
    </row>
    <row r="91" spans="1:18" ht="14.25" x14ac:dyDescent="0.2">
      <c r="A91" s="10" t="s">
        <v>637</v>
      </c>
      <c r="B91" s="11">
        <v>1</v>
      </c>
      <c r="C91" s="11">
        <v>1</v>
      </c>
      <c r="D91" s="12">
        <f t="shared" si="1"/>
        <v>100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1</v>
      </c>
      <c r="L91" s="11">
        <v>0</v>
      </c>
      <c r="M91" s="11"/>
      <c r="N91" s="11">
        <v>1</v>
      </c>
      <c r="O91" s="11">
        <v>0</v>
      </c>
      <c r="P91" s="11">
        <v>0</v>
      </c>
      <c r="Q91" s="11"/>
      <c r="R91" s="13"/>
    </row>
    <row r="92" spans="1:18" ht="14.25" x14ac:dyDescent="0.2">
      <c r="A92" s="10" t="s">
        <v>62</v>
      </c>
      <c r="B92" s="11">
        <v>22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/>
      <c r="N92" s="11">
        <v>0</v>
      </c>
      <c r="O92" s="11">
        <v>0</v>
      </c>
      <c r="P92" s="11">
        <v>0</v>
      </c>
      <c r="Q92" s="11"/>
      <c r="R92" s="13"/>
    </row>
    <row r="93" spans="1:18" ht="14.25" x14ac:dyDescent="0.2">
      <c r="A93" s="10" t="s">
        <v>638</v>
      </c>
      <c r="B93" s="11">
        <v>22</v>
      </c>
      <c r="C93" s="11">
        <v>19</v>
      </c>
      <c r="D93" s="12">
        <f t="shared" si="1"/>
        <v>86.36363636363636</v>
      </c>
      <c r="E93" s="11">
        <v>10</v>
      </c>
      <c r="F93" s="11">
        <v>0</v>
      </c>
      <c r="G93" s="11">
        <v>0</v>
      </c>
      <c r="H93" s="11">
        <v>0</v>
      </c>
      <c r="I93" s="11">
        <v>2</v>
      </c>
      <c r="J93" s="11">
        <v>0</v>
      </c>
      <c r="K93" s="11">
        <v>0</v>
      </c>
      <c r="L93" s="11">
        <v>7</v>
      </c>
      <c r="M93" s="11"/>
      <c r="N93" s="11">
        <v>7</v>
      </c>
      <c r="O93" s="11">
        <v>0</v>
      </c>
      <c r="P93" s="11">
        <v>12</v>
      </c>
      <c r="Q93" s="11"/>
      <c r="R93" s="13"/>
    </row>
    <row r="94" spans="1:18" ht="14.25" x14ac:dyDescent="0.2">
      <c r="A94" s="14" t="s">
        <v>63</v>
      </c>
      <c r="B94" s="15">
        <v>35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/>
      <c r="N94" s="15">
        <v>0</v>
      </c>
      <c r="O94" s="15">
        <v>0</v>
      </c>
      <c r="P94" s="15">
        <v>0</v>
      </c>
      <c r="Q94" s="15"/>
      <c r="R94" s="17"/>
    </row>
    <row r="95" spans="1:18" ht="14.25" x14ac:dyDescent="0.2">
      <c r="A95" s="14" t="s">
        <v>639</v>
      </c>
      <c r="B95" s="15">
        <v>35</v>
      </c>
      <c r="C95" s="15">
        <v>13</v>
      </c>
      <c r="D95" s="16">
        <f t="shared" si="1"/>
        <v>37.142857142857146</v>
      </c>
      <c r="E95" s="15">
        <v>6</v>
      </c>
      <c r="F95" s="15">
        <v>1</v>
      </c>
      <c r="G95" s="15">
        <v>0</v>
      </c>
      <c r="H95" s="15">
        <v>0</v>
      </c>
      <c r="I95" s="15">
        <v>2</v>
      </c>
      <c r="J95" s="15">
        <v>1</v>
      </c>
      <c r="K95" s="15">
        <v>1</v>
      </c>
      <c r="L95" s="15">
        <v>1</v>
      </c>
      <c r="M95" s="15"/>
      <c r="N95" s="15">
        <v>3</v>
      </c>
      <c r="O95" s="15">
        <v>0</v>
      </c>
      <c r="P95" s="15">
        <v>8</v>
      </c>
      <c r="Q95" s="15"/>
      <c r="R95" s="17"/>
    </row>
    <row r="96" spans="1:18" ht="14.25" x14ac:dyDescent="0.2">
      <c r="A96" s="14" t="s">
        <v>64</v>
      </c>
      <c r="B96" s="15">
        <v>1923</v>
      </c>
      <c r="C96" s="15">
        <v>156</v>
      </c>
      <c r="D96" s="16">
        <f t="shared" si="1"/>
        <v>8.1123244929797202</v>
      </c>
      <c r="E96" s="15">
        <v>83</v>
      </c>
      <c r="F96" s="15">
        <v>5</v>
      </c>
      <c r="G96" s="15">
        <v>1</v>
      </c>
      <c r="H96" s="15">
        <v>1</v>
      </c>
      <c r="I96" s="15">
        <v>4</v>
      </c>
      <c r="J96" s="15">
        <v>6</v>
      </c>
      <c r="K96" s="15">
        <v>5</v>
      </c>
      <c r="L96" s="15">
        <v>33</v>
      </c>
      <c r="M96" s="15"/>
      <c r="N96" s="15">
        <v>37</v>
      </c>
      <c r="O96" s="15">
        <v>7</v>
      </c>
      <c r="P96" s="15">
        <v>95</v>
      </c>
      <c r="Q96" s="15"/>
      <c r="R96" s="17"/>
    </row>
    <row r="97" spans="1:18" ht="14.25" x14ac:dyDescent="0.2">
      <c r="A97" s="10" t="s">
        <v>640</v>
      </c>
      <c r="B97" s="11">
        <v>1923</v>
      </c>
      <c r="C97" s="11">
        <v>821</v>
      </c>
      <c r="D97" s="12">
        <f t="shared" si="1"/>
        <v>42.693707748309933</v>
      </c>
      <c r="E97" s="11">
        <v>497</v>
      </c>
      <c r="F97" s="11">
        <v>23</v>
      </c>
      <c r="G97" s="11">
        <v>5</v>
      </c>
      <c r="H97" s="11">
        <v>7</v>
      </c>
      <c r="I97" s="11">
        <v>31</v>
      </c>
      <c r="J97" s="11">
        <v>16</v>
      </c>
      <c r="K97" s="11">
        <v>36</v>
      </c>
      <c r="L97" s="11">
        <v>135</v>
      </c>
      <c r="M97" s="11"/>
      <c r="N97" s="11">
        <v>160</v>
      </c>
      <c r="O97" s="11">
        <v>20</v>
      </c>
      <c r="P97" s="11">
        <v>574</v>
      </c>
      <c r="Q97" s="11"/>
      <c r="R97" s="13"/>
    </row>
    <row r="98" spans="1:18" ht="14.25" x14ac:dyDescent="0.2">
      <c r="A98" s="10" t="s">
        <v>65</v>
      </c>
      <c r="B98" s="11">
        <v>1005</v>
      </c>
      <c r="C98" s="11">
        <v>113</v>
      </c>
      <c r="D98" s="12">
        <f t="shared" si="1"/>
        <v>11.243781094527364</v>
      </c>
      <c r="E98" s="11">
        <v>62</v>
      </c>
      <c r="F98" s="11">
        <v>4</v>
      </c>
      <c r="G98" s="11">
        <v>2</v>
      </c>
      <c r="H98" s="11">
        <v>0</v>
      </c>
      <c r="I98" s="11">
        <v>7</v>
      </c>
      <c r="J98" s="11">
        <v>3</v>
      </c>
      <c r="K98" s="11">
        <v>5</v>
      </c>
      <c r="L98" s="11">
        <v>23</v>
      </c>
      <c r="M98" s="11"/>
      <c r="N98" s="11">
        <v>23</v>
      </c>
      <c r="O98" s="11">
        <v>8</v>
      </c>
      <c r="P98" s="11">
        <v>71</v>
      </c>
      <c r="Q98" s="11"/>
      <c r="R98" s="13"/>
    </row>
    <row r="99" spans="1:18" ht="14.25" x14ac:dyDescent="0.2">
      <c r="A99" s="10" t="s">
        <v>641</v>
      </c>
      <c r="B99" s="11">
        <v>1005</v>
      </c>
      <c r="C99" s="11">
        <v>449</v>
      </c>
      <c r="D99" s="12">
        <f t="shared" si="1"/>
        <v>44.676616915422883</v>
      </c>
      <c r="E99" s="11">
        <v>271</v>
      </c>
      <c r="F99" s="11">
        <v>14</v>
      </c>
      <c r="G99" s="11">
        <v>2</v>
      </c>
      <c r="H99" s="11">
        <v>0</v>
      </c>
      <c r="I99" s="11">
        <v>17</v>
      </c>
      <c r="J99" s="11">
        <v>4</v>
      </c>
      <c r="K99" s="11">
        <v>26</v>
      </c>
      <c r="L99" s="11">
        <v>80</v>
      </c>
      <c r="M99" s="11"/>
      <c r="N99" s="11">
        <v>89</v>
      </c>
      <c r="O99" s="11">
        <v>8</v>
      </c>
      <c r="P99" s="11">
        <v>319</v>
      </c>
      <c r="Q99" s="11"/>
      <c r="R99" s="13"/>
    </row>
    <row r="100" spans="1:18" ht="14.25" x14ac:dyDescent="0.2">
      <c r="A100" s="14" t="s">
        <v>66</v>
      </c>
      <c r="B100" s="15">
        <v>1832</v>
      </c>
      <c r="C100" s="15">
        <v>149</v>
      </c>
      <c r="D100" s="16">
        <f t="shared" si="1"/>
        <v>8.1331877729257638</v>
      </c>
      <c r="E100" s="15">
        <v>83</v>
      </c>
      <c r="F100" s="15">
        <v>4</v>
      </c>
      <c r="G100" s="15">
        <v>0</v>
      </c>
      <c r="H100" s="15">
        <v>2</v>
      </c>
      <c r="I100" s="15">
        <v>3</v>
      </c>
      <c r="J100" s="15">
        <v>8</v>
      </c>
      <c r="K100" s="15">
        <v>9</v>
      </c>
      <c r="L100" s="15">
        <v>27</v>
      </c>
      <c r="M100" s="15"/>
      <c r="N100" s="15">
        <v>32</v>
      </c>
      <c r="O100" s="15">
        <v>3</v>
      </c>
      <c r="P100" s="15">
        <v>105</v>
      </c>
      <c r="Q100" s="15"/>
      <c r="R100" s="17"/>
    </row>
    <row r="101" spans="1:18" ht="14.25" x14ac:dyDescent="0.2">
      <c r="A101" s="14" t="s">
        <v>642</v>
      </c>
      <c r="B101" s="15">
        <v>1832</v>
      </c>
      <c r="C101" s="15">
        <v>760</v>
      </c>
      <c r="D101" s="16">
        <f t="shared" si="1"/>
        <v>41.484716157205241</v>
      </c>
      <c r="E101" s="15">
        <v>461</v>
      </c>
      <c r="F101" s="15">
        <v>28</v>
      </c>
      <c r="G101" s="15">
        <v>5</v>
      </c>
      <c r="H101" s="15">
        <v>5</v>
      </c>
      <c r="I101" s="15">
        <v>8</v>
      </c>
      <c r="J101" s="15">
        <v>16</v>
      </c>
      <c r="K101" s="15">
        <v>46</v>
      </c>
      <c r="L101" s="15">
        <v>139</v>
      </c>
      <c r="M101" s="15"/>
      <c r="N101" s="15">
        <v>143</v>
      </c>
      <c r="O101" s="15">
        <v>12</v>
      </c>
      <c r="P101" s="15">
        <v>558</v>
      </c>
      <c r="Q101" s="15"/>
      <c r="R101" s="17"/>
    </row>
    <row r="102" spans="1:18" ht="14.25" x14ac:dyDescent="0.2">
      <c r="A102" s="14" t="s">
        <v>67</v>
      </c>
      <c r="B102" s="15">
        <v>1468</v>
      </c>
      <c r="C102" s="15">
        <v>167</v>
      </c>
      <c r="D102" s="16">
        <f t="shared" si="1"/>
        <v>11.376021798365123</v>
      </c>
      <c r="E102" s="15">
        <v>87</v>
      </c>
      <c r="F102" s="15">
        <v>5</v>
      </c>
      <c r="G102" s="15">
        <v>0</v>
      </c>
      <c r="H102" s="15">
        <v>3</v>
      </c>
      <c r="I102" s="15">
        <v>7</v>
      </c>
      <c r="J102" s="15">
        <v>3</v>
      </c>
      <c r="K102" s="15">
        <v>20</v>
      </c>
      <c r="L102" s="15">
        <v>31</v>
      </c>
      <c r="M102" s="15"/>
      <c r="N102" s="15">
        <v>35</v>
      </c>
      <c r="O102" s="15">
        <v>7</v>
      </c>
      <c r="P102" s="15">
        <v>112</v>
      </c>
      <c r="Q102" s="15"/>
      <c r="R102" s="17"/>
    </row>
    <row r="103" spans="1:18" ht="14.25" x14ac:dyDescent="0.2">
      <c r="A103" s="10" t="s">
        <v>643</v>
      </c>
      <c r="B103" s="11">
        <v>1468</v>
      </c>
      <c r="C103" s="11">
        <v>614</v>
      </c>
      <c r="D103" s="12">
        <f t="shared" si="1"/>
        <v>41.825613079019078</v>
      </c>
      <c r="E103" s="11">
        <v>360</v>
      </c>
      <c r="F103" s="11">
        <v>17</v>
      </c>
      <c r="G103" s="11">
        <v>3</v>
      </c>
      <c r="H103" s="11">
        <v>3</v>
      </c>
      <c r="I103" s="11">
        <v>14</v>
      </c>
      <c r="J103" s="11">
        <v>14</v>
      </c>
      <c r="K103" s="11">
        <v>27</v>
      </c>
      <c r="L103" s="11">
        <v>124</v>
      </c>
      <c r="M103" s="11"/>
      <c r="N103" s="11">
        <v>127</v>
      </c>
      <c r="O103" s="11">
        <v>12</v>
      </c>
      <c r="P103" s="11">
        <v>415</v>
      </c>
      <c r="Q103" s="11"/>
      <c r="R103" s="13"/>
    </row>
    <row r="104" spans="1:18" ht="14.25" x14ac:dyDescent="0.2">
      <c r="A104" s="10" t="s">
        <v>68</v>
      </c>
      <c r="B104" s="11">
        <v>1700</v>
      </c>
      <c r="C104" s="11">
        <v>189</v>
      </c>
      <c r="D104" s="12">
        <f t="shared" si="1"/>
        <v>11.117647058823529</v>
      </c>
      <c r="E104" s="11">
        <v>95</v>
      </c>
      <c r="F104" s="11">
        <v>5</v>
      </c>
      <c r="G104" s="11">
        <v>0</v>
      </c>
      <c r="H104" s="11">
        <v>4</v>
      </c>
      <c r="I104" s="11">
        <v>2</v>
      </c>
      <c r="J104" s="11">
        <v>6</v>
      </c>
      <c r="K104" s="11">
        <v>15</v>
      </c>
      <c r="L104" s="11">
        <v>38</v>
      </c>
      <c r="M104" s="11"/>
      <c r="N104" s="11">
        <v>38</v>
      </c>
      <c r="O104" s="11">
        <v>5</v>
      </c>
      <c r="P104" s="11">
        <v>119</v>
      </c>
      <c r="Q104" s="11"/>
      <c r="R104" s="13"/>
    </row>
    <row r="105" spans="1:18" ht="14.25" x14ac:dyDescent="0.2">
      <c r="A105" s="10" t="s">
        <v>644</v>
      </c>
      <c r="B105" s="11">
        <v>1700</v>
      </c>
      <c r="C105" s="11">
        <v>777</v>
      </c>
      <c r="D105" s="12">
        <f t="shared" si="1"/>
        <v>45.705882352941174</v>
      </c>
      <c r="E105" s="11">
        <v>430</v>
      </c>
      <c r="F105" s="11">
        <v>27</v>
      </c>
      <c r="G105" s="11">
        <v>4</v>
      </c>
      <c r="H105" s="11">
        <v>5</v>
      </c>
      <c r="I105" s="11">
        <v>14</v>
      </c>
      <c r="J105" s="11">
        <v>14</v>
      </c>
      <c r="K105" s="11">
        <v>41</v>
      </c>
      <c r="L105" s="11">
        <v>161</v>
      </c>
      <c r="M105" s="11"/>
      <c r="N105" s="11">
        <v>181</v>
      </c>
      <c r="O105" s="11">
        <v>17</v>
      </c>
      <c r="P105" s="11">
        <v>522</v>
      </c>
      <c r="Q105" s="11"/>
      <c r="R105" s="13"/>
    </row>
    <row r="106" spans="1:18" ht="14.25" x14ac:dyDescent="0.2">
      <c r="A106" s="14" t="s">
        <v>69</v>
      </c>
      <c r="B106" s="15">
        <v>2130</v>
      </c>
      <c r="C106" s="15">
        <v>181</v>
      </c>
      <c r="D106" s="16">
        <f t="shared" si="1"/>
        <v>8.497652582159624</v>
      </c>
      <c r="E106" s="15">
        <v>95</v>
      </c>
      <c r="F106" s="15">
        <v>3</v>
      </c>
      <c r="G106" s="15">
        <v>1</v>
      </c>
      <c r="H106" s="15">
        <v>2</v>
      </c>
      <c r="I106" s="15">
        <v>7</v>
      </c>
      <c r="J106" s="15">
        <v>8</v>
      </c>
      <c r="K106" s="15">
        <v>7</v>
      </c>
      <c r="L106" s="15">
        <v>36</v>
      </c>
      <c r="M106" s="15"/>
      <c r="N106" s="15">
        <v>42</v>
      </c>
      <c r="O106" s="15">
        <v>0</v>
      </c>
      <c r="P106" s="15">
        <v>112</v>
      </c>
      <c r="Q106" s="15"/>
      <c r="R106" s="17"/>
    </row>
    <row r="107" spans="1:18" ht="14.25" x14ac:dyDescent="0.2">
      <c r="A107" s="14" t="s">
        <v>645</v>
      </c>
      <c r="B107" s="15">
        <v>2130</v>
      </c>
      <c r="C107" s="15">
        <v>893</v>
      </c>
      <c r="D107" s="16">
        <f t="shared" si="1"/>
        <v>41.924882629107977</v>
      </c>
      <c r="E107" s="15">
        <v>499</v>
      </c>
      <c r="F107" s="15">
        <v>17</v>
      </c>
      <c r="G107" s="15">
        <v>8</v>
      </c>
      <c r="H107" s="15">
        <v>5</v>
      </c>
      <c r="I107" s="15">
        <v>15</v>
      </c>
      <c r="J107" s="15">
        <v>18</v>
      </c>
      <c r="K107" s="15">
        <v>52</v>
      </c>
      <c r="L107" s="15">
        <v>208</v>
      </c>
      <c r="M107" s="15"/>
      <c r="N107" s="15">
        <v>217</v>
      </c>
      <c r="O107" s="15">
        <v>21</v>
      </c>
      <c r="P107" s="15">
        <v>600</v>
      </c>
      <c r="Q107" s="15"/>
      <c r="R107" s="17"/>
    </row>
    <row r="108" spans="1:18" ht="14.25" x14ac:dyDescent="0.2">
      <c r="A108" s="14" t="s">
        <v>70</v>
      </c>
      <c r="B108" s="15">
        <v>1740</v>
      </c>
      <c r="C108" s="15">
        <v>113</v>
      </c>
      <c r="D108" s="16">
        <f t="shared" si="1"/>
        <v>6.4942528735632177</v>
      </c>
      <c r="E108" s="15">
        <v>55</v>
      </c>
      <c r="F108" s="15">
        <v>7</v>
      </c>
      <c r="G108" s="15">
        <v>3</v>
      </c>
      <c r="H108" s="15">
        <v>0</v>
      </c>
      <c r="I108" s="15">
        <v>4</v>
      </c>
      <c r="J108" s="15">
        <v>3</v>
      </c>
      <c r="K108" s="15">
        <v>11</v>
      </c>
      <c r="L108" s="15">
        <v>20</v>
      </c>
      <c r="M108" s="15"/>
      <c r="N108" s="15">
        <v>21</v>
      </c>
      <c r="O108" s="15">
        <v>7</v>
      </c>
      <c r="P108" s="15">
        <v>74</v>
      </c>
      <c r="Q108" s="15"/>
      <c r="R108" s="17"/>
    </row>
    <row r="109" spans="1:18" ht="14.25" x14ac:dyDescent="0.2">
      <c r="A109" s="10" t="s">
        <v>646</v>
      </c>
      <c r="B109" s="11">
        <v>1740</v>
      </c>
      <c r="C109" s="11">
        <v>771</v>
      </c>
      <c r="D109" s="12">
        <f t="shared" si="1"/>
        <v>44.310344827586206</v>
      </c>
      <c r="E109" s="11">
        <v>481</v>
      </c>
      <c r="F109" s="11">
        <v>21</v>
      </c>
      <c r="G109" s="11">
        <v>7</v>
      </c>
      <c r="H109" s="11">
        <v>7</v>
      </c>
      <c r="I109" s="11">
        <v>16</v>
      </c>
      <c r="J109" s="11">
        <v>16</v>
      </c>
      <c r="K109" s="11">
        <v>55</v>
      </c>
      <c r="L109" s="11">
        <v>116</v>
      </c>
      <c r="M109" s="11"/>
      <c r="N109" s="11">
        <v>123</v>
      </c>
      <c r="O109" s="11">
        <v>29</v>
      </c>
      <c r="P109" s="11">
        <v>568</v>
      </c>
      <c r="Q109" s="11"/>
      <c r="R109" s="13"/>
    </row>
    <row r="110" spans="1:18" ht="14.25" x14ac:dyDescent="0.2">
      <c r="A110" s="10" t="s">
        <v>71</v>
      </c>
      <c r="B110" s="11">
        <v>107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/>
      <c r="N110" s="11">
        <v>0</v>
      </c>
      <c r="O110" s="11">
        <v>0</v>
      </c>
      <c r="P110" s="11">
        <v>0</v>
      </c>
      <c r="Q110" s="11"/>
      <c r="R110" s="13"/>
    </row>
    <row r="111" spans="1:18" ht="14.25" x14ac:dyDescent="0.2">
      <c r="A111" s="10" t="s">
        <v>647</v>
      </c>
      <c r="B111" s="11">
        <v>107</v>
      </c>
      <c r="C111" s="11">
        <v>60</v>
      </c>
      <c r="D111" s="12">
        <f t="shared" si="1"/>
        <v>56.074766355140184</v>
      </c>
      <c r="E111" s="11">
        <v>31</v>
      </c>
      <c r="F111" s="11">
        <v>2</v>
      </c>
      <c r="G111" s="11">
        <v>0</v>
      </c>
      <c r="H111" s="11">
        <v>0</v>
      </c>
      <c r="I111" s="11">
        <v>2</v>
      </c>
      <c r="J111" s="11">
        <v>0</v>
      </c>
      <c r="K111" s="11">
        <v>2</v>
      </c>
      <c r="L111" s="11">
        <v>19</v>
      </c>
      <c r="M111" s="11"/>
      <c r="N111" s="11">
        <v>19</v>
      </c>
      <c r="O111" s="11">
        <v>2</v>
      </c>
      <c r="P111" s="11">
        <v>33</v>
      </c>
      <c r="Q111" s="11"/>
      <c r="R111" s="13"/>
    </row>
    <row r="112" spans="1:18" ht="14.25" x14ac:dyDescent="0.2">
      <c r="A112" s="14" t="s">
        <v>72</v>
      </c>
      <c r="B112" s="15">
        <v>112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/>
      <c r="N112" s="15">
        <v>0</v>
      </c>
      <c r="O112" s="15">
        <v>0</v>
      </c>
      <c r="P112" s="15">
        <v>0</v>
      </c>
      <c r="Q112" s="15"/>
      <c r="R112" s="17"/>
    </row>
    <row r="113" spans="1:18" ht="14.25" x14ac:dyDescent="0.2">
      <c r="A113" s="14" t="s">
        <v>648</v>
      </c>
      <c r="B113" s="15">
        <v>112</v>
      </c>
      <c r="C113" s="15">
        <v>49</v>
      </c>
      <c r="D113" s="16">
        <f t="shared" si="1"/>
        <v>43.75</v>
      </c>
      <c r="E113" s="15">
        <v>34</v>
      </c>
      <c r="F113" s="15">
        <v>1</v>
      </c>
      <c r="G113" s="15">
        <v>0</v>
      </c>
      <c r="H113" s="15">
        <v>0</v>
      </c>
      <c r="I113" s="15">
        <v>2</v>
      </c>
      <c r="J113" s="15">
        <v>0</v>
      </c>
      <c r="K113" s="15">
        <v>0</v>
      </c>
      <c r="L113" s="15">
        <v>10</v>
      </c>
      <c r="M113" s="15"/>
      <c r="N113" s="15">
        <v>11</v>
      </c>
      <c r="O113" s="15">
        <v>1</v>
      </c>
      <c r="P113" s="15">
        <v>36</v>
      </c>
      <c r="Q113" s="15"/>
      <c r="R113" s="17"/>
    </row>
    <row r="114" spans="1:18" ht="14.25" x14ac:dyDescent="0.2">
      <c r="A114" s="14" t="s">
        <v>73</v>
      </c>
      <c r="B114" s="15">
        <v>2030</v>
      </c>
      <c r="C114" s="15">
        <v>203</v>
      </c>
      <c r="D114" s="16">
        <f t="shared" si="1"/>
        <v>10</v>
      </c>
      <c r="E114" s="15">
        <v>99</v>
      </c>
      <c r="F114" s="15">
        <v>5</v>
      </c>
      <c r="G114" s="15">
        <v>0</v>
      </c>
      <c r="H114" s="15">
        <v>6</v>
      </c>
      <c r="I114" s="15">
        <v>11</v>
      </c>
      <c r="J114" s="15">
        <v>11</v>
      </c>
      <c r="K114" s="15">
        <v>6</v>
      </c>
      <c r="L114" s="15">
        <v>50</v>
      </c>
      <c r="M114" s="15"/>
      <c r="N114" s="15">
        <v>65</v>
      </c>
      <c r="O114" s="15">
        <v>6</v>
      </c>
      <c r="P114" s="15">
        <v>118</v>
      </c>
      <c r="Q114" s="15"/>
      <c r="R114" s="17"/>
    </row>
    <row r="115" spans="1:18" ht="14.25" x14ac:dyDescent="0.2">
      <c r="A115" s="10" t="s">
        <v>649</v>
      </c>
      <c r="B115" s="11">
        <v>2030</v>
      </c>
      <c r="C115" s="11">
        <v>705</v>
      </c>
      <c r="D115" s="12">
        <f t="shared" si="1"/>
        <v>34.729064039408868</v>
      </c>
      <c r="E115" s="11">
        <v>396</v>
      </c>
      <c r="F115" s="11">
        <v>35</v>
      </c>
      <c r="G115" s="11">
        <v>7</v>
      </c>
      <c r="H115" s="11">
        <v>8</v>
      </c>
      <c r="I115" s="11">
        <v>23</v>
      </c>
      <c r="J115" s="11">
        <v>13</v>
      </c>
      <c r="K115" s="11">
        <v>61</v>
      </c>
      <c r="L115" s="11">
        <v>122</v>
      </c>
      <c r="M115" s="11"/>
      <c r="N115" s="11">
        <v>132</v>
      </c>
      <c r="O115" s="11">
        <v>30</v>
      </c>
      <c r="P115" s="11">
        <v>492</v>
      </c>
      <c r="Q115" s="11"/>
      <c r="R115" s="13"/>
    </row>
    <row r="116" spans="1:18" ht="14.25" x14ac:dyDescent="0.2">
      <c r="A116" s="10" t="s">
        <v>74</v>
      </c>
      <c r="B116" s="11">
        <v>1825</v>
      </c>
      <c r="C116" s="11">
        <v>204</v>
      </c>
      <c r="D116" s="12">
        <f t="shared" si="1"/>
        <v>11.178082191780822</v>
      </c>
      <c r="E116" s="11">
        <v>127</v>
      </c>
      <c r="F116" s="11">
        <v>3</v>
      </c>
      <c r="G116" s="11">
        <v>1</v>
      </c>
      <c r="H116" s="11">
        <v>1</v>
      </c>
      <c r="I116" s="11">
        <v>9</v>
      </c>
      <c r="J116" s="11">
        <v>2</v>
      </c>
      <c r="K116" s="11">
        <v>11</v>
      </c>
      <c r="L116" s="11">
        <v>37</v>
      </c>
      <c r="M116" s="11"/>
      <c r="N116" s="11">
        <v>42</v>
      </c>
      <c r="O116" s="11">
        <v>5</v>
      </c>
      <c r="P116" s="11">
        <v>145</v>
      </c>
      <c r="Q116" s="11"/>
      <c r="R116" s="13"/>
    </row>
    <row r="117" spans="1:18" ht="14.25" x14ac:dyDescent="0.2">
      <c r="A117" s="10" t="s">
        <v>650</v>
      </c>
      <c r="B117" s="11">
        <v>1825</v>
      </c>
      <c r="C117" s="11">
        <v>780</v>
      </c>
      <c r="D117" s="12">
        <f t="shared" si="1"/>
        <v>42.739726027397261</v>
      </c>
      <c r="E117" s="11">
        <v>436</v>
      </c>
      <c r="F117" s="11">
        <v>33</v>
      </c>
      <c r="G117" s="11">
        <v>8</v>
      </c>
      <c r="H117" s="11">
        <v>2</v>
      </c>
      <c r="I117" s="11">
        <v>25</v>
      </c>
      <c r="J117" s="11">
        <v>12</v>
      </c>
      <c r="K117" s="11">
        <v>31</v>
      </c>
      <c r="L117" s="11">
        <v>161</v>
      </c>
      <c r="M117" s="11"/>
      <c r="N117" s="11">
        <v>178</v>
      </c>
      <c r="O117" s="11">
        <v>27</v>
      </c>
      <c r="P117" s="11">
        <v>509</v>
      </c>
      <c r="Q117" s="11"/>
      <c r="R117" s="13"/>
    </row>
    <row r="118" spans="1:18" ht="14.25" x14ac:dyDescent="0.2">
      <c r="A118" s="14" t="s">
        <v>75</v>
      </c>
      <c r="B118" s="15">
        <v>777</v>
      </c>
      <c r="C118" s="15">
        <v>64</v>
      </c>
      <c r="D118" s="16">
        <f t="shared" si="1"/>
        <v>8.2368082368082369</v>
      </c>
      <c r="E118" s="15">
        <v>41</v>
      </c>
      <c r="F118" s="15">
        <v>1</v>
      </c>
      <c r="G118" s="15">
        <v>0</v>
      </c>
      <c r="H118" s="15">
        <v>0</v>
      </c>
      <c r="I118" s="15">
        <v>0</v>
      </c>
      <c r="J118" s="15">
        <v>1</v>
      </c>
      <c r="K118" s="15">
        <v>2</v>
      </c>
      <c r="L118" s="15">
        <v>16</v>
      </c>
      <c r="M118" s="15"/>
      <c r="N118" s="15">
        <v>18</v>
      </c>
      <c r="O118" s="15">
        <v>0</v>
      </c>
      <c r="P118" s="15">
        <v>46</v>
      </c>
      <c r="Q118" s="15"/>
      <c r="R118" s="17"/>
    </row>
    <row r="119" spans="1:18" ht="14.25" x14ac:dyDescent="0.2">
      <c r="A119" s="14" t="s">
        <v>651</v>
      </c>
      <c r="B119" s="15">
        <v>777</v>
      </c>
      <c r="C119" s="15">
        <v>514</v>
      </c>
      <c r="D119" s="16">
        <f t="shared" si="1"/>
        <v>66.151866151866159</v>
      </c>
      <c r="E119" s="15">
        <v>318</v>
      </c>
      <c r="F119" s="15">
        <v>8</v>
      </c>
      <c r="G119" s="15">
        <v>1</v>
      </c>
      <c r="H119" s="15">
        <v>0</v>
      </c>
      <c r="I119" s="15">
        <v>13</v>
      </c>
      <c r="J119" s="15">
        <v>6</v>
      </c>
      <c r="K119" s="15">
        <v>16</v>
      </c>
      <c r="L119" s="15">
        <v>111</v>
      </c>
      <c r="M119" s="15"/>
      <c r="N119" s="15">
        <v>111</v>
      </c>
      <c r="O119" s="15">
        <v>10</v>
      </c>
      <c r="P119" s="15">
        <v>348</v>
      </c>
      <c r="Q119" s="15"/>
      <c r="R119" s="17"/>
    </row>
    <row r="120" spans="1:18" ht="14.25" x14ac:dyDescent="0.2">
      <c r="A120" s="14" t="s">
        <v>76</v>
      </c>
      <c r="B120" s="15">
        <v>1531</v>
      </c>
      <c r="C120" s="15">
        <v>122</v>
      </c>
      <c r="D120" s="16">
        <f t="shared" si="1"/>
        <v>7.9686479425212271</v>
      </c>
      <c r="E120" s="15">
        <v>76</v>
      </c>
      <c r="F120" s="15">
        <v>1</v>
      </c>
      <c r="G120" s="15">
        <v>0</v>
      </c>
      <c r="H120" s="15">
        <v>0</v>
      </c>
      <c r="I120" s="15">
        <v>5</v>
      </c>
      <c r="J120" s="15">
        <v>0</v>
      </c>
      <c r="K120" s="15">
        <v>2</v>
      </c>
      <c r="L120" s="15">
        <v>30</v>
      </c>
      <c r="M120" s="15"/>
      <c r="N120" s="15">
        <v>31</v>
      </c>
      <c r="O120" s="15">
        <v>1</v>
      </c>
      <c r="P120" s="15">
        <v>82</v>
      </c>
      <c r="Q120" s="15"/>
      <c r="R120" s="17"/>
    </row>
    <row r="121" spans="1:18" ht="14.25" x14ac:dyDescent="0.2">
      <c r="A121" s="10" t="s">
        <v>652</v>
      </c>
      <c r="B121" s="11">
        <v>1531</v>
      </c>
      <c r="C121" s="11">
        <v>984</v>
      </c>
      <c r="D121" s="12">
        <f t="shared" si="1"/>
        <v>64.27171783148269</v>
      </c>
      <c r="E121" s="11">
        <v>600</v>
      </c>
      <c r="F121" s="11">
        <v>15</v>
      </c>
      <c r="G121" s="11">
        <v>5</v>
      </c>
      <c r="H121" s="11">
        <v>2</v>
      </c>
      <c r="I121" s="11">
        <v>25</v>
      </c>
      <c r="J121" s="11">
        <v>20</v>
      </c>
      <c r="K121" s="11">
        <v>46</v>
      </c>
      <c r="L121" s="11">
        <v>208</v>
      </c>
      <c r="M121" s="11"/>
      <c r="N121" s="11">
        <v>208</v>
      </c>
      <c r="O121" s="11">
        <v>16</v>
      </c>
      <c r="P121" s="11">
        <v>677</v>
      </c>
      <c r="Q121" s="11"/>
      <c r="R121" s="13"/>
    </row>
    <row r="122" spans="1:18" ht="14.25" x14ac:dyDescent="0.2">
      <c r="A122" s="10" t="s">
        <v>77</v>
      </c>
      <c r="B122" s="11">
        <v>1253</v>
      </c>
      <c r="C122" s="11">
        <v>90</v>
      </c>
      <c r="D122" s="12">
        <f t="shared" si="1"/>
        <v>7.1827613727055066</v>
      </c>
      <c r="E122" s="11">
        <v>45</v>
      </c>
      <c r="F122" s="11">
        <v>0</v>
      </c>
      <c r="G122" s="11">
        <v>1</v>
      </c>
      <c r="H122" s="11">
        <v>0</v>
      </c>
      <c r="I122" s="11">
        <v>4</v>
      </c>
      <c r="J122" s="11">
        <v>3</v>
      </c>
      <c r="K122" s="11">
        <v>4</v>
      </c>
      <c r="L122" s="11">
        <v>22</v>
      </c>
      <c r="M122" s="11"/>
      <c r="N122" s="11">
        <v>23</v>
      </c>
      <c r="O122" s="11">
        <v>3</v>
      </c>
      <c r="P122" s="11">
        <v>53</v>
      </c>
      <c r="Q122" s="11"/>
      <c r="R122" s="13"/>
    </row>
    <row r="123" spans="1:18" ht="14.25" x14ac:dyDescent="0.2">
      <c r="A123" s="10" t="s">
        <v>653</v>
      </c>
      <c r="B123" s="11">
        <v>1253</v>
      </c>
      <c r="C123" s="11">
        <v>536</v>
      </c>
      <c r="D123" s="12">
        <f t="shared" si="1"/>
        <v>42.777334397446133</v>
      </c>
      <c r="E123" s="11">
        <v>319</v>
      </c>
      <c r="F123" s="11">
        <v>13</v>
      </c>
      <c r="G123" s="11">
        <v>4</v>
      </c>
      <c r="H123" s="11">
        <v>4</v>
      </c>
      <c r="I123" s="11">
        <v>14</v>
      </c>
      <c r="J123" s="11">
        <v>9</v>
      </c>
      <c r="K123" s="11">
        <v>18</v>
      </c>
      <c r="L123" s="11">
        <v>110</v>
      </c>
      <c r="M123" s="11"/>
      <c r="N123" s="11">
        <v>122</v>
      </c>
      <c r="O123" s="11">
        <v>19</v>
      </c>
      <c r="P123" s="11">
        <v>351</v>
      </c>
      <c r="Q123" s="11"/>
      <c r="R123" s="13"/>
    </row>
    <row r="124" spans="1:18" ht="14.25" x14ac:dyDescent="0.2">
      <c r="A124" s="14" t="s">
        <v>78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/>
      <c r="N124" s="15">
        <v>0</v>
      </c>
      <c r="O124" s="15">
        <v>0</v>
      </c>
      <c r="P124" s="15">
        <v>0</v>
      </c>
      <c r="Q124" s="15"/>
      <c r="R124" s="17"/>
    </row>
    <row r="125" spans="1:18" ht="14.25" x14ac:dyDescent="0.2">
      <c r="A125" s="14" t="s">
        <v>654</v>
      </c>
      <c r="B125" s="15">
        <v>12</v>
      </c>
      <c r="C125" s="15">
        <v>7</v>
      </c>
      <c r="D125" s="16">
        <f t="shared" si="1"/>
        <v>58.333333333333336</v>
      </c>
      <c r="E125" s="15">
        <v>2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1</v>
      </c>
      <c r="L125" s="15">
        <v>2</v>
      </c>
      <c r="M125" s="15"/>
      <c r="N125" s="15">
        <v>2</v>
      </c>
      <c r="O125" s="15">
        <v>0</v>
      </c>
      <c r="P125" s="15">
        <v>2</v>
      </c>
      <c r="Q125" s="15"/>
      <c r="R125" s="17"/>
    </row>
    <row r="126" spans="1:18" ht="14.25" x14ac:dyDescent="0.2">
      <c r="A126" s="14" t="s">
        <v>79</v>
      </c>
      <c r="B126" s="15">
        <v>2426</v>
      </c>
      <c r="C126" s="15">
        <v>227</v>
      </c>
      <c r="D126" s="16">
        <f t="shared" si="1"/>
        <v>9.3569661995053579</v>
      </c>
      <c r="E126" s="15">
        <v>136</v>
      </c>
      <c r="F126" s="15">
        <v>5</v>
      </c>
      <c r="G126" s="15">
        <v>2</v>
      </c>
      <c r="H126" s="15">
        <v>0</v>
      </c>
      <c r="I126" s="15">
        <v>11</v>
      </c>
      <c r="J126" s="15">
        <v>7</v>
      </c>
      <c r="K126" s="15">
        <v>19</v>
      </c>
      <c r="L126" s="15">
        <v>33</v>
      </c>
      <c r="M126" s="15"/>
      <c r="N126" s="15">
        <v>45</v>
      </c>
      <c r="O126" s="15">
        <v>4</v>
      </c>
      <c r="P126" s="15">
        <v>161</v>
      </c>
      <c r="Q126" s="15"/>
      <c r="R126" s="17"/>
    </row>
    <row r="127" spans="1:18" ht="14.25" x14ac:dyDescent="0.2">
      <c r="A127" s="10" t="s">
        <v>655</v>
      </c>
      <c r="B127" s="11">
        <v>2426</v>
      </c>
      <c r="C127" s="11">
        <v>1046</v>
      </c>
      <c r="D127" s="12">
        <f t="shared" si="1"/>
        <v>43.116240725474029</v>
      </c>
      <c r="E127" s="11">
        <v>614</v>
      </c>
      <c r="F127" s="11">
        <v>41</v>
      </c>
      <c r="G127" s="11">
        <v>5</v>
      </c>
      <c r="H127" s="11">
        <v>5</v>
      </c>
      <c r="I127" s="11">
        <v>28</v>
      </c>
      <c r="J127" s="11">
        <v>26</v>
      </c>
      <c r="K127" s="11">
        <v>55</v>
      </c>
      <c r="L127" s="11">
        <v>187</v>
      </c>
      <c r="M127" s="11"/>
      <c r="N127" s="11">
        <v>203</v>
      </c>
      <c r="O127" s="11">
        <v>28</v>
      </c>
      <c r="P127" s="11">
        <v>749</v>
      </c>
      <c r="Q127" s="11"/>
      <c r="R127" s="13"/>
    </row>
    <row r="128" spans="1:18" ht="14.25" x14ac:dyDescent="0.2">
      <c r="A128" s="10" t="s">
        <v>80</v>
      </c>
      <c r="B128" s="11">
        <v>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/>
      <c r="N128" s="11">
        <v>0</v>
      </c>
      <c r="O128" s="11">
        <v>0</v>
      </c>
      <c r="P128" s="11">
        <v>0</v>
      </c>
      <c r="Q128" s="11"/>
      <c r="R128" s="13"/>
    </row>
    <row r="129" spans="1:18" ht="14.25" x14ac:dyDescent="0.2">
      <c r="A129" s="10" t="s">
        <v>656</v>
      </c>
      <c r="B129" s="11">
        <v>5</v>
      </c>
      <c r="C129" s="11">
        <v>3</v>
      </c>
      <c r="D129" s="12">
        <f t="shared" si="1"/>
        <v>60</v>
      </c>
      <c r="E129" s="11">
        <v>1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2</v>
      </c>
      <c r="M129" s="11"/>
      <c r="N129" s="11">
        <v>2</v>
      </c>
      <c r="O129" s="11">
        <v>0</v>
      </c>
      <c r="P129" s="11">
        <v>1</v>
      </c>
      <c r="Q129" s="11"/>
      <c r="R129" s="13"/>
    </row>
    <row r="130" spans="1:18" ht="14.25" x14ac:dyDescent="0.2">
      <c r="A130" s="14" t="s">
        <v>81</v>
      </c>
      <c r="B130" s="15">
        <v>875</v>
      </c>
      <c r="C130" s="15">
        <v>83</v>
      </c>
      <c r="D130" s="16">
        <f t="shared" si="1"/>
        <v>9.4857142857142858</v>
      </c>
      <c r="E130" s="15">
        <v>43</v>
      </c>
      <c r="F130" s="15">
        <v>1</v>
      </c>
      <c r="G130" s="15">
        <v>0</v>
      </c>
      <c r="H130" s="15">
        <v>3</v>
      </c>
      <c r="I130" s="15">
        <v>5</v>
      </c>
      <c r="J130" s="15">
        <v>0</v>
      </c>
      <c r="K130" s="15">
        <v>9</v>
      </c>
      <c r="L130" s="15">
        <v>16</v>
      </c>
      <c r="M130" s="15"/>
      <c r="N130" s="15">
        <v>18</v>
      </c>
      <c r="O130" s="15">
        <v>1</v>
      </c>
      <c r="P130" s="15">
        <v>58</v>
      </c>
      <c r="Q130" s="15"/>
      <c r="R130" s="17"/>
    </row>
    <row r="131" spans="1:18" ht="14.25" x14ac:dyDescent="0.2">
      <c r="A131" s="14" t="s">
        <v>657</v>
      </c>
      <c r="B131" s="15">
        <v>875</v>
      </c>
      <c r="C131" s="15">
        <v>372</v>
      </c>
      <c r="D131" s="16">
        <f t="shared" si="1"/>
        <v>42.514285714285712</v>
      </c>
      <c r="E131" s="15">
        <v>218</v>
      </c>
      <c r="F131" s="15">
        <v>8</v>
      </c>
      <c r="G131" s="15">
        <v>1</v>
      </c>
      <c r="H131" s="15">
        <v>2</v>
      </c>
      <c r="I131" s="15">
        <v>10</v>
      </c>
      <c r="J131" s="15">
        <v>6</v>
      </c>
      <c r="K131" s="15">
        <v>29</v>
      </c>
      <c r="L131" s="15">
        <v>67</v>
      </c>
      <c r="M131" s="15"/>
      <c r="N131" s="15">
        <v>84</v>
      </c>
      <c r="O131" s="15">
        <v>5</v>
      </c>
      <c r="P131" s="15">
        <v>247</v>
      </c>
      <c r="Q131" s="15"/>
      <c r="R131" s="17"/>
    </row>
    <row r="132" spans="1:18" ht="14.25" x14ac:dyDescent="0.2">
      <c r="A132" s="14" t="s">
        <v>82</v>
      </c>
      <c r="B132" s="15">
        <v>236</v>
      </c>
      <c r="C132" s="15">
        <v>8</v>
      </c>
      <c r="D132" s="16">
        <f t="shared" ref="D132:D195" si="2">IF(B132=0,"n/a",C132/B132 * 100)</f>
        <v>3.3898305084745761</v>
      </c>
      <c r="E132" s="15">
        <v>4</v>
      </c>
      <c r="F132" s="15">
        <v>1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3</v>
      </c>
      <c r="M132" s="15"/>
      <c r="N132" s="15">
        <v>4</v>
      </c>
      <c r="O132" s="15">
        <v>0</v>
      </c>
      <c r="P132" s="15">
        <v>4</v>
      </c>
      <c r="Q132" s="15"/>
      <c r="R132" s="17"/>
    </row>
    <row r="133" spans="1:18" ht="14.25" x14ac:dyDescent="0.2">
      <c r="A133" s="10" t="s">
        <v>658</v>
      </c>
      <c r="B133" s="11">
        <v>236</v>
      </c>
      <c r="C133" s="11">
        <v>93</v>
      </c>
      <c r="D133" s="12">
        <f t="shared" si="2"/>
        <v>39.406779661016948</v>
      </c>
      <c r="E133" s="11">
        <v>42</v>
      </c>
      <c r="F133" s="11">
        <v>6</v>
      </c>
      <c r="G133" s="11">
        <v>0</v>
      </c>
      <c r="H133" s="11">
        <v>1</v>
      </c>
      <c r="I133" s="11">
        <v>1</v>
      </c>
      <c r="J133" s="11">
        <v>1</v>
      </c>
      <c r="K133" s="11">
        <v>5</v>
      </c>
      <c r="L133" s="11">
        <v>31</v>
      </c>
      <c r="M133" s="11"/>
      <c r="N133" s="11">
        <v>29</v>
      </c>
      <c r="O133" s="11">
        <v>2</v>
      </c>
      <c r="P133" s="11">
        <v>55</v>
      </c>
      <c r="Q133" s="11"/>
      <c r="R133" s="13"/>
    </row>
    <row r="134" spans="1:18" ht="14.25" x14ac:dyDescent="0.2">
      <c r="A134" s="10" t="s">
        <v>83</v>
      </c>
      <c r="B134" s="11">
        <v>48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/>
      <c r="N134" s="11">
        <v>0</v>
      </c>
      <c r="O134" s="11">
        <v>0</v>
      </c>
      <c r="P134" s="11">
        <v>0</v>
      </c>
      <c r="Q134" s="11"/>
      <c r="R134" s="13"/>
    </row>
    <row r="135" spans="1:18" ht="14.25" x14ac:dyDescent="0.2">
      <c r="A135" s="10" t="s">
        <v>659</v>
      </c>
      <c r="B135" s="11">
        <v>48</v>
      </c>
      <c r="C135" s="11">
        <v>24</v>
      </c>
      <c r="D135" s="12">
        <f t="shared" si="2"/>
        <v>50</v>
      </c>
      <c r="E135" s="11">
        <v>9</v>
      </c>
      <c r="F135" s="11">
        <v>1</v>
      </c>
      <c r="G135" s="11">
        <v>0</v>
      </c>
      <c r="H135" s="11">
        <v>0</v>
      </c>
      <c r="I135" s="11">
        <v>2</v>
      </c>
      <c r="J135" s="11">
        <v>0</v>
      </c>
      <c r="K135" s="11">
        <v>0</v>
      </c>
      <c r="L135" s="11">
        <v>12</v>
      </c>
      <c r="M135" s="11"/>
      <c r="N135" s="11">
        <v>14</v>
      </c>
      <c r="O135" s="11">
        <v>0</v>
      </c>
      <c r="P135" s="11">
        <v>9</v>
      </c>
      <c r="Q135" s="11"/>
      <c r="R135" s="13"/>
    </row>
    <row r="136" spans="1:18" ht="14.25" x14ac:dyDescent="0.2">
      <c r="A136" s="14" t="s">
        <v>84</v>
      </c>
      <c r="B136" s="15">
        <v>1629</v>
      </c>
      <c r="C136" s="15">
        <v>182</v>
      </c>
      <c r="D136" s="16">
        <f t="shared" si="2"/>
        <v>11.172498465316146</v>
      </c>
      <c r="E136" s="15">
        <v>115</v>
      </c>
      <c r="F136" s="15">
        <v>5</v>
      </c>
      <c r="G136" s="15">
        <v>0</v>
      </c>
      <c r="H136" s="15">
        <v>1</v>
      </c>
      <c r="I136" s="15">
        <v>4</v>
      </c>
      <c r="J136" s="15">
        <v>6</v>
      </c>
      <c r="K136" s="15">
        <v>9</v>
      </c>
      <c r="L136" s="15">
        <v>29</v>
      </c>
      <c r="M136" s="15"/>
      <c r="N136" s="15">
        <v>32</v>
      </c>
      <c r="O136" s="15">
        <v>6</v>
      </c>
      <c r="P136" s="15">
        <v>124</v>
      </c>
      <c r="Q136" s="15"/>
      <c r="R136" s="17"/>
    </row>
    <row r="137" spans="1:18" ht="14.25" x14ac:dyDescent="0.2">
      <c r="A137" s="14" t="s">
        <v>660</v>
      </c>
      <c r="B137" s="15">
        <v>1629</v>
      </c>
      <c r="C137" s="15">
        <v>842</v>
      </c>
      <c r="D137" s="16">
        <f t="shared" si="2"/>
        <v>51.688152240638431</v>
      </c>
      <c r="E137" s="15">
        <v>501</v>
      </c>
      <c r="F137" s="15">
        <v>21</v>
      </c>
      <c r="G137" s="15">
        <v>3</v>
      </c>
      <c r="H137" s="15">
        <v>4</v>
      </c>
      <c r="I137" s="15">
        <v>21</v>
      </c>
      <c r="J137" s="15">
        <v>13</v>
      </c>
      <c r="K137" s="15">
        <v>36</v>
      </c>
      <c r="L137" s="15">
        <v>162</v>
      </c>
      <c r="M137" s="15"/>
      <c r="N137" s="15">
        <v>191</v>
      </c>
      <c r="O137" s="15">
        <v>15</v>
      </c>
      <c r="P137" s="15">
        <v>565</v>
      </c>
      <c r="Q137" s="15"/>
      <c r="R137" s="17"/>
    </row>
    <row r="138" spans="1:18" ht="14.25" x14ac:dyDescent="0.2">
      <c r="A138" s="14" t="s">
        <v>85</v>
      </c>
      <c r="B138" s="15">
        <v>122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/>
      <c r="N138" s="15">
        <v>0</v>
      </c>
      <c r="O138" s="15">
        <v>0</v>
      </c>
      <c r="P138" s="15">
        <v>0</v>
      </c>
      <c r="Q138" s="15"/>
      <c r="R138" s="17"/>
    </row>
    <row r="139" spans="1:18" ht="14.25" x14ac:dyDescent="0.2">
      <c r="A139" s="10" t="s">
        <v>661</v>
      </c>
      <c r="B139" s="11">
        <v>122</v>
      </c>
      <c r="C139" s="11">
        <v>66</v>
      </c>
      <c r="D139" s="12">
        <f t="shared" si="2"/>
        <v>54.098360655737707</v>
      </c>
      <c r="E139" s="11">
        <v>40</v>
      </c>
      <c r="F139" s="11">
        <v>4</v>
      </c>
      <c r="G139" s="11">
        <v>0</v>
      </c>
      <c r="H139" s="11">
        <v>1</v>
      </c>
      <c r="I139" s="11">
        <v>0</v>
      </c>
      <c r="J139" s="11">
        <v>0</v>
      </c>
      <c r="K139" s="11">
        <v>6</v>
      </c>
      <c r="L139" s="11">
        <v>5</v>
      </c>
      <c r="M139" s="11"/>
      <c r="N139" s="11">
        <v>5</v>
      </c>
      <c r="O139" s="11">
        <v>2</v>
      </c>
      <c r="P139" s="11">
        <v>55</v>
      </c>
      <c r="Q139" s="11"/>
      <c r="R139" s="13"/>
    </row>
    <row r="140" spans="1:18" ht="14.25" x14ac:dyDescent="0.2">
      <c r="A140" s="10" t="s">
        <v>86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/>
      <c r="N140" s="11">
        <v>0</v>
      </c>
      <c r="O140" s="11">
        <v>0</v>
      </c>
      <c r="P140" s="11">
        <v>0</v>
      </c>
      <c r="Q140" s="11"/>
      <c r="R140" s="13"/>
    </row>
    <row r="141" spans="1:18" ht="14.25" x14ac:dyDescent="0.2">
      <c r="A141" s="18" t="s">
        <v>662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/>
      <c r="N141" s="19">
        <v>0</v>
      </c>
      <c r="O141" s="19">
        <v>0</v>
      </c>
      <c r="P141" s="19">
        <v>0</v>
      </c>
      <c r="Q141" s="19"/>
      <c r="R141" s="21"/>
    </row>
    <row r="142" spans="1:18" ht="14.25" x14ac:dyDescent="0.2">
      <c r="A142" s="10" t="s">
        <v>87</v>
      </c>
      <c r="B142" s="11">
        <v>285</v>
      </c>
      <c r="C142" s="11">
        <v>20</v>
      </c>
      <c r="D142" s="12">
        <f t="shared" si="2"/>
        <v>7.0175438596491224</v>
      </c>
      <c r="E142" s="11">
        <v>11</v>
      </c>
      <c r="F142" s="11">
        <v>1</v>
      </c>
      <c r="G142" s="11">
        <v>0</v>
      </c>
      <c r="H142" s="11">
        <v>0</v>
      </c>
      <c r="I142" s="11">
        <v>1</v>
      </c>
      <c r="J142" s="11">
        <v>0</v>
      </c>
      <c r="K142" s="11">
        <v>0</v>
      </c>
      <c r="L142" s="11">
        <v>5</v>
      </c>
      <c r="M142" s="11"/>
      <c r="N142" s="11">
        <v>6</v>
      </c>
      <c r="O142" s="11">
        <v>2</v>
      </c>
      <c r="P142" s="11">
        <v>10</v>
      </c>
      <c r="Q142" s="11"/>
      <c r="R142" s="13"/>
    </row>
    <row r="143" spans="1:18" ht="14.25" x14ac:dyDescent="0.2">
      <c r="A143" s="10" t="s">
        <v>663</v>
      </c>
      <c r="B143" s="11">
        <v>285</v>
      </c>
      <c r="C143" s="11">
        <v>127</v>
      </c>
      <c r="D143" s="12">
        <f t="shared" si="2"/>
        <v>44.561403508771932</v>
      </c>
      <c r="E143" s="11">
        <v>78</v>
      </c>
      <c r="F143" s="11">
        <v>5</v>
      </c>
      <c r="G143" s="11">
        <v>0</v>
      </c>
      <c r="H143" s="11">
        <v>0</v>
      </c>
      <c r="I143" s="11">
        <v>2</v>
      </c>
      <c r="J143" s="11">
        <v>4</v>
      </c>
      <c r="K143" s="11">
        <v>7</v>
      </c>
      <c r="L143" s="11">
        <v>22</v>
      </c>
      <c r="M143" s="11"/>
      <c r="N143" s="11">
        <v>23</v>
      </c>
      <c r="O143" s="11">
        <v>2</v>
      </c>
      <c r="P143" s="11">
        <v>93</v>
      </c>
      <c r="Q143" s="11"/>
      <c r="R143" s="13"/>
    </row>
    <row r="144" spans="1:18" ht="14.25" x14ac:dyDescent="0.2">
      <c r="A144" s="10" t="s">
        <v>88</v>
      </c>
      <c r="B144" s="11">
        <v>2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/>
      <c r="N144" s="11">
        <v>0</v>
      </c>
      <c r="O144" s="11">
        <v>0</v>
      </c>
      <c r="P144" s="11">
        <v>0</v>
      </c>
      <c r="Q144" s="11"/>
      <c r="R144" s="13"/>
    </row>
    <row r="145" spans="1:18" ht="14.25" x14ac:dyDescent="0.2">
      <c r="A145" s="14" t="s">
        <v>664</v>
      </c>
      <c r="B145" s="15">
        <v>2</v>
      </c>
      <c r="C145" s="15">
        <v>0</v>
      </c>
      <c r="D145" s="16">
        <f t="shared" si="2"/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/>
      <c r="N145" s="15">
        <v>0</v>
      </c>
      <c r="O145" s="15">
        <v>0</v>
      </c>
      <c r="P145" s="15">
        <v>0</v>
      </c>
      <c r="Q145" s="15"/>
      <c r="R145" s="17"/>
    </row>
    <row r="146" spans="1:18" ht="14.25" x14ac:dyDescent="0.2">
      <c r="A146" s="14" t="s">
        <v>89</v>
      </c>
      <c r="B146" s="15">
        <v>172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/>
      <c r="N146" s="15">
        <v>0</v>
      </c>
      <c r="O146" s="15">
        <v>0</v>
      </c>
      <c r="P146" s="15">
        <v>0</v>
      </c>
      <c r="Q146" s="15"/>
      <c r="R146" s="17"/>
    </row>
    <row r="147" spans="1:18" ht="14.25" x14ac:dyDescent="0.2">
      <c r="A147" s="14" t="s">
        <v>665</v>
      </c>
      <c r="B147" s="15">
        <v>172</v>
      </c>
      <c r="C147" s="15">
        <v>103</v>
      </c>
      <c r="D147" s="16">
        <f t="shared" si="2"/>
        <v>59.883720930232556</v>
      </c>
      <c r="E147" s="15">
        <v>64</v>
      </c>
      <c r="F147" s="15">
        <v>4</v>
      </c>
      <c r="G147" s="15">
        <v>1</v>
      </c>
      <c r="H147" s="15">
        <v>4</v>
      </c>
      <c r="I147" s="15">
        <v>0</v>
      </c>
      <c r="J147" s="15">
        <v>7</v>
      </c>
      <c r="K147" s="15">
        <v>13</v>
      </c>
      <c r="L147" s="15">
        <v>6</v>
      </c>
      <c r="M147" s="15"/>
      <c r="N147" s="15">
        <v>8</v>
      </c>
      <c r="O147" s="15">
        <v>7</v>
      </c>
      <c r="P147" s="15">
        <v>83</v>
      </c>
      <c r="Q147" s="15"/>
      <c r="R147" s="17"/>
    </row>
    <row r="148" spans="1:18" ht="14.25" x14ac:dyDescent="0.2">
      <c r="A148" s="10" t="s">
        <v>90</v>
      </c>
      <c r="B148" s="11">
        <v>213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/>
      <c r="N148" s="11">
        <v>0</v>
      </c>
      <c r="O148" s="11">
        <v>0</v>
      </c>
      <c r="P148" s="11">
        <v>0</v>
      </c>
      <c r="Q148" s="11"/>
      <c r="R148" s="13"/>
    </row>
    <row r="149" spans="1:18" ht="14.25" x14ac:dyDescent="0.2">
      <c r="A149" s="10" t="s">
        <v>666</v>
      </c>
      <c r="B149" s="11">
        <v>213</v>
      </c>
      <c r="C149" s="11">
        <v>111</v>
      </c>
      <c r="D149" s="12">
        <f t="shared" si="2"/>
        <v>52.112676056338024</v>
      </c>
      <c r="E149" s="11">
        <v>69</v>
      </c>
      <c r="F149" s="11">
        <v>3</v>
      </c>
      <c r="G149" s="11">
        <v>0</v>
      </c>
      <c r="H149" s="11">
        <v>2</v>
      </c>
      <c r="I149" s="11">
        <v>4</v>
      </c>
      <c r="J149" s="11">
        <v>2</v>
      </c>
      <c r="K149" s="11">
        <v>4</v>
      </c>
      <c r="L149" s="11">
        <v>20</v>
      </c>
      <c r="M149" s="11"/>
      <c r="N149" s="11">
        <v>24</v>
      </c>
      <c r="O149" s="11">
        <v>2</v>
      </c>
      <c r="P149" s="11">
        <v>80</v>
      </c>
      <c r="Q149" s="11"/>
      <c r="R149" s="13"/>
    </row>
    <row r="150" spans="1:18" ht="14.25" x14ac:dyDescent="0.2">
      <c r="A150" s="10" t="s">
        <v>91</v>
      </c>
      <c r="B150" s="11">
        <v>119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/>
      <c r="N150" s="11">
        <v>0</v>
      </c>
      <c r="O150" s="11">
        <v>0</v>
      </c>
      <c r="P150" s="11">
        <v>0</v>
      </c>
      <c r="Q150" s="11"/>
      <c r="R150" s="13"/>
    </row>
    <row r="151" spans="1:18" ht="14.25" x14ac:dyDescent="0.2">
      <c r="A151" s="14" t="s">
        <v>667</v>
      </c>
      <c r="B151" s="15">
        <v>119</v>
      </c>
      <c r="C151" s="15">
        <v>34</v>
      </c>
      <c r="D151" s="16">
        <f t="shared" si="2"/>
        <v>28.571428571428569</v>
      </c>
      <c r="E151" s="15">
        <v>19</v>
      </c>
      <c r="F151" s="15">
        <v>0</v>
      </c>
      <c r="G151" s="15">
        <v>1</v>
      </c>
      <c r="H151" s="15">
        <v>0</v>
      </c>
      <c r="I151" s="15">
        <v>0</v>
      </c>
      <c r="J151" s="15">
        <v>2</v>
      </c>
      <c r="K151" s="15">
        <v>7</v>
      </c>
      <c r="L151" s="15">
        <v>4</v>
      </c>
      <c r="M151" s="15"/>
      <c r="N151" s="15">
        <v>5</v>
      </c>
      <c r="O151" s="15">
        <v>1</v>
      </c>
      <c r="P151" s="15">
        <v>26</v>
      </c>
      <c r="Q151" s="15"/>
      <c r="R151" s="17"/>
    </row>
    <row r="152" spans="1:18" ht="14.25" x14ac:dyDescent="0.2">
      <c r="A152" s="14" t="s">
        <v>92</v>
      </c>
      <c r="B152" s="15">
        <v>240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/>
      <c r="N152" s="15">
        <v>0</v>
      </c>
      <c r="O152" s="15">
        <v>0</v>
      </c>
      <c r="P152" s="15">
        <v>0</v>
      </c>
      <c r="Q152" s="15"/>
      <c r="R152" s="17"/>
    </row>
    <row r="153" spans="1:18" ht="14.25" x14ac:dyDescent="0.2">
      <c r="A153" s="14" t="s">
        <v>668</v>
      </c>
      <c r="B153" s="15">
        <v>240</v>
      </c>
      <c r="C153" s="15">
        <v>113</v>
      </c>
      <c r="D153" s="16">
        <f t="shared" si="2"/>
        <v>47.083333333333336</v>
      </c>
      <c r="E153" s="15">
        <v>63</v>
      </c>
      <c r="F153" s="15">
        <v>4</v>
      </c>
      <c r="G153" s="15">
        <v>1</v>
      </c>
      <c r="H153" s="15">
        <v>0</v>
      </c>
      <c r="I153" s="15">
        <v>1</v>
      </c>
      <c r="J153" s="15">
        <v>4</v>
      </c>
      <c r="K153" s="15">
        <v>12</v>
      </c>
      <c r="L153" s="15">
        <v>17</v>
      </c>
      <c r="M153" s="15"/>
      <c r="N153" s="15">
        <v>19</v>
      </c>
      <c r="O153" s="15">
        <v>10</v>
      </c>
      <c r="P153" s="15">
        <v>74</v>
      </c>
      <c r="Q153" s="15"/>
      <c r="R153" s="17"/>
    </row>
    <row r="154" spans="1:18" ht="14.25" x14ac:dyDescent="0.2">
      <c r="A154" s="10" t="s">
        <v>93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/>
      <c r="N154" s="11">
        <v>0</v>
      </c>
      <c r="O154" s="11">
        <v>0</v>
      </c>
      <c r="P154" s="11">
        <v>0</v>
      </c>
      <c r="Q154" s="11"/>
      <c r="R154" s="13"/>
    </row>
    <row r="155" spans="1:18" ht="14.25" x14ac:dyDescent="0.2">
      <c r="A155" s="10" t="s">
        <v>669</v>
      </c>
      <c r="B155" s="11">
        <v>6</v>
      </c>
      <c r="C155" s="11">
        <v>0</v>
      </c>
      <c r="D155" s="12">
        <f t="shared" si="2"/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/>
      <c r="N155" s="11">
        <v>0</v>
      </c>
      <c r="O155" s="11">
        <v>0</v>
      </c>
      <c r="P155" s="11">
        <v>0</v>
      </c>
      <c r="Q155" s="11"/>
      <c r="R155" s="13"/>
    </row>
    <row r="156" spans="1:18" ht="14.25" x14ac:dyDescent="0.2">
      <c r="A156" s="10" t="s">
        <v>94</v>
      </c>
      <c r="B156" s="11">
        <v>4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/>
      <c r="N156" s="11">
        <v>0</v>
      </c>
      <c r="O156" s="11">
        <v>0</v>
      </c>
      <c r="P156" s="11">
        <v>0</v>
      </c>
      <c r="Q156" s="11"/>
      <c r="R156" s="13"/>
    </row>
    <row r="157" spans="1:18" ht="14.25" x14ac:dyDescent="0.2">
      <c r="A157" s="14" t="s">
        <v>670</v>
      </c>
      <c r="B157" s="15">
        <v>4</v>
      </c>
      <c r="C157" s="15">
        <v>6</v>
      </c>
      <c r="D157" s="16">
        <f t="shared" si="2"/>
        <v>150</v>
      </c>
      <c r="E157" s="15">
        <v>5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1</v>
      </c>
      <c r="L157" s="15">
        <v>0</v>
      </c>
      <c r="M157" s="15"/>
      <c r="N157" s="15">
        <v>0</v>
      </c>
      <c r="O157" s="15">
        <v>0</v>
      </c>
      <c r="P157" s="15">
        <v>6</v>
      </c>
      <c r="Q157" s="15"/>
      <c r="R157" s="17"/>
    </row>
    <row r="158" spans="1:18" ht="14.25" x14ac:dyDescent="0.2">
      <c r="A158" s="14" t="s">
        <v>95</v>
      </c>
      <c r="B158" s="15">
        <v>12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/>
      <c r="N158" s="15">
        <v>0</v>
      </c>
      <c r="O158" s="15">
        <v>0</v>
      </c>
      <c r="P158" s="15">
        <v>0</v>
      </c>
      <c r="Q158" s="15"/>
      <c r="R158" s="17"/>
    </row>
    <row r="159" spans="1:18" ht="14.25" x14ac:dyDescent="0.2">
      <c r="A159" s="14" t="s">
        <v>671</v>
      </c>
      <c r="B159" s="15">
        <v>12</v>
      </c>
      <c r="C159" s="15">
        <v>3</v>
      </c>
      <c r="D159" s="16">
        <f t="shared" si="2"/>
        <v>25</v>
      </c>
      <c r="E159" s="15">
        <v>0</v>
      </c>
      <c r="F159" s="15">
        <v>0</v>
      </c>
      <c r="G159" s="15">
        <v>1</v>
      </c>
      <c r="H159" s="15">
        <v>0</v>
      </c>
      <c r="I159" s="15">
        <v>0</v>
      </c>
      <c r="J159" s="15">
        <v>0</v>
      </c>
      <c r="K159" s="15">
        <v>1</v>
      </c>
      <c r="L159" s="15">
        <v>1</v>
      </c>
      <c r="M159" s="15"/>
      <c r="N159" s="15">
        <v>1</v>
      </c>
      <c r="O159" s="15">
        <v>0</v>
      </c>
      <c r="P159" s="15">
        <v>2</v>
      </c>
      <c r="Q159" s="15"/>
      <c r="R159" s="17"/>
    </row>
    <row r="160" spans="1:18" ht="14.25" x14ac:dyDescent="0.2">
      <c r="A160" s="10" t="s">
        <v>96</v>
      </c>
      <c r="B160" s="11">
        <v>6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/>
      <c r="N160" s="11">
        <v>0</v>
      </c>
      <c r="O160" s="11">
        <v>0</v>
      </c>
      <c r="P160" s="11">
        <v>0</v>
      </c>
      <c r="Q160" s="11"/>
      <c r="R160" s="13"/>
    </row>
    <row r="161" spans="1:18" ht="14.25" x14ac:dyDescent="0.2">
      <c r="A161" s="10" t="s">
        <v>672</v>
      </c>
      <c r="B161" s="11">
        <v>6</v>
      </c>
      <c r="C161" s="11">
        <v>2</v>
      </c>
      <c r="D161" s="12">
        <f t="shared" si="2"/>
        <v>33.333333333333329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2</v>
      </c>
      <c r="M161" s="11"/>
      <c r="N161" s="11">
        <v>1</v>
      </c>
      <c r="O161" s="11">
        <v>1</v>
      </c>
      <c r="P161" s="11">
        <v>0</v>
      </c>
      <c r="Q161" s="11"/>
      <c r="R161" s="13"/>
    </row>
    <row r="162" spans="1:18" ht="14.25" x14ac:dyDescent="0.2">
      <c r="A162" s="10" t="s">
        <v>97</v>
      </c>
      <c r="B162" s="11">
        <v>12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/>
      <c r="N162" s="11">
        <v>0</v>
      </c>
      <c r="O162" s="11">
        <v>0</v>
      </c>
      <c r="P162" s="11">
        <v>0</v>
      </c>
      <c r="Q162" s="11"/>
      <c r="R162" s="13"/>
    </row>
    <row r="163" spans="1:18" ht="14.25" x14ac:dyDescent="0.2">
      <c r="A163" s="14" t="s">
        <v>673</v>
      </c>
      <c r="B163" s="15">
        <v>12</v>
      </c>
      <c r="C163" s="15">
        <v>6</v>
      </c>
      <c r="D163" s="16">
        <f t="shared" si="2"/>
        <v>50</v>
      </c>
      <c r="E163" s="15">
        <v>6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/>
      <c r="N163" s="15">
        <v>0</v>
      </c>
      <c r="O163" s="15">
        <v>0</v>
      </c>
      <c r="P163" s="15">
        <v>6</v>
      </c>
      <c r="Q163" s="15"/>
      <c r="R163" s="17"/>
    </row>
    <row r="164" spans="1:18" ht="14.25" x14ac:dyDescent="0.2">
      <c r="A164" s="14" t="s">
        <v>98</v>
      </c>
      <c r="B164" s="15">
        <v>15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/>
      <c r="N164" s="15">
        <v>0</v>
      </c>
      <c r="O164" s="15">
        <v>0</v>
      </c>
      <c r="P164" s="15">
        <v>0</v>
      </c>
      <c r="Q164" s="15"/>
      <c r="R164" s="17"/>
    </row>
    <row r="165" spans="1:18" ht="14.25" x14ac:dyDescent="0.2">
      <c r="A165" s="14" t="s">
        <v>674</v>
      </c>
      <c r="B165" s="15">
        <v>15</v>
      </c>
      <c r="C165" s="15">
        <v>3</v>
      </c>
      <c r="D165" s="16">
        <f t="shared" si="2"/>
        <v>20</v>
      </c>
      <c r="E165" s="15">
        <v>1</v>
      </c>
      <c r="F165" s="15">
        <v>0</v>
      </c>
      <c r="G165" s="15">
        <v>0</v>
      </c>
      <c r="H165" s="15">
        <v>0</v>
      </c>
      <c r="I165" s="15">
        <v>1</v>
      </c>
      <c r="J165" s="15">
        <v>0</v>
      </c>
      <c r="K165" s="15">
        <v>1</v>
      </c>
      <c r="L165" s="15">
        <v>0</v>
      </c>
      <c r="M165" s="15"/>
      <c r="N165" s="15">
        <v>0</v>
      </c>
      <c r="O165" s="15">
        <v>0</v>
      </c>
      <c r="P165" s="15">
        <v>3</v>
      </c>
      <c r="Q165" s="15"/>
      <c r="R165" s="17"/>
    </row>
    <row r="166" spans="1:18" ht="14.25" x14ac:dyDescent="0.2">
      <c r="A166" s="10" t="s">
        <v>99</v>
      </c>
      <c r="B166" s="11">
        <v>18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/>
      <c r="N166" s="11">
        <v>0</v>
      </c>
      <c r="O166" s="11">
        <v>0</v>
      </c>
      <c r="P166" s="11">
        <v>0</v>
      </c>
      <c r="Q166" s="11"/>
      <c r="R166" s="13"/>
    </row>
    <row r="167" spans="1:18" ht="14.25" x14ac:dyDescent="0.2">
      <c r="A167" s="10" t="s">
        <v>675</v>
      </c>
      <c r="B167" s="11">
        <v>18</v>
      </c>
      <c r="C167" s="11">
        <v>7</v>
      </c>
      <c r="D167" s="12">
        <f t="shared" si="2"/>
        <v>38.888888888888893</v>
      </c>
      <c r="E167" s="11">
        <v>2</v>
      </c>
      <c r="F167" s="11">
        <v>0</v>
      </c>
      <c r="G167" s="11">
        <v>2</v>
      </c>
      <c r="H167" s="11">
        <v>0</v>
      </c>
      <c r="I167" s="11">
        <v>0</v>
      </c>
      <c r="J167" s="11">
        <v>0</v>
      </c>
      <c r="K167" s="11">
        <v>0</v>
      </c>
      <c r="L167" s="11">
        <v>3</v>
      </c>
      <c r="M167" s="11"/>
      <c r="N167" s="11">
        <v>1</v>
      </c>
      <c r="O167" s="11">
        <v>0</v>
      </c>
      <c r="P167" s="11">
        <v>4</v>
      </c>
      <c r="Q167" s="11"/>
      <c r="R167" s="13"/>
    </row>
    <row r="168" spans="1:18" ht="14.25" x14ac:dyDescent="0.2">
      <c r="A168" s="10" t="s">
        <v>100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/>
      <c r="N168" s="11">
        <v>0</v>
      </c>
      <c r="O168" s="11">
        <v>0</v>
      </c>
      <c r="P168" s="11">
        <v>0</v>
      </c>
      <c r="Q168" s="11"/>
      <c r="R168" s="13"/>
    </row>
    <row r="169" spans="1:18" ht="14.25" x14ac:dyDescent="0.2">
      <c r="A169" s="14" t="s">
        <v>676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/>
      <c r="N169" s="15">
        <v>0</v>
      </c>
      <c r="O169" s="15">
        <v>0</v>
      </c>
      <c r="P169" s="15">
        <v>0</v>
      </c>
      <c r="Q169" s="15"/>
      <c r="R169" s="17"/>
    </row>
    <row r="170" spans="1:18" ht="14.25" x14ac:dyDescent="0.2">
      <c r="A170" s="14" t="s">
        <v>101</v>
      </c>
      <c r="B170" s="15">
        <v>16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/>
      <c r="N170" s="15">
        <v>0</v>
      </c>
      <c r="O170" s="15">
        <v>0</v>
      </c>
      <c r="P170" s="15">
        <v>0</v>
      </c>
      <c r="Q170" s="15"/>
      <c r="R170" s="17"/>
    </row>
    <row r="171" spans="1:18" ht="14.25" x14ac:dyDescent="0.2">
      <c r="A171" s="14" t="s">
        <v>677</v>
      </c>
      <c r="B171" s="15">
        <v>16</v>
      </c>
      <c r="C171" s="15">
        <v>9</v>
      </c>
      <c r="D171" s="16">
        <f t="shared" si="2"/>
        <v>56.25</v>
      </c>
      <c r="E171" s="15">
        <v>7</v>
      </c>
      <c r="F171" s="15">
        <v>0</v>
      </c>
      <c r="G171" s="15">
        <v>0</v>
      </c>
      <c r="H171" s="15">
        <v>1</v>
      </c>
      <c r="I171" s="15">
        <v>0</v>
      </c>
      <c r="J171" s="15">
        <v>0</v>
      </c>
      <c r="K171" s="15">
        <v>0</v>
      </c>
      <c r="L171" s="15">
        <v>1</v>
      </c>
      <c r="M171" s="15"/>
      <c r="N171" s="15">
        <v>1</v>
      </c>
      <c r="O171" s="15">
        <v>1</v>
      </c>
      <c r="P171" s="15">
        <v>7</v>
      </c>
      <c r="Q171" s="15"/>
      <c r="R171" s="17"/>
    </row>
    <row r="172" spans="1:18" ht="14.25" x14ac:dyDescent="0.2">
      <c r="A172" s="10" t="s">
        <v>102</v>
      </c>
      <c r="B172" s="11">
        <v>9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/>
      <c r="N172" s="11">
        <v>0</v>
      </c>
      <c r="O172" s="11">
        <v>0</v>
      </c>
      <c r="P172" s="11">
        <v>0</v>
      </c>
      <c r="Q172" s="11"/>
      <c r="R172" s="13"/>
    </row>
    <row r="173" spans="1:18" ht="14.25" x14ac:dyDescent="0.2">
      <c r="A173" s="10" t="s">
        <v>678</v>
      </c>
      <c r="B173" s="11">
        <v>9</v>
      </c>
      <c r="C173" s="11">
        <v>7</v>
      </c>
      <c r="D173" s="12">
        <f t="shared" si="2"/>
        <v>77.777777777777786</v>
      </c>
      <c r="E173" s="11">
        <v>2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4</v>
      </c>
      <c r="M173" s="11"/>
      <c r="N173" s="11">
        <v>4</v>
      </c>
      <c r="O173" s="11">
        <v>1</v>
      </c>
      <c r="P173" s="11">
        <v>2</v>
      </c>
      <c r="Q173" s="11"/>
      <c r="R173" s="13"/>
    </row>
    <row r="174" spans="1:18" ht="14.25" x14ac:dyDescent="0.2">
      <c r="A174" s="10" t="s">
        <v>103</v>
      </c>
      <c r="B174" s="11">
        <v>13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/>
      <c r="N174" s="11">
        <v>0</v>
      </c>
      <c r="O174" s="11">
        <v>0</v>
      </c>
      <c r="P174" s="11">
        <v>0</v>
      </c>
      <c r="Q174" s="11"/>
      <c r="R174" s="13"/>
    </row>
    <row r="175" spans="1:18" ht="14.25" x14ac:dyDescent="0.2">
      <c r="A175" s="14" t="s">
        <v>679</v>
      </c>
      <c r="B175" s="15">
        <v>13</v>
      </c>
      <c r="C175" s="15">
        <v>9</v>
      </c>
      <c r="D175" s="16">
        <f t="shared" si="2"/>
        <v>69.230769230769226</v>
      </c>
      <c r="E175" s="15">
        <v>4</v>
      </c>
      <c r="F175" s="15">
        <v>0</v>
      </c>
      <c r="G175" s="15">
        <v>0</v>
      </c>
      <c r="H175" s="15">
        <v>0</v>
      </c>
      <c r="I175" s="15">
        <v>2</v>
      </c>
      <c r="J175" s="15">
        <v>1</v>
      </c>
      <c r="K175" s="15">
        <v>0</v>
      </c>
      <c r="L175" s="15">
        <v>1</v>
      </c>
      <c r="M175" s="15"/>
      <c r="N175" s="15">
        <v>3</v>
      </c>
      <c r="O175" s="15">
        <v>1</v>
      </c>
      <c r="P175" s="15">
        <v>5</v>
      </c>
      <c r="Q175" s="15"/>
      <c r="R175" s="17"/>
    </row>
    <row r="176" spans="1:18" ht="14.25" x14ac:dyDescent="0.2">
      <c r="A176" s="14" t="s">
        <v>104</v>
      </c>
      <c r="B176" s="15">
        <v>19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/>
      <c r="N176" s="15">
        <v>0</v>
      </c>
      <c r="O176" s="15">
        <v>0</v>
      </c>
      <c r="P176" s="15">
        <v>0</v>
      </c>
      <c r="Q176" s="15"/>
      <c r="R176" s="17"/>
    </row>
    <row r="177" spans="1:18" ht="14.25" x14ac:dyDescent="0.2">
      <c r="A177" s="14" t="s">
        <v>680</v>
      </c>
      <c r="B177" s="15">
        <v>19</v>
      </c>
      <c r="C177" s="15">
        <v>14</v>
      </c>
      <c r="D177" s="16">
        <f t="shared" si="2"/>
        <v>73.68421052631578</v>
      </c>
      <c r="E177" s="15">
        <v>7</v>
      </c>
      <c r="F177" s="15">
        <v>1</v>
      </c>
      <c r="G177" s="15">
        <v>1</v>
      </c>
      <c r="H177" s="15">
        <v>0</v>
      </c>
      <c r="I177" s="15">
        <v>1</v>
      </c>
      <c r="J177" s="15">
        <v>0</v>
      </c>
      <c r="K177" s="15">
        <v>1</v>
      </c>
      <c r="L177" s="15">
        <v>1</v>
      </c>
      <c r="M177" s="15"/>
      <c r="N177" s="15">
        <v>1</v>
      </c>
      <c r="O177" s="15">
        <v>1</v>
      </c>
      <c r="P177" s="15">
        <v>9</v>
      </c>
      <c r="Q177" s="15"/>
      <c r="R177" s="17"/>
    </row>
    <row r="178" spans="1:18" ht="14.25" x14ac:dyDescent="0.2">
      <c r="A178" s="10" t="s">
        <v>105</v>
      </c>
      <c r="B178" s="11">
        <v>1887</v>
      </c>
      <c r="C178" s="11">
        <v>217</v>
      </c>
      <c r="D178" s="12">
        <f t="shared" si="2"/>
        <v>11.499735029146795</v>
      </c>
      <c r="E178" s="11">
        <v>117</v>
      </c>
      <c r="F178" s="11">
        <v>7</v>
      </c>
      <c r="G178" s="11">
        <v>1</v>
      </c>
      <c r="H178" s="11">
        <v>9</v>
      </c>
      <c r="I178" s="11">
        <v>11</v>
      </c>
      <c r="J178" s="11">
        <v>2</v>
      </c>
      <c r="K178" s="11">
        <v>17</v>
      </c>
      <c r="L178" s="11">
        <v>39</v>
      </c>
      <c r="M178" s="11"/>
      <c r="N178" s="11">
        <v>47</v>
      </c>
      <c r="O178" s="11">
        <v>16</v>
      </c>
      <c r="P178" s="11">
        <v>133</v>
      </c>
      <c r="Q178" s="11"/>
      <c r="R178" s="13"/>
    </row>
    <row r="179" spans="1:18" ht="14.25" x14ac:dyDescent="0.2">
      <c r="A179" s="10" t="s">
        <v>681</v>
      </c>
      <c r="B179" s="11">
        <v>1887</v>
      </c>
      <c r="C179" s="11">
        <v>675</v>
      </c>
      <c r="D179" s="12">
        <f t="shared" si="2"/>
        <v>35.771065182829886</v>
      </c>
      <c r="E179" s="11">
        <v>383</v>
      </c>
      <c r="F179" s="11">
        <v>22</v>
      </c>
      <c r="G179" s="11">
        <v>7</v>
      </c>
      <c r="H179" s="11">
        <v>4</v>
      </c>
      <c r="I179" s="11">
        <v>17</v>
      </c>
      <c r="J179" s="11">
        <v>17</v>
      </c>
      <c r="K179" s="11">
        <v>41</v>
      </c>
      <c r="L179" s="11">
        <v>124</v>
      </c>
      <c r="M179" s="11"/>
      <c r="N179" s="11">
        <v>132</v>
      </c>
      <c r="O179" s="11">
        <v>33</v>
      </c>
      <c r="P179" s="11">
        <v>460</v>
      </c>
      <c r="Q179" s="11"/>
      <c r="R179" s="13"/>
    </row>
    <row r="180" spans="1:18" ht="14.25" x14ac:dyDescent="0.2">
      <c r="A180" s="10" t="s">
        <v>106</v>
      </c>
      <c r="B180" s="11">
        <v>1923</v>
      </c>
      <c r="C180" s="11">
        <v>236</v>
      </c>
      <c r="D180" s="12">
        <f t="shared" si="2"/>
        <v>12.272490899635985</v>
      </c>
      <c r="E180" s="11">
        <v>167</v>
      </c>
      <c r="F180" s="11">
        <v>2</v>
      </c>
      <c r="G180" s="11">
        <v>2</v>
      </c>
      <c r="H180" s="11">
        <v>3</v>
      </c>
      <c r="I180" s="11">
        <v>2</v>
      </c>
      <c r="J180" s="11">
        <v>8</v>
      </c>
      <c r="K180" s="11">
        <v>20</v>
      </c>
      <c r="L180" s="11">
        <v>16</v>
      </c>
      <c r="M180" s="11"/>
      <c r="N180" s="11">
        <v>19</v>
      </c>
      <c r="O180" s="11">
        <v>4</v>
      </c>
      <c r="P180" s="11">
        <v>196</v>
      </c>
      <c r="Q180" s="11"/>
      <c r="R180" s="13"/>
    </row>
    <row r="181" spans="1:18" ht="14.25" x14ac:dyDescent="0.2">
      <c r="A181" s="14" t="s">
        <v>682</v>
      </c>
      <c r="B181" s="15">
        <v>1923</v>
      </c>
      <c r="C181" s="15">
        <v>884</v>
      </c>
      <c r="D181" s="16">
        <f t="shared" si="2"/>
        <v>45.969838793551745</v>
      </c>
      <c r="E181" s="15">
        <v>593</v>
      </c>
      <c r="F181" s="15">
        <v>19</v>
      </c>
      <c r="G181" s="15">
        <v>5</v>
      </c>
      <c r="H181" s="15">
        <v>5</v>
      </c>
      <c r="I181" s="15">
        <v>20</v>
      </c>
      <c r="J181" s="15">
        <v>23</v>
      </c>
      <c r="K181" s="15">
        <v>51</v>
      </c>
      <c r="L181" s="15">
        <v>105</v>
      </c>
      <c r="M181" s="15"/>
      <c r="N181" s="15">
        <v>123</v>
      </c>
      <c r="O181" s="15">
        <v>22</v>
      </c>
      <c r="P181" s="15">
        <v>685</v>
      </c>
      <c r="Q181" s="15"/>
      <c r="R181" s="17"/>
    </row>
    <row r="182" spans="1:18" ht="14.25" x14ac:dyDescent="0.2">
      <c r="A182" s="14" t="s">
        <v>107</v>
      </c>
      <c r="B182" s="15">
        <v>937</v>
      </c>
      <c r="C182" s="15">
        <v>118</v>
      </c>
      <c r="D182" s="16">
        <f t="shared" si="2"/>
        <v>12.593383137673426</v>
      </c>
      <c r="E182" s="15">
        <v>73</v>
      </c>
      <c r="F182" s="15">
        <v>4</v>
      </c>
      <c r="G182" s="15">
        <v>0</v>
      </c>
      <c r="H182" s="15">
        <v>4</v>
      </c>
      <c r="I182" s="15">
        <v>0</v>
      </c>
      <c r="J182" s="15">
        <v>6</v>
      </c>
      <c r="K182" s="15">
        <v>5</v>
      </c>
      <c r="L182" s="15">
        <v>13</v>
      </c>
      <c r="M182" s="15"/>
      <c r="N182" s="15">
        <v>13</v>
      </c>
      <c r="O182" s="15">
        <v>6</v>
      </c>
      <c r="P182" s="15">
        <v>93</v>
      </c>
      <c r="Q182" s="15"/>
      <c r="R182" s="17"/>
    </row>
    <row r="183" spans="1:18" ht="14.25" x14ac:dyDescent="0.2">
      <c r="A183" s="14" t="s">
        <v>683</v>
      </c>
      <c r="B183" s="15">
        <v>937</v>
      </c>
      <c r="C183" s="15">
        <v>360</v>
      </c>
      <c r="D183" s="16">
        <f t="shared" si="2"/>
        <v>38.420490928495198</v>
      </c>
      <c r="E183" s="15">
        <v>232</v>
      </c>
      <c r="F183" s="15">
        <v>14</v>
      </c>
      <c r="G183" s="15">
        <v>0</v>
      </c>
      <c r="H183" s="15">
        <v>2</v>
      </c>
      <c r="I183" s="15">
        <v>7</v>
      </c>
      <c r="J183" s="15">
        <v>11</v>
      </c>
      <c r="K183" s="15">
        <v>28</v>
      </c>
      <c r="L183" s="15">
        <v>40</v>
      </c>
      <c r="M183" s="15"/>
      <c r="N183" s="15">
        <v>45</v>
      </c>
      <c r="O183" s="15">
        <v>10</v>
      </c>
      <c r="P183" s="15">
        <v>283</v>
      </c>
      <c r="Q183" s="15"/>
      <c r="R183" s="17"/>
    </row>
    <row r="184" spans="1:18" ht="14.25" x14ac:dyDescent="0.2">
      <c r="A184" s="10" t="s">
        <v>108</v>
      </c>
      <c r="B184" s="11">
        <v>1944</v>
      </c>
      <c r="C184" s="11">
        <v>319</v>
      </c>
      <c r="D184" s="12">
        <f t="shared" si="2"/>
        <v>16.409465020576132</v>
      </c>
      <c r="E184" s="11">
        <v>236</v>
      </c>
      <c r="F184" s="11">
        <v>9</v>
      </c>
      <c r="G184" s="11">
        <v>2</v>
      </c>
      <c r="H184" s="11">
        <v>2</v>
      </c>
      <c r="I184" s="11">
        <v>5</v>
      </c>
      <c r="J184" s="11">
        <v>5</v>
      </c>
      <c r="K184" s="11">
        <v>18</v>
      </c>
      <c r="L184" s="11">
        <v>24</v>
      </c>
      <c r="M184" s="11"/>
      <c r="N184" s="11">
        <v>30</v>
      </c>
      <c r="O184" s="11">
        <v>7</v>
      </c>
      <c r="P184" s="11">
        <v>263</v>
      </c>
      <c r="Q184" s="11"/>
      <c r="R184" s="13"/>
    </row>
    <row r="185" spans="1:18" ht="14.25" x14ac:dyDescent="0.2">
      <c r="A185" s="10" t="s">
        <v>684</v>
      </c>
      <c r="B185" s="11">
        <v>1944</v>
      </c>
      <c r="C185" s="11">
        <v>744</v>
      </c>
      <c r="D185" s="12">
        <f t="shared" si="2"/>
        <v>38.271604938271601</v>
      </c>
      <c r="E185" s="11">
        <v>493</v>
      </c>
      <c r="F185" s="11">
        <v>21</v>
      </c>
      <c r="G185" s="11">
        <v>6</v>
      </c>
      <c r="H185" s="11">
        <v>10</v>
      </c>
      <c r="I185" s="11">
        <v>14</v>
      </c>
      <c r="J185" s="11">
        <v>27</v>
      </c>
      <c r="K185" s="11">
        <v>50</v>
      </c>
      <c r="L185" s="11">
        <v>63</v>
      </c>
      <c r="M185" s="11"/>
      <c r="N185" s="11">
        <v>64</v>
      </c>
      <c r="O185" s="11">
        <v>30</v>
      </c>
      <c r="P185" s="11">
        <v>579</v>
      </c>
      <c r="Q185" s="11"/>
      <c r="R185" s="13"/>
    </row>
    <row r="186" spans="1:18" ht="14.25" x14ac:dyDescent="0.2">
      <c r="A186" s="10" t="s">
        <v>109</v>
      </c>
      <c r="B186" s="11">
        <v>1372</v>
      </c>
      <c r="C186" s="11">
        <v>158</v>
      </c>
      <c r="D186" s="12">
        <f t="shared" si="2"/>
        <v>11.51603498542274</v>
      </c>
      <c r="E186" s="11">
        <v>103</v>
      </c>
      <c r="F186" s="11">
        <v>5</v>
      </c>
      <c r="G186" s="11">
        <v>1</v>
      </c>
      <c r="H186" s="11">
        <v>2</v>
      </c>
      <c r="I186" s="11">
        <v>8</v>
      </c>
      <c r="J186" s="11">
        <v>4</v>
      </c>
      <c r="K186" s="11">
        <v>7</v>
      </c>
      <c r="L186" s="11">
        <v>22</v>
      </c>
      <c r="M186" s="11"/>
      <c r="N186" s="11">
        <v>28</v>
      </c>
      <c r="O186" s="11">
        <v>2</v>
      </c>
      <c r="P186" s="11">
        <v>117</v>
      </c>
      <c r="Q186" s="11"/>
      <c r="R186" s="13"/>
    </row>
    <row r="187" spans="1:18" ht="14.25" x14ac:dyDescent="0.2">
      <c r="A187" s="14" t="s">
        <v>685</v>
      </c>
      <c r="B187" s="15">
        <v>1372</v>
      </c>
      <c r="C187" s="15">
        <v>598</v>
      </c>
      <c r="D187" s="16">
        <f t="shared" si="2"/>
        <v>43.586005830903787</v>
      </c>
      <c r="E187" s="15">
        <v>373</v>
      </c>
      <c r="F187" s="15">
        <v>23</v>
      </c>
      <c r="G187" s="15">
        <v>4</v>
      </c>
      <c r="H187" s="15">
        <v>1</v>
      </c>
      <c r="I187" s="15">
        <v>16</v>
      </c>
      <c r="J187" s="15">
        <v>21</v>
      </c>
      <c r="K187" s="15">
        <v>26</v>
      </c>
      <c r="L187" s="15">
        <v>95</v>
      </c>
      <c r="M187" s="15"/>
      <c r="N187" s="15">
        <v>110</v>
      </c>
      <c r="O187" s="15">
        <v>11</v>
      </c>
      <c r="P187" s="15">
        <v>432</v>
      </c>
      <c r="Q187" s="15"/>
      <c r="R187" s="17"/>
    </row>
    <row r="188" spans="1:18" ht="14.25" x14ac:dyDescent="0.2">
      <c r="A188" s="14" t="s">
        <v>110</v>
      </c>
      <c r="B188" s="15">
        <v>1524</v>
      </c>
      <c r="C188" s="15">
        <v>179</v>
      </c>
      <c r="D188" s="16">
        <f t="shared" si="2"/>
        <v>11.745406824146981</v>
      </c>
      <c r="E188" s="15">
        <v>120</v>
      </c>
      <c r="F188" s="15">
        <v>4</v>
      </c>
      <c r="G188" s="15">
        <v>1</v>
      </c>
      <c r="H188" s="15">
        <v>2</v>
      </c>
      <c r="I188" s="15">
        <v>7</v>
      </c>
      <c r="J188" s="15">
        <v>3</v>
      </c>
      <c r="K188" s="15">
        <v>6</v>
      </c>
      <c r="L188" s="15">
        <v>17</v>
      </c>
      <c r="M188" s="15"/>
      <c r="N188" s="15">
        <v>26</v>
      </c>
      <c r="O188" s="15">
        <v>3</v>
      </c>
      <c r="P188" s="15">
        <v>130</v>
      </c>
      <c r="Q188" s="15"/>
      <c r="R188" s="17"/>
    </row>
    <row r="189" spans="1:18" ht="14.25" x14ac:dyDescent="0.2">
      <c r="A189" s="14" t="s">
        <v>686</v>
      </c>
      <c r="B189" s="15">
        <v>1524</v>
      </c>
      <c r="C189" s="15">
        <v>707</v>
      </c>
      <c r="D189" s="16">
        <f t="shared" si="2"/>
        <v>46.391076115485561</v>
      </c>
      <c r="E189" s="15">
        <v>441</v>
      </c>
      <c r="F189" s="15">
        <v>22</v>
      </c>
      <c r="G189" s="15">
        <v>3</v>
      </c>
      <c r="H189" s="15">
        <v>6</v>
      </c>
      <c r="I189" s="15">
        <v>21</v>
      </c>
      <c r="J189" s="15">
        <v>15</v>
      </c>
      <c r="K189" s="15">
        <v>22</v>
      </c>
      <c r="L189" s="15">
        <v>120</v>
      </c>
      <c r="M189" s="15"/>
      <c r="N189" s="15">
        <v>134</v>
      </c>
      <c r="O189" s="15">
        <v>14</v>
      </c>
      <c r="P189" s="15">
        <v>494</v>
      </c>
      <c r="Q189" s="15"/>
      <c r="R189" s="17"/>
    </row>
    <row r="190" spans="1:18" ht="14.25" x14ac:dyDescent="0.2">
      <c r="A190" s="10" t="s">
        <v>111</v>
      </c>
      <c r="B190" s="11">
        <v>2312</v>
      </c>
      <c r="C190" s="11">
        <v>226</v>
      </c>
      <c r="D190" s="12">
        <f t="shared" si="2"/>
        <v>9.7750865051903109</v>
      </c>
      <c r="E190" s="11">
        <v>124</v>
      </c>
      <c r="F190" s="11">
        <v>5</v>
      </c>
      <c r="G190" s="11">
        <v>0</v>
      </c>
      <c r="H190" s="11">
        <v>1</v>
      </c>
      <c r="I190" s="11">
        <v>8</v>
      </c>
      <c r="J190" s="11">
        <v>2</v>
      </c>
      <c r="K190" s="11">
        <v>19</v>
      </c>
      <c r="L190" s="11">
        <v>55</v>
      </c>
      <c r="M190" s="11"/>
      <c r="N190" s="11">
        <v>58</v>
      </c>
      <c r="O190" s="11">
        <v>5</v>
      </c>
      <c r="P190" s="11">
        <v>146</v>
      </c>
      <c r="Q190" s="11"/>
      <c r="R190" s="13"/>
    </row>
    <row r="191" spans="1:18" ht="14.25" x14ac:dyDescent="0.2">
      <c r="A191" s="10" t="s">
        <v>687</v>
      </c>
      <c r="B191" s="11">
        <v>2312</v>
      </c>
      <c r="C191" s="11">
        <v>938</v>
      </c>
      <c r="D191" s="12">
        <f t="shared" si="2"/>
        <v>40.570934256055367</v>
      </c>
      <c r="E191" s="11">
        <v>554</v>
      </c>
      <c r="F191" s="11">
        <v>35</v>
      </c>
      <c r="G191" s="11">
        <v>11</v>
      </c>
      <c r="H191" s="11">
        <v>4</v>
      </c>
      <c r="I191" s="11">
        <v>18</v>
      </c>
      <c r="J191" s="11">
        <v>14</v>
      </c>
      <c r="K191" s="11">
        <v>61</v>
      </c>
      <c r="L191" s="11">
        <v>186</v>
      </c>
      <c r="M191" s="11"/>
      <c r="N191" s="11">
        <v>189</v>
      </c>
      <c r="O191" s="11">
        <v>29</v>
      </c>
      <c r="P191" s="11">
        <v>655</v>
      </c>
      <c r="Q191" s="11"/>
      <c r="R191" s="13"/>
    </row>
    <row r="192" spans="1:18" ht="14.25" x14ac:dyDescent="0.2">
      <c r="A192" s="10" t="s">
        <v>112</v>
      </c>
      <c r="B192" s="11">
        <v>863</v>
      </c>
      <c r="C192" s="11">
        <v>101</v>
      </c>
      <c r="D192" s="12">
        <f t="shared" si="2"/>
        <v>11.703360370799537</v>
      </c>
      <c r="E192" s="11">
        <v>55</v>
      </c>
      <c r="F192" s="11">
        <v>2</v>
      </c>
      <c r="G192" s="11">
        <v>0</v>
      </c>
      <c r="H192" s="11">
        <v>1</v>
      </c>
      <c r="I192" s="11">
        <v>3</v>
      </c>
      <c r="J192" s="11">
        <v>1</v>
      </c>
      <c r="K192" s="11">
        <v>5</v>
      </c>
      <c r="L192" s="11">
        <v>22</v>
      </c>
      <c r="M192" s="11"/>
      <c r="N192" s="11">
        <v>23</v>
      </c>
      <c r="O192" s="11">
        <v>6</v>
      </c>
      <c r="P192" s="11">
        <v>60</v>
      </c>
      <c r="Q192" s="11"/>
      <c r="R192" s="13"/>
    </row>
    <row r="193" spans="1:18" ht="14.25" x14ac:dyDescent="0.2">
      <c r="A193" s="14" t="s">
        <v>688</v>
      </c>
      <c r="B193" s="15">
        <v>863</v>
      </c>
      <c r="C193" s="15">
        <v>320</v>
      </c>
      <c r="D193" s="16">
        <f t="shared" si="2"/>
        <v>37.079953650057938</v>
      </c>
      <c r="E193" s="15">
        <v>174</v>
      </c>
      <c r="F193" s="15">
        <v>6</v>
      </c>
      <c r="G193" s="15">
        <v>5</v>
      </c>
      <c r="H193" s="15">
        <v>0</v>
      </c>
      <c r="I193" s="15">
        <v>11</v>
      </c>
      <c r="J193" s="15">
        <v>12</v>
      </c>
      <c r="K193" s="15">
        <v>24</v>
      </c>
      <c r="L193" s="15">
        <v>59</v>
      </c>
      <c r="M193" s="15"/>
      <c r="N193" s="15">
        <v>66</v>
      </c>
      <c r="O193" s="15">
        <v>13</v>
      </c>
      <c r="P193" s="15">
        <v>213</v>
      </c>
      <c r="Q193" s="15"/>
      <c r="R193" s="17"/>
    </row>
    <row r="194" spans="1:18" ht="14.25" x14ac:dyDescent="0.2">
      <c r="A194" s="14" t="s">
        <v>113</v>
      </c>
      <c r="B194" s="15">
        <v>2227</v>
      </c>
      <c r="C194" s="15">
        <v>221</v>
      </c>
      <c r="D194" s="16">
        <f t="shared" si="2"/>
        <v>9.9236641221374047</v>
      </c>
      <c r="E194" s="15">
        <v>127</v>
      </c>
      <c r="F194" s="15">
        <v>10</v>
      </c>
      <c r="G194" s="15">
        <v>1</v>
      </c>
      <c r="H194" s="15">
        <v>1</v>
      </c>
      <c r="I194" s="15">
        <v>8</v>
      </c>
      <c r="J194" s="15">
        <v>2</v>
      </c>
      <c r="K194" s="15">
        <v>9</v>
      </c>
      <c r="L194" s="15">
        <v>48</v>
      </c>
      <c r="M194" s="15"/>
      <c r="N194" s="15">
        <v>62</v>
      </c>
      <c r="O194" s="15">
        <v>5</v>
      </c>
      <c r="P194" s="15">
        <v>142</v>
      </c>
      <c r="Q194" s="15"/>
      <c r="R194" s="17"/>
    </row>
    <row r="195" spans="1:18" ht="14.25" x14ac:dyDescent="0.2">
      <c r="A195" s="14" t="s">
        <v>689</v>
      </c>
      <c r="B195" s="15">
        <v>2227</v>
      </c>
      <c r="C195" s="15">
        <v>912</v>
      </c>
      <c r="D195" s="16">
        <f t="shared" si="2"/>
        <v>40.951953300404128</v>
      </c>
      <c r="E195" s="15">
        <v>552</v>
      </c>
      <c r="F195" s="15">
        <v>22</v>
      </c>
      <c r="G195" s="15">
        <v>7</v>
      </c>
      <c r="H195" s="15">
        <v>5</v>
      </c>
      <c r="I195" s="15">
        <v>27</v>
      </c>
      <c r="J195" s="15">
        <v>17</v>
      </c>
      <c r="K195" s="15">
        <v>37</v>
      </c>
      <c r="L195" s="15">
        <v>175</v>
      </c>
      <c r="M195" s="15"/>
      <c r="N195" s="15">
        <v>185</v>
      </c>
      <c r="O195" s="15">
        <v>26</v>
      </c>
      <c r="P195" s="15">
        <v>641</v>
      </c>
      <c r="Q195" s="15"/>
      <c r="R195" s="17"/>
    </row>
    <row r="196" spans="1:18" ht="14.25" x14ac:dyDescent="0.2">
      <c r="A196" s="10" t="s">
        <v>114</v>
      </c>
      <c r="B196" s="11">
        <v>2132</v>
      </c>
      <c r="C196" s="11">
        <v>234</v>
      </c>
      <c r="D196" s="12">
        <f t="shared" ref="D196:D259" si="3">IF(B196=0,"n/a",C196/B196 * 100)</f>
        <v>10.975609756097562</v>
      </c>
      <c r="E196" s="11">
        <v>129</v>
      </c>
      <c r="F196" s="11">
        <v>14</v>
      </c>
      <c r="G196" s="11">
        <v>1</v>
      </c>
      <c r="H196" s="11">
        <v>4</v>
      </c>
      <c r="I196" s="11">
        <v>6</v>
      </c>
      <c r="J196" s="11">
        <v>6</v>
      </c>
      <c r="K196" s="11">
        <v>17</v>
      </c>
      <c r="L196" s="11">
        <v>42</v>
      </c>
      <c r="M196" s="11"/>
      <c r="N196" s="11">
        <v>51</v>
      </c>
      <c r="O196" s="11">
        <v>12</v>
      </c>
      <c r="P196" s="11">
        <v>151</v>
      </c>
      <c r="Q196" s="11"/>
      <c r="R196" s="13"/>
    </row>
    <row r="197" spans="1:18" ht="14.25" x14ac:dyDescent="0.2">
      <c r="A197" s="10" t="s">
        <v>690</v>
      </c>
      <c r="B197" s="11">
        <v>2132</v>
      </c>
      <c r="C197" s="11">
        <v>835</v>
      </c>
      <c r="D197" s="12">
        <f t="shared" si="3"/>
        <v>39.165103189493436</v>
      </c>
      <c r="E197" s="11">
        <v>469</v>
      </c>
      <c r="F197" s="11">
        <v>20</v>
      </c>
      <c r="G197" s="11">
        <v>3</v>
      </c>
      <c r="H197" s="11">
        <v>7</v>
      </c>
      <c r="I197" s="11">
        <v>31</v>
      </c>
      <c r="J197" s="11">
        <v>19</v>
      </c>
      <c r="K197" s="11">
        <v>52</v>
      </c>
      <c r="L197" s="11">
        <v>174</v>
      </c>
      <c r="M197" s="11"/>
      <c r="N197" s="11">
        <v>194</v>
      </c>
      <c r="O197" s="11">
        <v>22</v>
      </c>
      <c r="P197" s="11">
        <v>561</v>
      </c>
      <c r="Q197" s="11"/>
      <c r="R197" s="13"/>
    </row>
    <row r="198" spans="1:18" ht="14.25" x14ac:dyDescent="0.2">
      <c r="A198" s="10" t="s">
        <v>115</v>
      </c>
      <c r="B198" s="11">
        <v>1780</v>
      </c>
      <c r="C198" s="11">
        <v>173</v>
      </c>
      <c r="D198" s="12">
        <f t="shared" si="3"/>
        <v>9.7191011235955056</v>
      </c>
      <c r="E198" s="11">
        <v>100</v>
      </c>
      <c r="F198" s="11">
        <v>9</v>
      </c>
      <c r="G198" s="11">
        <v>1</v>
      </c>
      <c r="H198" s="11">
        <v>0</v>
      </c>
      <c r="I198" s="11">
        <v>7</v>
      </c>
      <c r="J198" s="11">
        <v>6</v>
      </c>
      <c r="K198" s="11">
        <v>8</v>
      </c>
      <c r="L198" s="11">
        <v>32</v>
      </c>
      <c r="M198" s="11"/>
      <c r="N198" s="11">
        <v>39</v>
      </c>
      <c r="O198" s="11">
        <v>6</v>
      </c>
      <c r="P198" s="11">
        <v>109</v>
      </c>
      <c r="Q198" s="11"/>
      <c r="R198" s="13"/>
    </row>
    <row r="199" spans="1:18" ht="14.25" x14ac:dyDescent="0.2">
      <c r="A199" s="14" t="s">
        <v>691</v>
      </c>
      <c r="B199" s="15">
        <v>1780</v>
      </c>
      <c r="C199" s="15">
        <v>638</v>
      </c>
      <c r="D199" s="16">
        <f t="shared" si="3"/>
        <v>35.842696629213485</v>
      </c>
      <c r="E199" s="15">
        <v>362</v>
      </c>
      <c r="F199" s="15">
        <v>25</v>
      </c>
      <c r="G199" s="15">
        <v>7</v>
      </c>
      <c r="H199" s="15">
        <v>3</v>
      </c>
      <c r="I199" s="15">
        <v>32</v>
      </c>
      <c r="J199" s="15">
        <v>17</v>
      </c>
      <c r="K199" s="15">
        <v>38</v>
      </c>
      <c r="L199" s="15">
        <v>110</v>
      </c>
      <c r="M199" s="15"/>
      <c r="N199" s="15">
        <v>135</v>
      </c>
      <c r="O199" s="15">
        <v>23</v>
      </c>
      <c r="P199" s="15">
        <v>447</v>
      </c>
      <c r="Q199" s="15"/>
      <c r="R199" s="17"/>
    </row>
    <row r="200" spans="1:18" ht="14.25" x14ac:dyDescent="0.2">
      <c r="A200" s="14" t="s">
        <v>116</v>
      </c>
      <c r="B200" s="15">
        <v>1825</v>
      </c>
      <c r="C200" s="15">
        <v>157</v>
      </c>
      <c r="D200" s="16">
        <f t="shared" si="3"/>
        <v>8.6027397260273979</v>
      </c>
      <c r="E200" s="15">
        <v>92</v>
      </c>
      <c r="F200" s="15">
        <v>4</v>
      </c>
      <c r="G200" s="15">
        <v>0</v>
      </c>
      <c r="H200" s="15">
        <v>0</v>
      </c>
      <c r="I200" s="15">
        <v>5</v>
      </c>
      <c r="J200" s="15">
        <v>1</v>
      </c>
      <c r="K200" s="15">
        <v>13</v>
      </c>
      <c r="L200" s="15">
        <v>25</v>
      </c>
      <c r="M200" s="15"/>
      <c r="N200" s="15">
        <v>29</v>
      </c>
      <c r="O200" s="15">
        <v>3</v>
      </c>
      <c r="P200" s="15">
        <v>113</v>
      </c>
      <c r="Q200" s="15"/>
      <c r="R200" s="17"/>
    </row>
    <row r="201" spans="1:18" ht="14.25" x14ac:dyDescent="0.2">
      <c r="A201" s="14" t="s">
        <v>692</v>
      </c>
      <c r="B201" s="15">
        <v>1825</v>
      </c>
      <c r="C201" s="15">
        <v>746</v>
      </c>
      <c r="D201" s="16">
        <f t="shared" si="3"/>
        <v>40.87671232876712</v>
      </c>
      <c r="E201" s="15">
        <v>405</v>
      </c>
      <c r="F201" s="15">
        <v>25</v>
      </c>
      <c r="G201" s="15">
        <v>8</v>
      </c>
      <c r="H201" s="15">
        <v>7</v>
      </c>
      <c r="I201" s="15">
        <v>27</v>
      </c>
      <c r="J201" s="15">
        <v>7</v>
      </c>
      <c r="K201" s="15">
        <v>34</v>
      </c>
      <c r="L201" s="15">
        <v>175</v>
      </c>
      <c r="M201" s="15"/>
      <c r="N201" s="15">
        <v>192</v>
      </c>
      <c r="O201" s="15">
        <v>16</v>
      </c>
      <c r="P201" s="15">
        <v>473</v>
      </c>
      <c r="Q201" s="15"/>
      <c r="R201" s="17"/>
    </row>
    <row r="202" spans="1:18" ht="14.25" x14ac:dyDescent="0.2">
      <c r="A202" s="10" t="s">
        <v>117</v>
      </c>
      <c r="B202" s="11">
        <v>1506</v>
      </c>
      <c r="C202" s="11">
        <v>110</v>
      </c>
      <c r="D202" s="12">
        <f t="shared" si="3"/>
        <v>7.3041168658698545</v>
      </c>
      <c r="E202" s="11">
        <v>56</v>
      </c>
      <c r="F202" s="11">
        <v>3</v>
      </c>
      <c r="G202" s="11">
        <v>0</v>
      </c>
      <c r="H202" s="11">
        <v>0</v>
      </c>
      <c r="I202" s="11">
        <v>2</v>
      </c>
      <c r="J202" s="11">
        <v>1</v>
      </c>
      <c r="K202" s="11">
        <v>13</v>
      </c>
      <c r="L202" s="11">
        <v>28</v>
      </c>
      <c r="M202" s="11"/>
      <c r="N202" s="11">
        <v>28</v>
      </c>
      <c r="O202" s="11">
        <v>2</v>
      </c>
      <c r="P202" s="11">
        <v>72</v>
      </c>
      <c r="Q202" s="11"/>
      <c r="R202" s="13"/>
    </row>
    <row r="203" spans="1:18" ht="14.25" x14ac:dyDescent="0.2">
      <c r="A203" s="10" t="s">
        <v>693</v>
      </c>
      <c r="B203" s="11">
        <v>1506</v>
      </c>
      <c r="C203" s="11">
        <v>640</v>
      </c>
      <c r="D203" s="12">
        <f t="shared" si="3"/>
        <v>42.496679946879148</v>
      </c>
      <c r="E203" s="11">
        <v>355</v>
      </c>
      <c r="F203" s="11">
        <v>11</v>
      </c>
      <c r="G203" s="11">
        <v>1</v>
      </c>
      <c r="H203" s="11">
        <v>3</v>
      </c>
      <c r="I203" s="11">
        <v>24</v>
      </c>
      <c r="J203" s="11">
        <v>10</v>
      </c>
      <c r="K203" s="11">
        <v>41</v>
      </c>
      <c r="L203" s="11">
        <v>146</v>
      </c>
      <c r="M203" s="11"/>
      <c r="N203" s="11">
        <v>169</v>
      </c>
      <c r="O203" s="11">
        <v>11</v>
      </c>
      <c r="P203" s="11">
        <v>411</v>
      </c>
      <c r="Q203" s="11"/>
      <c r="R203" s="13"/>
    </row>
    <row r="204" spans="1:18" ht="14.25" x14ac:dyDescent="0.2">
      <c r="A204" s="10" t="s">
        <v>118</v>
      </c>
      <c r="B204" s="11">
        <v>780</v>
      </c>
      <c r="C204" s="11">
        <v>79</v>
      </c>
      <c r="D204" s="12">
        <f t="shared" si="3"/>
        <v>10.128205128205128</v>
      </c>
      <c r="E204" s="11">
        <v>33</v>
      </c>
      <c r="F204" s="11">
        <v>3</v>
      </c>
      <c r="G204" s="11">
        <v>0</v>
      </c>
      <c r="H204" s="11">
        <v>1</v>
      </c>
      <c r="I204" s="11">
        <v>5</v>
      </c>
      <c r="J204" s="11">
        <v>1</v>
      </c>
      <c r="K204" s="11">
        <v>6</v>
      </c>
      <c r="L204" s="11">
        <v>19</v>
      </c>
      <c r="M204" s="11"/>
      <c r="N204" s="11">
        <v>23</v>
      </c>
      <c r="O204" s="11">
        <v>5</v>
      </c>
      <c r="P204" s="11">
        <v>40</v>
      </c>
      <c r="Q204" s="11"/>
      <c r="R204" s="13"/>
    </row>
    <row r="205" spans="1:18" ht="14.25" x14ac:dyDescent="0.2">
      <c r="A205" s="14" t="s">
        <v>694</v>
      </c>
      <c r="B205" s="15">
        <v>780</v>
      </c>
      <c r="C205" s="15">
        <v>325</v>
      </c>
      <c r="D205" s="16">
        <f t="shared" si="3"/>
        <v>41.666666666666671</v>
      </c>
      <c r="E205" s="15">
        <v>197</v>
      </c>
      <c r="F205" s="15">
        <v>7</v>
      </c>
      <c r="G205" s="15">
        <v>2</v>
      </c>
      <c r="H205" s="15">
        <v>0</v>
      </c>
      <c r="I205" s="15">
        <v>13</v>
      </c>
      <c r="J205" s="15">
        <v>4</v>
      </c>
      <c r="K205" s="15">
        <v>23</v>
      </c>
      <c r="L205" s="15">
        <v>55</v>
      </c>
      <c r="M205" s="15"/>
      <c r="N205" s="15">
        <v>67</v>
      </c>
      <c r="O205" s="15">
        <v>5</v>
      </c>
      <c r="P205" s="15">
        <v>231</v>
      </c>
      <c r="Q205" s="15"/>
      <c r="R205" s="17"/>
    </row>
    <row r="206" spans="1:18" ht="14.25" x14ac:dyDescent="0.2">
      <c r="A206" s="14" t="s">
        <v>119</v>
      </c>
      <c r="B206" s="15">
        <v>2481</v>
      </c>
      <c r="C206" s="15">
        <v>252</v>
      </c>
      <c r="D206" s="16">
        <f t="shared" si="3"/>
        <v>10.157194679564691</v>
      </c>
      <c r="E206" s="15">
        <v>128</v>
      </c>
      <c r="F206" s="15">
        <v>5</v>
      </c>
      <c r="G206" s="15">
        <v>2</v>
      </c>
      <c r="H206" s="15">
        <v>6</v>
      </c>
      <c r="I206" s="15">
        <v>6</v>
      </c>
      <c r="J206" s="15">
        <v>8</v>
      </c>
      <c r="K206" s="15">
        <v>17</v>
      </c>
      <c r="L206" s="15">
        <v>62</v>
      </c>
      <c r="M206" s="15"/>
      <c r="N206" s="15">
        <v>67</v>
      </c>
      <c r="O206" s="15">
        <v>13</v>
      </c>
      <c r="P206" s="15">
        <v>150</v>
      </c>
      <c r="Q206" s="15"/>
      <c r="R206" s="17"/>
    </row>
    <row r="207" spans="1:18" ht="14.25" x14ac:dyDescent="0.2">
      <c r="A207" s="14" t="s">
        <v>695</v>
      </c>
      <c r="B207" s="15">
        <v>2481</v>
      </c>
      <c r="C207" s="15">
        <v>830</v>
      </c>
      <c r="D207" s="16">
        <f t="shared" si="3"/>
        <v>33.454252317613864</v>
      </c>
      <c r="E207" s="15">
        <v>465</v>
      </c>
      <c r="F207" s="15">
        <v>26</v>
      </c>
      <c r="G207" s="15">
        <v>7</v>
      </c>
      <c r="H207" s="15">
        <v>5</v>
      </c>
      <c r="I207" s="15">
        <v>22</v>
      </c>
      <c r="J207" s="15">
        <v>12</v>
      </c>
      <c r="K207" s="15">
        <v>53</v>
      </c>
      <c r="L207" s="15">
        <v>164</v>
      </c>
      <c r="M207" s="15"/>
      <c r="N207" s="15">
        <v>189</v>
      </c>
      <c r="O207" s="15">
        <v>27</v>
      </c>
      <c r="P207" s="15">
        <v>546</v>
      </c>
      <c r="Q207" s="15"/>
      <c r="R207" s="17"/>
    </row>
    <row r="208" spans="1:18" ht="14.25" x14ac:dyDescent="0.2">
      <c r="A208" s="10" t="s">
        <v>120</v>
      </c>
      <c r="B208" s="11">
        <v>2138</v>
      </c>
      <c r="C208" s="11">
        <v>203</v>
      </c>
      <c r="D208" s="12">
        <f t="shared" si="3"/>
        <v>9.4948550046772695</v>
      </c>
      <c r="E208" s="11">
        <v>89</v>
      </c>
      <c r="F208" s="11">
        <v>5</v>
      </c>
      <c r="G208" s="11">
        <v>2</v>
      </c>
      <c r="H208" s="11">
        <v>0</v>
      </c>
      <c r="I208" s="11">
        <v>13</v>
      </c>
      <c r="J208" s="11">
        <v>4</v>
      </c>
      <c r="K208" s="11">
        <v>18</v>
      </c>
      <c r="L208" s="11">
        <v>53</v>
      </c>
      <c r="M208" s="11"/>
      <c r="N208" s="11">
        <v>72</v>
      </c>
      <c r="O208" s="11">
        <v>11</v>
      </c>
      <c r="P208" s="11">
        <v>110</v>
      </c>
      <c r="Q208" s="11"/>
      <c r="R208" s="13"/>
    </row>
    <row r="209" spans="1:18" ht="14.25" x14ac:dyDescent="0.2">
      <c r="A209" s="10" t="s">
        <v>696</v>
      </c>
      <c r="B209" s="11">
        <v>2138</v>
      </c>
      <c r="C209" s="11">
        <v>714</v>
      </c>
      <c r="D209" s="12">
        <f t="shared" si="3"/>
        <v>33.395696913002801</v>
      </c>
      <c r="E209" s="11">
        <v>405</v>
      </c>
      <c r="F209" s="11">
        <v>11</v>
      </c>
      <c r="G209" s="11">
        <v>8</v>
      </c>
      <c r="H209" s="11">
        <v>4</v>
      </c>
      <c r="I209" s="11">
        <v>46</v>
      </c>
      <c r="J209" s="11">
        <v>21</v>
      </c>
      <c r="K209" s="11">
        <v>56</v>
      </c>
      <c r="L209" s="11">
        <v>112</v>
      </c>
      <c r="M209" s="11"/>
      <c r="N209" s="11">
        <v>155</v>
      </c>
      <c r="O209" s="11">
        <v>20</v>
      </c>
      <c r="P209" s="11">
        <v>500</v>
      </c>
      <c r="Q209" s="11"/>
      <c r="R209" s="13"/>
    </row>
    <row r="210" spans="1:18" ht="14.25" x14ac:dyDescent="0.2">
      <c r="A210" s="18" t="s">
        <v>121</v>
      </c>
      <c r="B210" s="19">
        <v>1261</v>
      </c>
      <c r="C210" s="19">
        <v>72</v>
      </c>
      <c r="D210" s="20">
        <f t="shared" si="3"/>
        <v>5.7097541633624109</v>
      </c>
      <c r="E210" s="19">
        <v>36</v>
      </c>
      <c r="F210" s="19">
        <v>1</v>
      </c>
      <c r="G210" s="19">
        <v>1</v>
      </c>
      <c r="H210" s="19">
        <v>4</v>
      </c>
      <c r="I210" s="19">
        <v>3</v>
      </c>
      <c r="J210" s="19">
        <v>1</v>
      </c>
      <c r="K210" s="19">
        <v>11</v>
      </c>
      <c r="L210" s="19">
        <v>11</v>
      </c>
      <c r="M210" s="19"/>
      <c r="N210" s="19">
        <v>14</v>
      </c>
      <c r="O210" s="19">
        <v>4</v>
      </c>
      <c r="P210" s="19">
        <v>51</v>
      </c>
      <c r="Q210" s="19"/>
      <c r="R210" s="21"/>
    </row>
    <row r="211" spans="1:18" ht="14.25" x14ac:dyDescent="0.2">
      <c r="A211" s="10" t="s">
        <v>697</v>
      </c>
      <c r="B211" s="11">
        <v>1261</v>
      </c>
      <c r="C211" s="11">
        <v>303</v>
      </c>
      <c r="D211" s="12">
        <f t="shared" si="3"/>
        <v>24.028548770816812</v>
      </c>
      <c r="E211" s="11">
        <v>166</v>
      </c>
      <c r="F211" s="11">
        <v>7</v>
      </c>
      <c r="G211" s="11">
        <v>2</v>
      </c>
      <c r="H211" s="11">
        <v>6</v>
      </c>
      <c r="I211" s="11">
        <v>13</v>
      </c>
      <c r="J211" s="11">
        <v>10</v>
      </c>
      <c r="K211" s="11">
        <v>38</v>
      </c>
      <c r="L211" s="11">
        <v>44</v>
      </c>
      <c r="M211" s="11"/>
      <c r="N211" s="11">
        <v>54</v>
      </c>
      <c r="O211" s="11">
        <v>16</v>
      </c>
      <c r="P211" s="11">
        <v>214</v>
      </c>
      <c r="Q211" s="11"/>
      <c r="R211" s="13"/>
    </row>
    <row r="212" spans="1:18" ht="14.25" x14ac:dyDescent="0.2">
      <c r="A212" s="10" t="s">
        <v>122</v>
      </c>
      <c r="B212" s="11">
        <v>24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/>
      <c r="N212" s="11">
        <v>0</v>
      </c>
      <c r="O212" s="11">
        <v>0</v>
      </c>
      <c r="P212" s="11">
        <v>0</v>
      </c>
      <c r="Q212" s="11"/>
      <c r="R212" s="13"/>
    </row>
    <row r="213" spans="1:18" ht="14.25" x14ac:dyDescent="0.2">
      <c r="A213" s="10" t="s">
        <v>698</v>
      </c>
      <c r="B213" s="11">
        <v>24</v>
      </c>
      <c r="C213" s="11">
        <v>4</v>
      </c>
      <c r="D213" s="12">
        <f t="shared" si="3"/>
        <v>16.666666666666664</v>
      </c>
      <c r="E213" s="11">
        <v>4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/>
      <c r="N213" s="11">
        <v>0</v>
      </c>
      <c r="O213" s="11">
        <v>0</v>
      </c>
      <c r="P213" s="11">
        <v>4</v>
      </c>
      <c r="Q213" s="11"/>
      <c r="R213" s="13"/>
    </row>
    <row r="214" spans="1:18" ht="14.25" x14ac:dyDescent="0.2">
      <c r="A214" s="14" t="s">
        <v>123</v>
      </c>
      <c r="B214" s="15">
        <v>1906</v>
      </c>
      <c r="C214" s="15">
        <v>138</v>
      </c>
      <c r="D214" s="16">
        <f t="shared" si="3"/>
        <v>7.2402938090241342</v>
      </c>
      <c r="E214" s="15">
        <v>63</v>
      </c>
      <c r="F214" s="15">
        <v>2</v>
      </c>
      <c r="G214" s="15">
        <v>1</v>
      </c>
      <c r="H214" s="15">
        <v>3</v>
      </c>
      <c r="I214" s="15">
        <v>13</v>
      </c>
      <c r="J214" s="15">
        <v>4</v>
      </c>
      <c r="K214" s="15">
        <v>9</v>
      </c>
      <c r="L214" s="15">
        <v>31</v>
      </c>
      <c r="M214" s="15"/>
      <c r="N214" s="15">
        <v>46</v>
      </c>
      <c r="O214" s="15">
        <v>5</v>
      </c>
      <c r="P214" s="15">
        <v>73</v>
      </c>
      <c r="Q214" s="15"/>
      <c r="R214" s="17"/>
    </row>
    <row r="215" spans="1:18" ht="14.25" x14ac:dyDescent="0.2">
      <c r="A215" s="14" t="s">
        <v>699</v>
      </c>
      <c r="B215" s="15">
        <v>1906</v>
      </c>
      <c r="C215" s="15">
        <v>590</v>
      </c>
      <c r="D215" s="16">
        <f t="shared" si="3"/>
        <v>30.954879328436519</v>
      </c>
      <c r="E215" s="15">
        <v>301</v>
      </c>
      <c r="F215" s="15">
        <v>22</v>
      </c>
      <c r="G215" s="15">
        <v>1</v>
      </c>
      <c r="H215" s="15">
        <v>4</v>
      </c>
      <c r="I215" s="15">
        <v>26</v>
      </c>
      <c r="J215" s="15">
        <v>17</v>
      </c>
      <c r="K215" s="15">
        <v>61</v>
      </c>
      <c r="L215" s="15">
        <v>121</v>
      </c>
      <c r="M215" s="15"/>
      <c r="N215" s="15">
        <v>133</v>
      </c>
      <c r="O215" s="15">
        <v>17</v>
      </c>
      <c r="P215" s="15">
        <v>393</v>
      </c>
      <c r="Q215" s="15"/>
      <c r="R215" s="17"/>
    </row>
    <row r="216" spans="1:18" ht="14.25" x14ac:dyDescent="0.2">
      <c r="A216" s="14" t="s">
        <v>124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/>
      <c r="N216" s="15">
        <v>0</v>
      </c>
      <c r="O216" s="15">
        <v>0</v>
      </c>
      <c r="P216" s="15">
        <v>0</v>
      </c>
      <c r="Q216" s="15"/>
      <c r="R216" s="17"/>
    </row>
    <row r="217" spans="1:18" ht="14.25" x14ac:dyDescent="0.2">
      <c r="A217" s="10" t="s">
        <v>700</v>
      </c>
      <c r="B217" s="11">
        <v>9</v>
      </c>
      <c r="C217" s="11">
        <v>2</v>
      </c>
      <c r="D217" s="12">
        <f t="shared" si="3"/>
        <v>22.222222222222221</v>
      </c>
      <c r="E217" s="11">
        <v>1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</v>
      </c>
      <c r="M217" s="11"/>
      <c r="N217" s="11">
        <v>0</v>
      </c>
      <c r="O217" s="11">
        <v>1</v>
      </c>
      <c r="P217" s="11">
        <v>1</v>
      </c>
      <c r="Q217" s="11"/>
      <c r="R217" s="13"/>
    </row>
    <row r="218" spans="1:18" ht="14.25" x14ac:dyDescent="0.2">
      <c r="A218" s="10" t="s">
        <v>125</v>
      </c>
      <c r="B218" s="11">
        <v>4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/>
      <c r="N218" s="11">
        <v>0</v>
      </c>
      <c r="O218" s="11">
        <v>0</v>
      </c>
      <c r="P218" s="11">
        <v>0</v>
      </c>
      <c r="Q218" s="11"/>
      <c r="R218" s="13"/>
    </row>
    <row r="219" spans="1:18" ht="14.25" x14ac:dyDescent="0.2">
      <c r="A219" s="10" t="s">
        <v>701</v>
      </c>
      <c r="B219" s="11">
        <v>4</v>
      </c>
      <c r="C219" s="11">
        <v>1</v>
      </c>
      <c r="D219" s="12">
        <f t="shared" si="3"/>
        <v>25</v>
      </c>
      <c r="E219" s="11">
        <v>1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/>
      <c r="N219" s="11">
        <v>0</v>
      </c>
      <c r="O219" s="11">
        <v>1</v>
      </c>
      <c r="P219" s="11">
        <v>0</v>
      </c>
      <c r="Q219" s="11"/>
      <c r="R219" s="13"/>
    </row>
    <row r="220" spans="1:18" ht="14.25" x14ac:dyDescent="0.2">
      <c r="A220" s="14" t="s">
        <v>126</v>
      </c>
      <c r="B220" s="15">
        <v>298</v>
      </c>
      <c r="C220" s="15">
        <v>21</v>
      </c>
      <c r="D220" s="16">
        <f t="shared" si="3"/>
        <v>7.0469798657718119</v>
      </c>
      <c r="E220" s="15">
        <v>12</v>
      </c>
      <c r="F220" s="15">
        <v>1</v>
      </c>
      <c r="G220" s="15">
        <v>0</v>
      </c>
      <c r="H220" s="15">
        <v>0</v>
      </c>
      <c r="I220" s="15">
        <v>1</v>
      </c>
      <c r="J220" s="15">
        <v>0</v>
      </c>
      <c r="K220" s="15">
        <v>4</v>
      </c>
      <c r="L220" s="15">
        <v>3</v>
      </c>
      <c r="M220" s="15"/>
      <c r="N220" s="15">
        <v>4</v>
      </c>
      <c r="O220" s="15">
        <v>1</v>
      </c>
      <c r="P220" s="15">
        <v>16</v>
      </c>
      <c r="Q220" s="15"/>
      <c r="R220" s="17"/>
    </row>
    <row r="221" spans="1:18" ht="14.25" x14ac:dyDescent="0.2">
      <c r="A221" s="14" t="s">
        <v>702</v>
      </c>
      <c r="B221" s="15">
        <v>298</v>
      </c>
      <c r="C221" s="15">
        <v>102</v>
      </c>
      <c r="D221" s="16">
        <f t="shared" si="3"/>
        <v>34.228187919463089</v>
      </c>
      <c r="E221" s="15">
        <v>54</v>
      </c>
      <c r="F221" s="15">
        <v>2</v>
      </c>
      <c r="G221" s="15">
        <v>6</v>
      </c>
      <c r="H221" s="15">
        <v>1</v>
      </c>
      <c r="I221" s="15">
        <v>10</v>
      </c>
      <c r="J221" s="15">
        <v>2</v>
      </c>
      <c r="K221" s="15">
        <v>5</v>
      </c>
      <c r="L221" s="15">
        <v>14</v>
      </c>
      <c r="M221" s="15"/>
      <c r="N221" s="15">
        <v>19</v>
      </c>
      <c r="O221" s="15">
        <v>10</v>
      </c>
      <c r="P221" s="15">
        <v>66</v>
      </c>
      <c r="Q221" s="15"/>
      <c r="R221" s="17"/>
    </row>
    <row r="222" spans="1:18" ht="14.25" x14ac:dyDescent="0.2">
      <c r="A222" s="14" t="s">
        <v>127</v>
      </c>
      <c r="B222" s="15">
        <v>27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/>
      <c r="N222" s="15">
        <v>0</v>
      </c>
      <c r="O222" s="15">
        <v>0</v>
      </c>
      <c r="P222" s="15">
        <v>0</v>
      </c>
      <c r="Q222" s="15"/>
      <c r="R222" s="17"/>
    </row>
    <row r="223" spans="1:18" ht="14.25" x14ac:dyDescent="0.2">
      <c r="A223" s="10" t="s">
        <v>703</v>
      </c>
      <c r="B223" s="11">
        <v>27</v>
      </c>
      <c r="C223" s="11">
        <v>10</v>
      </c>
      <c r="D223" s="12">
        <f t="shared" si="3"/>
        <v>37.037037037037038</v>
      </c>
      <c r="E223" s="11">
        <v>5</v>
      </c>
      <c r="F223" s="11">
        <v>0</v>
      </c>
      <c r="G223" s="11">
        <v>0</v>
      </c>
      <c r="H223" s="11">
        <v>0</v>
      </c>
      <c r="I223" s="11">
        <v>1</v>
      </c>
      <c r="J223" s="11">
        <v>0</v>
      </c>
      <c r="K223" s="11">
        <v>0</v>
      </c>
      <c r="L223" s="11">
        <v>0</v>
      </c>
      <c r="M223" s="11"/>
      <c r="N223" s="11">
        <v>1</v>
      </c>
      <c r="O223" s="11">
        <v>0</v>
      </c>
      <c r="P223" s="11">
        <v>7</v>
      </c>
      <c r="Q223" s="11"/>
      <c r="R223" s="13"/>
    </row>
    <row r="224" spans="1:18" ht="14.25" x14ac:dyDescent="0.2">
      <c r="A224" s="10" t="s">
        <v>128</v>
      </c>
      <c r="B224" s="11">
        <v>946</v>
      </c>
      <c r="C224" s="11">
        <v>67</v>
      </c>
      <c r="D224" s="12">
        <f t="shared" si="3"/>
        <v>7.0824524312896404</v>
      </c>
      <c r="E224" s="11">
        <v>29</v>
      </c>
      <c r="F224" s="11">
        <v>6</v>
      </c>
      <c r="G224" s="11">
        <v>0</v>
      </c>
      <c r="H224" s="11">
        <v>1</v>
      </c>
      <c r="I224" s="11">
        <v>6</v>
      </c>
      <c r="J224" s="11">
        <v>5</v>
      </c>
      <c r="K224" s="11">
        <v>3</v>
      </c>
      <c r="L224" s="11">
        <v>13</v>
      </c>
      <c r="M224" s="11"/>
      <c r="N224" s="11">
        <v>17</v>
      </c>
      <c r="O224" s="11">
        <v>5</v>
      </c>
      <c r="P224" s="11">
        <v>39</v>
      </c>
      <c r="Q224" s="11"/>
      <c r="R224" s="13"/>
    </row>
    <row r="225" spans="1:18" ht="14.25" x14ac:dyDescent="0.2">
      <c r="A225" s="10" t="s">
        <v>704</v>
      </c>
      <c r="B225" s="11">
        <v>946</v>
      </c>
      <c r="C225" s="11">
        <v>272</v>
      </c>
      <c r="D225" s="12">
        <f t="shared" si="3"/>
        <v>28.752642706131077</v>
      </c>
      <c r="E225" s="11">
        <v>142</v>
      </c>
      <c r="F225" s="11">
        <v>4</v>
      </c>
      <c r="G225" s="11">
        <v>4</v>
      </c>
      <c r="H225" s="11">
        <v>4</v>
      </c>
      <c r="I225" s="11">
        <v>17</v>
      </c>
      <c r="J225" s="11">
        <v>7</v>
      </c>
      <c r="K225" s="11">
        <v>23</v>
      </c>
      <c r="L225" s="11">
        <v>52</v>
      </c>
      <c r="M225" s="11"/>
      <c r="N225" s="11">
        <v>63</v>
      </c>
      <c r="O225" s="11">
        <v>11</v>
      </c>
      <c r="P225" s="11">
        <v>183</v>
      </c>
      <c r="Q225" s="11"/>
      <c r="R225" s="13"/>
    </row>
    <row r="226" spans="1:18" ht="14.25" x14ac:dyDescent="0.2">
      <c r="A226" s="14" t="s">
        <v>129</v>
      </c>
      <c r="B226" s="15">
        <v>315</v>
      </c>
      <c r="C226" s="15">
        <v>1</v>
      </c>
      <c r="D226" s="16">
        <f t="shared" si="3"/>
        <v>0.31746031746031744</v>
      </c>
      <c r="E226" s="15">
        <v>1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/>
      <c r="N226" s="15">
        <v>0</v>
      </c>
      <c r="O226" s="15">
        <v>0</v>
      </c>
      <c r="P226" s="15">
        <v>1</v>
      </c>
      <c r="Q226" s="15"/>
      <c r="R226" s="17"/>
    </row>
    <row r="227" spans="1:18" ht="14.25" x14ac:dyDescent="0.2">
      <c r="A227" s="14" t="s">
        <v>705</v>
      </c>
      <c r="B227" s="15">
        <v>315</v>
      </c>
      <c r="C227" s="15">
        <v>9</v>
      </c>
      <c r="D227" s="16">
        <f t="shared" si="3"/>
        <v>2.8571428571428572</v>
      </c>
      <c r="E227" s="15">
        <v>2</v>
      </c>
      <c r="F227" s="15">
        <v>0</v>
      </c>
      <c r="G227" s="15">
        <v>0</v>
      </c>
      <c r="H227" s="15">
        <v>0</v>
      </c>
      <c r="I227" s="15">
        <v>0</v>
      </c>
      <c r="J227" s="15">
        <v>3</v>
      </c>
      <c r="K227" s="15">
        <v>3</v>
      </c>
      <c r="L227" s="15">
        <v>1</v>
      </c>
      <c r="M227" s="15"/>
      <c r="N227" s="15">
        <v>0</v>
      </c>
      <c r="O227" s="15">
        <v>0</v>
      </c>
      <c r="P227" s="15">
        <v>9</v>
      </c>
      <c r="Q227" s="15"/>
      <c r="R227" s="17"/>
    </row>
    <row r="228" spans="1:18" ht="14.25" x14ac:dyDescent="0.2">
      <c r="A228" s="14" t="s">
        <v>130</v>
      </c>
      <c r="B228" s="15">
        <v>75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/>
      <c r="N228" s="15">
        <v>0</v>
      </c>
      <c r="O228" s="15">
        <v>0</v>
      </c>
      <c r="P228" s="15">
        <v>0</v>
      </c>
      <c r="Q228" s="15"/>
      <c r="R228" s="17"/>
    </row>
    <row r="229" spans="1:18" ht="14.25" x14ac:dyDescent="0.2">
      <c r="A229" s="10" t="s">
        <v>706</v>
      </c>
      <c r="B229" s="11">
        <v>75</v>
      </c>
      <c r="C229" s="11">
        <v>29</v>
      </c>
      <c r="D229" s="12">
        <f t="shared" si="3"/>
        <v>38.666666666666664</v>
      </c>
      <c r="E229" s="11">
        <v>12</v>
      </c>
      <c r="F229" s="11">
        <v>0</v>
      </c>
      <c r="G229" s="11">
        <v>1</v>
      </c>
      <c r="H229" s="11">
        <v>0</v>
      </c>
      <c r="I229" s="11">
        <v>3</v>
      </c>
      <c r="J229" s="11">
        <v>1</v>
      </c>
      <c r="K229" s="11">
        <v>1</v>
      </c>
      <c r="L229" s="11">
        <v>10</v>
      </c>
      <c r="M229" s="11"/>
      <c r="N229" s="11">
        <v>12</v>
      </c>
      <c r="O229" s="11">
        <v>2</v>
      </c>
      <c r="P229" s="11">
        <v>13</v>
      </c>
      <c r="Q229" s="11"/>
      <c r="R229" s="13"/>
    </row>
    <row r="230" spans="1:18" ht="14.25" x14ac:dyDescent="0.2">
      <c r="A230" s="10" t="s">
        <v>131</v>
      </c>
      <c r="B230" s="11">
        <v>100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/>
      <c r="N230" s="11">
        <v>0</v>
      </c>
      <c r="O230" s="11">
        <v>0</v>
      </c>
      <c r="P230" s="11">
        <v>0</v>
      </c>
      <c r="Q230" s="11"/>
      <c r="R230" s="13"/>
    </row>
    <row r="231" spans="1:18" ht="14.25" x14ac:dyDescent="0.2">
      <c r="A231" s="10" t="s">
        <v>707</v>
      </c>
      <c r="B231" s="11">
        <v>100</v>
      </c>
      <c r="C231" s="11">
        <v>28</v>
      </c>
      <c r="D231" s="12">
        <f t="shared" si="3"/>
        <v>28.000000000000004</v>
      </c>
      <c r="E231" s="11">
        <v>13</v>
      </c>
      <c r="F231" s="11">
        <v>2</v>
      </c>
      <c r="G231" s="11">
        <v>0</v>
      </c>
      <c r="H231" s="11">
        <v>1</v>
      </c>
      <c r="I231" s="11">
        <v>0</v>
      </c>
      <c r="J231" s="11">
        <v>0</v>
      </c>
      <c r="K231" s="11">
        <v>2</v>
      </c>
      <c r="L231" s="11">
        <v>7</v>
      </c>
      <c r="M231" s="11"/>
      <c r="N231" s="11">
        <v>6</v>
      </c>
      <c r="O231" s="11">
        <v>0</v>
      </c>
      <c r="P231" s="11">
        <v>19</v>
      </c>
      <c r="Q231" s="11"/>
      <c r="R231" s="13"/>
    </row>
    <row r="232" spans="1:18" ht="14.25" x14ac:dyDescent="0.2">
      <c r="A232" s="14" t="s">
        <v>132</v>
      </c>
      <c r="B232" s="15">
        <v>34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/>
      <c r="N232" s="15">
        <v>0</v>
      </c>
      <c r="O232" s="15">
        <v>0</v>
      </c>
      <c r="P232" s="15">
        <v>0</v>
      </c>
      <c r="Q232" s="15"/>
      <c r="R232" s="17"/>
    </row>
    <row r="233" spans="1:18" ht="14.25" x14ac:dyDescent="0.2">
      <c r="A233" s="14" t="s">
        <v>708</v>
      </c>
      <c r="B233" s="15">
        <v>34</v>
      </c>
      <c r="C233" s="15">
        <v>15</v>
      </c>
      <c r="D233" s="16">
        <f t="shared" si="3"/>
        <v>44.117647058823529</v>
      </c>
      <c r="E233" s="15">
        <v>6</v>
      </c>
      <c r="F233" s="15">
        <v>0</v>
      </c>
      <c r="G233" s="15">
        <v>0</v>
      </c>
      <c r="H233" s="15">
        <v>0</v>
      </c>
      <c r="I233" s="15">
        <v>2</v>
      </c>
      <c r="J233" s="15">
        <v>0</v>
      </c>
      <c r="K233" s="15">
        <v>2</v>
      </c>
      <c r="L233" s="15">
        <v>5</v>
      </c>
      <c r="M233" s="15"/>
      <c r="N233" s="15">
        <v>4</v>
      </c>
      <c r="O233" s="15">
        <v>0</v>
      </c>
      <c r="P233" s="15">
        <v>9</v>
      </c>
      <c r="Q233" s="15"/>
      <c r="R233" s="17"/>
    </row>
    <row r="234" spans="1:18" ht="14.25" x14ac:dyDescent="0.2">
      <c r="A234" s="14" t="s">
        <v>133</v>
      </c>
      <c r="B234" s="15">
        <v>28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/>
      <c r="N234" s="15">
        <v>0</v>
      </c>
      <c r="O234" s="15">
        <v>0</v>
      </c>
      <c r="P234" s="15">
        <v>0</v>
      </c>
      <c r="Q234" s="15"/>
      <c r="R234" s="17"/>
    </row>
    <row r="235" spans="1:18" ht="14.25" x14ac:dyDescent="0.2">
      <c r="A235" s="10" t="s">
        <v>709</v>
      </c>
      <c r="B235" s="11">
        <v>28</v>
      </c>
      <c r="C235" s="11">
        <v>9</v>
      </c>
      <c r="D235" s="12">
        <f t="shared" si="3"/>
        <v>32.142857142857146</v>
      </c>
      <c r="E235" s="11">
        <v>0</v>
      </c>
      <c r="F235" s="11">
        <v>3</v>
      </c>
      <c r="G235" s="11">
        <v>1</v>
      </c>
      <c r="H235" s="11">
        <v>0</v>
      </c>
      <c r="I235" s="11">
        <v>0</v>
      </c>
      <c r="J235" s="11">
        <v>0</v>
      </c>
      <c r="K235" s="11">
        <v>2</v>
      </c>
      <c r="L235" s="11">
        <v>1</v>
      </c>
      <c r="M235" s="11"/>
      <c r="N235" s="11">
        <v>1</v>
      </c>
      <c r="O235" s="11">
        <v>2</v>
      </c>
      <c r="P235" s="11">
        <v>6</v>
      </c>
      <c r="Q235" s="11"/>
      <c r="R235" s="13"/>
    </row>
    <row r="236" spans="1:18" ht="14.25" x14ac:dyDescent="0.2">
      <c r="A236" s="10" t="s">
        <v>134</v>
      </c>
      <c r="B236" s="11">
        <v>104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/>
      <c r="N236" s="11">
        <v>0</v>
      </c>
      <c r="O236" s="11">
        <v>0</v>
      </c>
      <c r="P236" s="11">
        <v>0</v>
      </c>
      <c r="Q236" s="11"/>
      <c r="R236" s="13"/>
    </row>
    <row r="237" spans="1:18" ht="14.25" x14ac:dyDescent="0.2">
      <c r="A237" s="10" t="s">
        <v>710</v>
      </c>
      <c r="B237" s="11">
        <v>104</v>
      </c>
      <c r="C237" s="11">
        <v>47</v>
      </c>
      <c r="D237" s="12">
        <f t="shared" si="3"/>
        <v>45.192307692307693</v>
      </c>
      <c r="E237" s="11">
        <v>32</v>
      </c>
      <c r="F237" s="11">
        <v>3</v>
      </c>
      <c r="G237" s="11">
        <v>0</v>
      </c>
      <c r="H237" s="11">
        <v>1</v>
      </c>
      <c r="I237" s="11">
        <v>0</v>
      </c>
      <c r="J237" s="11">
        <v>0</v>
      </c>
      <c r="K237" s="11">
        <v>4</v>
      </c>
      <c r="L237" s="11">
        <v>4</v>
      </c>
      <c r="M237" s="11"/>
      <c r="N237" s="11">
        <v>5</v>
      </c>
      <c r="O237" s="11">
        <v>6</v>
      </c>
      <c r="P237" s="11">
        <v>34</v>
      </c>
      <c r="Q237" s="11"/>
      <c r="R237" s="13"/>
    </row>
    <row r="238" spans="1:18" ht="14.25" x14ac:dyDescent="0.2">
      <c r="A238" s="14" t="s">
        <v>135</v>
      </c>
      <c r="B238" s="15">
        <v>2378</v>
      </c>
      <c r="C238" s="15">
        <v>155</v>
      </c>
      <c r="D238" s="16">
        <f t="shared" si="3"/>
        <v>6.5180824222035323</v>
      </c>
      <c r="E238" s="15">
        <v>96</v>
      </c>
      <c r="F238" s="15">
        <v>8</v>
      </c>
      <c r="G238" s="15">
        <v>2</v>
      </c>
      <c r="H238" s="15">
        <v>2</v>
      </c>
      <c r="I238" s="15">
        <v>1</v>
      </c>
      <c r="J238" s="15">
        <v>2</v>
      </c>
      <c r="K238" s="15">
        <v>5</v>
      </c>
      <c r="L238" s="15">
        <v>29</v>
      </c>
      <c r="M238" s="15"/>
      <c r="N238" s="15">
        <v>31</v>
      </c>
      <c r="O238" s="15">
        <v>9</v>
      </c>
      <c r="P238" s="15">
        <v>106</v>
      </c>
      <c r="Q238" s="15"/>
      <c r="R238" s="17"/>
    </row>
    <row r="239" spans="1:18" ht="14.25" x14ac:dyDescent="0.2">
      <c r="A239" s="14" t="s">
        <v>711</v>
      </c>
      <c r="B239" s="15">
        <v>2378</v>
      </c>
      <c r="C239" s="15">
        <v>968</v>
      </c>
      <c r="D239" s="16">
        <f t="shared" si="3"/>
        <v>40.706476030277543</v>
      </c>
      <c r="E239" s="15">
        <v>577</v>
      </c>
      <c r="F239" s="15">
        <v>28</v>
      </c>
      <c r="G239" s="15">
        <v>7</v>
      </c>
      <c r="H239" s="15">
        <v>15</v>
      </c>
      <c r="I239" s="15">
        <v>27</v>
      </c>
      <c r="J239" s="15">
        <v>17</v>
      </c>
      <c r="K239" s="15">
        <v>59</v>
      </c>
      <c r="L239" s="15">
        <v>162</v>
      </c>
      <c r="M239" s="15"/>
      <c r="N239" s="15">
        <v>173</v>
      </c>
      <c r="O239" s="15">
        <v>26</v>
      </c>
      <c r="P239" s="15">
        <v>688</v>
      </c>
      <c r="Q239" s="15"/>
      <c r="R239" s="17"/>
    </row>
    <row r="240" spans="1:18" ht="14.25" x14ac:dyDescent="0.2">
      <c r="A240" s="14" t="s">
        <v>136</v>
      </c>
      <c r="B240" s="15">
        <v>44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/>
      <c r="N240" s="15">
        <v>0</v>
      </c>
      <c r="O240" s="15">
        <v>0</v>
      </c>
      <c r="P240" s="15">
        <v>0</v>
      </c>
      <c r="Q240" s="15"/>
      <c r="R240" s="17"/>
    </row>
    <row r="241" spans="1:18" ht="14.25" x14ac:dyDescent="0.2">
      <c r="A241" s="10" t="s">
        <v>712</v>
      </c>
      <c r="B241" s="11">
        <v>44</v>
      </c>
      <c r="C241" s="11">
        <v>12</v>
      </c>
      <c r="D241" s="12">
        <f t="shared" si="3"/>
        <v>27.27272727272727</v>
      </c>
      <c r="E241" s="11">
        <v>7</v>
      </c>
      <c r="F241" s="11">
        <v>1</v>
      </c>
      <c r="G241" s="11">
        <v>0</v>
      </c>
      <c r="H241" s="11">
        <v>0</v>
      </c>
      <c r="I241" s="11">
        <v>0</v>
      </c>
      <c r="J241" s="11">
        <v>0</v>
      </c>
      <c r="K241" s="11">
        <v>1</v>
      </c>
      <c r="L241" s="11">
        <v>3</v>
      </c>
      <c r="M241" s="11"/>
      <c r="N241" s="11">
        <v>4</v>
      </c>
      <c r="O241" s="11">
        <v>0</v>
      </c>
      <c r="P241" s="11">
        <v>8</v>
      </c>
      <c r="Q241" s="11"/>
      <c r="R241" s="13"/>
    </row>
    <row r="242" spans="1:18" ht="14.25" x14ac:dyDescent="0.2">
      <c r="A242" s="10" t="s">
        <v>137</v>
      </c>
      <c r="B242" s="11">
        <v>1564</v>
      </c>
      <c r="C242" s="11">
        <v>96</v>
      </c>
      <c r="D242" s="12">
        <f t="shared" si="3"/>
        <v>6.1381074168797953</v>
      </c>
      <c r="E242" s="11">
        <v>54</v>
      </c>
      <c r="F242" s="11">
        <v>5</v>
      </c>
      <c r="G242" s="11">
        <v>0</v>
      </c>
      <c r="H242" s="11">
        <v>1</v>
      </c>
      <c r="I242" s="11">
        <v>2</v>
      </c>
      <c r="J242" s="11">
        <v>6</v>
      </c>
      <c r="K242" s="11">
        <v>10</v>
      </c>
      <c r="L242" s="11">
        <v>9</v>
      </c>
      <c r="M242" s="11"/>
      <c r="N242" s="11">
        <v>12</v>
      </c>
      <c r="O242" s="11">
        <v>8</v>
      </c>
      <c r="P242" s="11">
        <v>68</v>
      </c>
      <c r="Q242" s="11"/>
      <c r="R242" s="13"/>
    </row>
    <row r="243" spans="1:18" ht="14.25" x14ac:dyDescent="0.2">
      <c r="A243" s="10" t="s">
        <v>713</v>
      </c>
      <c r="B243" s="11">
        <v>1564</v>
      </c>
      <c r="C243" s="11">
        <v>403</v>
      </c>
      <c r="D243" s="12">
        <f t="shared" si="3"/>
        <v>25.767263427109977</v>
      </c>
      <c r="E243" s="11">
        <v>228</v>
      </c>
      <c r="F243" s="11">
        <v>20</v>
      </c>
      <c r="G243" s="11">
        <v>5</v>
      </c>
      <c r="H243" s="11">
        <v>6</v>
      </c>
      <c r="I243" s="11">
        <v>14</v>
      </c>
      <c r="J243" s="11">
        <v>21</v>
      </c>
      <c r="K243" s="11">
        <v>33</v>
      </c>
      <c r="L243" s="11">
        <v>41</v>
      </c>
      <c r="M243" s="11"/>
      <c r="N243" s="11">
        <v>54</v>
      </c>
      <c r="O243" s="11">
        <v>28</v>
      </c>
      <c r="P243" s="11">
        <v>294</v>
      </c>
      <c r="Q243" s="11"/>
      <c r="R243" s="13"/>
    </row>
    <row r="244" spans="1:18" ht="14.25" x14ac:dyDescent="0.2">
      <c r="A244" s="14" t="s">
        <v>138</v>
      </c>
      <c r="B244" s="15">
        <v>841</v>
      </c>
      <c r="C244" s="15">
        <v>94</v>
      </c>
      <c r="D244" s="16">
        <f t="shared" si="3"/>
        <v>11.17717003567182</v>
      </c>
      <c r="E244" s="15">
        <v>54</v>
      </c>
      <c r="F244" s="15">
        <v>1</v>
      </c>
      <c r="G244" s="15">
        <v>2</v>
      </c>
      <c r="H244" s="15">
        <v>2</v>
      </c>
      <c r="I244" s="15">
        <v>3</v>
      </c>
      <c r="J244" s="15">
        <v>4</v>
      </c>
      <c r="K244" s="15">
        <v>7</v>
      </c>
      <c r="L244" s="15">
        <v>12</v>
      </c>
      <c r="M244" s="15"/>
      <c r="N244" s="15">
        <v>15</v>
      </c>
      <c r="O244" s="15">
        <v>4</v>
      </c>
      <c r="P244" s="15">
        <v>71</v>
      </c>
      <c r="Q244" s="15"/>
      <c r="R244" s="17"/>
    </row>
    <row r="245" spans="1:18" ht="14.25" x14ac:dyDescent="0.2">
      <c r="A245" s="14" t="s">
        <v>714</v>
      </c>
      <c r="B245" s="15">
        <v>841</v>
      </c>
      <c r="C245" s="15">
        <v>324</v>
      </c>
      <c r="D245" s="16">
        <f t="shared" si="3"/>
        <v>38.525564803804997</v>
      </c>
      <c r="E245" s="15">
        <v>204</v>
      </c>
      <c r="F245" s="15">
        <v>10</v>
      </c>
      <c r="G245" s="15">
        <v>4</v>
      </c>
      <c r="H245" s="15">
        <v>6</v>
      </c>
      <c r="I245" s="15">
        <v>6</v>
      </c>
      <c r="J245" s="15">
        <v>10</v>
      </c>
      <c r="K245" s="15">
        <v>20</v>
      </c>
      <c r="L245" s="15">
        <v>47</v>
      </c>
      <c r="M245" s="15"/>
      <c r="N245" s="15">
        <v>50</v>
      </c>
      <c r="O245" s="15">
        <v>13</v>
      </c>
      <c r="P245" s="15">
        <v>244</v>
      </c>
      <c r="Q245" s="15"/>
      <c r="R245" s="17"/>
    </row>
    <row r="246" spans="1:18" ht="14.25" x14ac:dyDescent="0.2">
      <c r="A246" s="14" t="s">
        <v>139</v>
      </c>
      <c r="B246" s="15">
        <v>1620</v>
      </c>
      <c r="C246" s="15">
        <v>167</v>
      </c>
      <c r="D246" s="16">
        <f t="shared" si="3"/>
        <v>10.308641975308642</v>
      </c>
      <c r="E246" s="15">
        <v>99</v>
      </c>
      <c r="F246" s="15">
        <v>10</v>
      </c>
      <c r="G246" s="15">
        <v>0</v>
      </c>
      <c r="H246" s="15">
        <v>3</v>
      </c>
      <c r="I246" s="15">
        <v>3</v>
      </c>
      <c r="J246" s="15">
        <v>9</v>
      </c>
      <c r="K246" s="15">
        <v>11</v>
      </c>
      <c r="L246" s="15">
        <v>16</v>
      </c>
      <c r="M246" s="15"/>
      <c r="N246" s="15">
        <v>22</v>
      </c>
      <c r="O246" s="15">
        <v>3</v>
      </c>
      <c r="P246" s="15">
        <v>129</v>
      </c>
      <c r="Q246" s="15"/>
      <c r="R246" s="17"/>
    </row>
    <row r="247" spans="1:18" ht="14.25" x14ac:dyDescent="0.2">
      <c r="A247" s="10" t="s">
        <v>715</v>
      </c>
      <c r="B247" s="11">
        <v>1620</v>
      </c>
      <c r="C247" s="11">
        <v>606</v>
      </c>
      <c r="D247" s="12">
        <f t="shared" si="3"/>
        <v>37.407407407407405</v>
      </c>
      <c r="E247" s="11">
        <v>382</v>
      </c>
      <c r="F247" s="11">
        <v>23</v>
      </c>
      <c r="G247" s="11">
        <v>7</v>
      </c>
      <c r="H247" s="11">
        <v>6</v>
      </c>
      <c r="I247" s="11">
        <v>14</v>
      </c>
      <c r="J247" s="11">
        <v>17</v>
      </c>
      <c r="K247" s="11">
        <v>42</v>
      </c>
      <c r="L247" s="11">
        <v>67</v>
      </c>
      <c r="M247" s="11"/>
      <c r="N247" s="11">
        <v>77</v>
      </c>
      <c r="O247" s="11">
        <v>21</v>
      </c>
      <c r="P247" s="11">
        <v>469</v>
      </c>
      <c r="Q247" s="11"/>
      <c r="R247" s="13"/>
    </row>
    <row r="248" spans="1:18" ht="14.25" x14ac:dyDescent="0.2">
      <c r="A248" s="10" t="s">
        <v>140</v>
      </c>
      <c r="B248" s="11">
        <v>1745</v>
      </c>
      <c r="C248" s="11">
        <v>106</v>
      </c>
      <c r="D248" s="12">
        <f t="shared" si="3"/>
        <v>6.0744985673352438</v>
      </c>
      <c r="E248" s="11">
        <v>65</v>
      </c>
      <c r="F248" s="11">
        <v>0</v>
      </c>
      <c r="G248" s="11">
        <v>1</v>
      </c>
      <c r="H248" s="11">
        <v>1</v>
      </c>
      <c r="I248" s="11">
        <v>10</v>
      </c>
      <c r="J248" s="11">
        <v>3</v>
      </c>
      <c r="K248" s="11">
        <v>4</v>
      </c>
      <c r="L248" s="11">
        <v>17</v>
      </c>
      <c r="M248" s="11"/>
      <c r="N248" s="11">
        <v>25</v>
      </c>
      <c r="O248" s="11">
        <v>3</v>
      </c>
      <c r="P248" s="11">
        <v>71</v>
      </c>
      <c r="Q248" s="11"/>
      <c r="R248" s="13"/>
    </row>
    <row r="249" spans="1:18" ht="14.25" x14ac:dyDescent="0.2">
      <c r="A249" s="10" t="s">
        <v>716</v>
      </c>
      <c r="B249" s="11">
        <v>1745</v>
      </c>
      <c r="C249" s="11">
        <v>492</v>
      </c>
      <c r="D249" s="12">
        <f t="shared" si="3"/>
        <v>28.194842406876791</v>
      </c>
      <c r="E249" s="11">
        <v>293</v>
      </c>
      <c r="F249" s="11">
        <v>17</v>
      </c>
      <c r="G249" s="11">
        <v>5</v>
      </c>
      <c r="H249" s="11">
        <v>2</v>
      </c>
      <c r="I249" s="11">
        <v>14</v>
      </c>
      <c r="J249" s="11">
        <v>16</v>
      </c>
      <c r="K249" s="11">
        <v>35</v>
      </c>
      <c r="L249" s="11">
        <v>79</v>
      </c>
      <c r="M249" s="11"/>
      <c r="N249" s="11">
        <v>90</v>
      </c>
      <c r="O249" s="11">
        <v>27</v>
      </c>
      <c r="P249" s="11">
        <v>341</v>
      </c>
      <c r="Q249" s="11"/>
      <c r="R249" s="13"/>
    </row>
    <row r="250" spans="1:18" ht="14.25" x14ac:dyDescent="0.2">
      <c r="A250" s="14" t="s">
        <v>141</v>
      </c>
      <c r="B250" s="15">
        <v>865</v>
      </c>
      <c r="C250" s="15">
        <v>119</v>
      </c>
      <c r="D250" s="16">
        <f t="shared" si="3"/>
        <v>13.75722543352601</v>
      </c>
      <c r="E250" s="15">
        <v>65</v>
      </c>
      <c r="F250" s="15">
        <v>7</v>
      </c>
      <c r="G250" s="15">
        <v>2</v>
      </c>
      <c r="H250" s="15">
        <v>2</v>
      </c>
      <c r="I250" s="15">
        <v>1</v>
      </c>
      <c r="J250" s="15">
        <v>6</v>
      </c>
      <c r="K250" s="15">
        <v>7</v>
      </c>
      <c r="L250" s="15">
        <v>12</v>
      </c>
      <c r="M250" s="15"/>
      <c r="N250" s="15">
        <v>9</v>
      </c>
      <c r="O250" s="15">
        <v>8</v>
      </c>
      <c r="P250" s="15">
        <v>85</v>
      </c>
      <c r="Q250" s="15"/>
      <c r="R250" s="17"/>
    </row>
    <row r="251" spans="1:18" ht="14.25" x14ac:dyDescent="0.2">
      <c r="A251" s="14" t="s">
        <v>717</v>
      </c>
      <c r="B251" s="15">
        <v>865</v>
      </c>
      <c r="C251" s="15">
        <v>294</v>
      </c>
      <c r="D251" s="16">
        <f t="shared" si="3"/>
        <v>33.98843930635838</v>
      </c>
      <c r="E251" s="15">
        <v>212</v>
      </c>
      <c r="F251" s="15">
        <v>8</v>
      </c>
      <c r="G251" s="15">
        <v>1</v>
      </c>
      <c r="H251" s="15">
        <v>6</v>
      </c>
      <c r="I251" s="15">
        <v>1</v>
      </c>
      <c r="J251" s="15">
        <v>12</v>
      </c>
      <c r="K251" s="15">
        <v>16</v>
      </c>
      <c r="L251" s="15">
        <v>23</v>
      </c>
      <c r="M251" s="15"/>
      <c r="N251" s="15">
        <v>24</v>
      </c>
      <c r="O251" s="15">
        <v>13</v>
      </c>
      <c r="P251" s="15">
        <v>238</v>
      </c>
      <c r="Q251" s="15"/>
      <c r="R251" s="17"/>
    </row>
    <row r="252" spans="1:18" ht="14.25" x14ac:dyDescent="0.2">
      <c r="A252" s="14" t="s">
        <v>142</v>
      </c>
      <c r="B252" s="15">
        <v>741</v>
      </c>
      <c r="C252" s="15">
        <v>57</v>
      </c>
      <c r="D252" s="16">
        <f t="shared" si="3"/>
        <v>7.6923076923076925</v>
      </c>
      <c r="E252" s="15">
        <v>34</v>
      </c>
      <c r="F252" s="15">
        <v>3</v>
      </c>
      <c r="G252" s="15">
        <v>0</v>
      </c>
      <c r="H252" s="15">
        <v>1</v>
      </c>
      <c r="I252" s="15">
        <v>2</v>
      </c>
      <c r="J252" s="15">
        <v>1</v>
      </c>
      <c r="K252" s="15">
        <v>2</v>
      </c>
      <c r="L252" s="15">
        <v>9</v>
      </c>
      <c r="M252" s="15"/>
      <c r="N252" s="15">
        <v>12</v>
      </c>
      <c r="O252" s="15">
        <v>2</v>
      </c>
      <c r="P252" s="15">
        <v>38</v>
      </c>
      <c r="Q252" s="15"/>
      <c r="R252" s="17"/>
    </row>
    <row r="253" spans="1:18" ht="14.25" x14ac:dyDescent="0.2">
      <c r="A253" s="10" t="s">
        <v>718</v>
      </c>
      <c r="B253" s="11">
        <v>741</v>
      </c>
      <c r="C253" s="11">
        <v>361</v>
      </c>
      <c r="D253" s="12">
        <f t="shared" si="3"/>
        <v>48.717948717948715</v>
      </c>
      <c r="E253" s="11">
        <v>212</v>
      </c>
      <c r="F253" s="11">
        <v>7</v>
      </c>
      <c r="G253" s="11">
        <v>2</v>
      </c>
      <c r="H253" s="11">
        <v>0</v>
      </c>
      <c r="I253" s="11">
        <v>16</v>
      </c>
      <c r="J253" s="11">
        <v>7</v>
      </c>
      <c r="K253" s="11">
        <v>20</v>
      </c>
      <c r="L253" s="11">
        <v>72</v>
      </c>
      <c r="M253" s="11"/>
      <c r="N253" s="11">
        <v>81</v>
      </c>
      <c r="O253" s="11">
        <v>7</v>
      </c>
      <c r="P253" s="11">
        <v>238</v>
      </c>
      <c r="Q253" s="11"/>
      <c r="R253" s="13"/>
    </row>
    <row r="254" spans="1:18" ht="14.25" x14ac:dyDescent="0.2">
      <c r="A254" s="10" t="s">
        <v>143</v>
      </c>
      <c r="B254" s="11">
        <v>1759</v>
      </c>
      <c r="C254" s="11">
        <v>196</v>
      </c>
      <c r="D254" s="12">
        <f t="shared" si="3"/>
        <v>11.14269471290506</v>
      </c>
      <c r="E254" s="11">
        <v>121</v>
      </c>
      <c r="F254" s="11">
        <v>4</v>
      </c>
      <c r="G254" s="11">
        <v>3</v>
      </c>
      <c r="H254" s="11">
        <v>4</v>
      </c>
      <c r="I254" s="11">
        <v>2</v>
      </c>
      <c r="J254" s="11">
        <v>6</v>
      </c>
      <c r="K254" s="11">
        <v>13</v>
      </c>
      <c r="L254" s="11">
        <v>23</v>
      </c>
      <c r="M254" s="11"/>
      <c r="N254" s="11">
        <v>22</v>
      </c>
      <c r="O254" s="11">
        <v>10</v>
      </c>
      <c r="P254" s="11">
        <v>142</v>
      </c>
      <c r="Q254" s="11"/>
      <c r="R254" s="13"/>
    </row>
    <row r="255" spans="1:18" ht="14.25" x14ac:dyDescent="0.2">
      <c r="A255" s="10" t="s">
        <v>719</v>
      </c>
      <c r="B255" s="11">
        <v>1759</v>
      </c>
      <c r="C255" s="11">
        <v>685</v>
      </c>
      <c r="D255" s="12">
        <f t="shared" si="3"/>
        <v>38.942581011938607</v>
      </c>
      <c r="E255" s="11">
        <v>432</v>
      </c>
      <c r="F255" s="11">
        <v>23</v>
      </c>
      <c r="G255" s="11">
        <v>9</v>
      </c>
      <c r="H255" s="11">
        <v>6</v>
      </c>
      <c r="I255" s="11">
        <v>11</v>
      </c>
      <c r="J255" s="11">
        <v>18</v>
      </c>
      <c r="K255" s="11">
        <v>44</v>
      </c>
      <c r="L255" s="11">
        <v>89</v>
      </c>
      <c r="M255" s="11"/>
      <c r="N255" s="11">
        <v>89</v>
      </c>
      <c r="O255" s="11">
        <v>22</v>
      </c>
      <c r="P255" s="11">
        <v>530</v>
      </c>
      <c r="Q255" s="11"/>
      <c r="R255" s="13"/>
    </row>
    <row r="256" spans="1:18" ht="14.25" x14ac:dyDescent="0.2">
      <c r="A256" s="14" t="s">
        <v>144</v>
      </c>
      <c r="B256" s="15">
        <v>1576</v>
      </c>
      <c r="C256" s="15">
        <v>128</v>
      </c>
      <c r="D256" s="16">
        <f t="shared" si="3"/>
        <v>8.1218274111675122</v>
      </c>
      <c r="E256" s="15">
        <v>84</v>
      </c>
      <c r="F256" s="15">
        <v>1</v>
      </c>
      <c r="G256" s="15">
        <v>1</v>
      </c>
      <c r="H256" s="15">
        <v>2</v>
      </c>
      <c r="I256" s="15">
        <v>3</v>
      </c>
      <c r="J256" s="15">
        <v>8</v>
      </c>
      <c r="K256" s="15">
        <v>9</v>
      </c>
      <c r="L256" s="15">
        <v>8</v>
      </c>
      <c r="M256" s="15"/>
      <c r="N256" s="15">
        <v>11</v>
      </c>
      <c r="O256" s="15">
        <v>10</v>
      </c>
      <c r="P256" s="15">
        <v>91</v>
      </c>
      <c r="Q256" s="15"/>
      <c r="R256" s="17"/>
    </row>
    <row r="257" spans="1:18" ht="14.25" x14ac:dyDescent="0.2">
      <c r="A257" s="14" t="s">
        <v>720</v>
      </c>
      <c r="B257" s="15">
        <v>1576</v>
      </c>
      <c r="C257" s="15">
        <v>460</v>
      </c>
      <c r="D257" s="16">
        <f t="shared" si="3"/>
        <v>29.187817258883246</v>
      </c>
      <c r="E257" s="15">
        <v>308</v>
      </c>
      <c r="F257" s="15">
        <v>18</v>
      </c>
      <c r="G257" s="15">
        <v>4</v>
      </c>
      <c r="H257" s="15">
        <v>3</v>
      </c>
      <c r="I257" s="15">
        <v>9</v>
      </c>
      <c r="J257" s="15">
        <v>17</v>
      </c>
      <c r="K257" s="15">
        <v>32</v>
      </c>
      <c r="L257" s="15">
        <v>38</v>
      </c>
      <c r="M257" s="15"/>
      <c r="N257" s="15">
        <v>45</v>
      </c>
      <c r="O257" s="15">
        <v>29</v>
      </c>
      <c r="P257" s="15">
        <v>354</v>
      </c>
      <c r="Q257" s="15"/>
      <c r="R257" s="17"/>
    </row>
    <row r="258" spans="1:18" ht="14.25" x14ac:dyDescent="0.2">
      <c r="A258" s="14" t="s">
        <v>145</v>
      </c>
      <c r="B258" s="15">
        <v>1643</v>
      </c>
      <c r="C258" s="15">
        <v>226</v>
      </c>
      <c r="D258" s="16">
        <f t="shared" si="3"/>
        <v>13.755325623858795</v>
      </c>
      <c r="E258" s="15">
        <v>158</v>
      </c>
      <c r="F258" s="15">
        <v>10</v>
      </c>
      <c r="G258" s="15">
        <v>2</v>
      </c>
      <c r="H258" s="15">
        <v>4</v>
      </c>
      <c r="I258" s="15">
        <v>3</v>
      </c>
      <c r="J258" s="15">
        <v>8</v>
      </c>
      <c r="K258" s="15">
        <v>13</v>
      </c>
      <c r="L258" s="15">
        <v>15</v>
      </c>
      <c r="M258" s="15"/>
      <c r="N258" s="15">
        <v>20</v>
      </c>
      <c r="O258" s="15">
        <v>11</v>
      </c>
      <c r="P258" s="15">
        <v>186</v>
      </c>
      <c r="Q258" s="15"/>
      <c r="R258" s="17"/>
    </row>
    <row r="259" spans="1:18" ht="14.25" x14ac:dyDescent="0.2">
      <c r="A259" s="10" t="s">
        <v>721</v>
      </c>
      <c r="B259" s="11">
        <v>1643</v>
      </c>
      <c r="C259" s="11">
        <v>598</v>
      </c>
      <c r="D259" s="12">
        <f t="shared" si="3"/>
        <v>36.396835057821058</v>
      </c>
      <c r="E259" s="11">
        <v>410</v>
      </c>
      <c r="F259" s="11">
        <v>15</v>
      </c>
      <c r="G259" s="11">
        <v>10</v>
      </c>
      <c r="H259" s="11">
        <v>6</v>
      </c>
      <c r="I259" s="11">
        <v>9</v>
      </c>
      <c r="J259" s="11">
        <v>16</v>
      </c>
      <c r="K259" s="11">
        <v>27</v>
      </c>
      <c r="L259" s="11">
        <v>62</v>
      </c>
      <c r="M259" s="11"/>
      <c r="N259" s="11">
        <v>62</v>
      </c>
      <c r="O259" s="11">
        <v>28</v>
      </c>
      <c r="P259" s="11">
        <v>459</v>
      </c>
      <c r="Q259" s="11"/>
      <c r="R259" s="13"/>
    </row>
    <row r="260" spans="1:18" ht="14.25" x14ac:dyDescent="0.2">
      <c r="A260" s="10" t="s">
        <v>146</v>
      </c>
      <c r="B260" s="11">
        <v>2056</v>
      </c>
      <c r="C260" s="11">
        <v>280</v>
      </c>
      <c r="D260" s="12">
        <f t="shared" ref="D260:D323" si="4">IF(B260=0,"n/a",C260/B260 * 100)</f>
        <v>13.618677042801556</v>
      </c>
      <c r="E260" s="11">
        <v>186</v>
      </c>
      <c r="F260" s="11">
        <v>6</v>
      </c>
      <c r="G260" s="11">
        <v>3</v>
      </c>
      <c r="H260" s="11">
        <v>5</v>
      </c>
      <c r="I260" s="11">
        <v>2</v>
      </c>
      <c r="J260" s="11">
        <v>11</v>
      </c>
      <c r="K260" s="11">
        <v>13</v>
      </c>
      <c r="L260" s="11">
        <v>33</v>
      </c>
      <c r="M260" s="11"/>
      <c r="N260" s="11">
        <v>37</v>
      </c>
      <c r="O260" s="11">
        <v>5</v>
      </c>
      <c r="P260" s="11">
        <v>213</v>
      </c>
      <c r="Q260" s="11"/>
      <c r="R260" s="13"/>
    </row>
    <row r="261" spans="1:18" ht="14.25" x14ac:dyDescent="0.2">
      <c r="A261" s="10" t="s">
        <v>722</v>
      </c>
      <c r="B261" s="11">
        <v>2056</v>
      </c>
      <c r="C261" s="11">
        <v>866</v>
      </c>
      <c r="D261" s="12">
        <f t="shared" si="4"/>
        <v>42.120622568093388</v>
      </c>
      <c r="E261" s="11">
        <v>562</v>
      </c>
      <c r="F261" s="11">
        <v>25</v>
      </c>
      <c r="G261" s="11">
        <v>2</v>
      </c>
      <c r="H261" s="11">
        <v>7</v>
      </c>
      <c r="I261" s="11">
        <v>15</v>
      </c>
      <c r="J261" s="11">
        <v>30</v>
      </c>
      <c r="K261" s="11">
        <v>37</v>
      </c>
      <c r="L261" s="11">
        <v>122</v>
      </c>
      <c r="M261" s="11"/>
      <c r="N261" s="11">
        <v>128</v>
      </c>
      <c r="O261" s="11">
        <v>26</v>
      </c>
      <c r="P261" s="11">
        <v>669</v>
      </c>
      <c r="Q261" s="11"/>
      <c r="R261" s="13"/>
    </row>
    <row r="262" spans="1:18" ht="14.25" x14ac:dyDescent="0.2">
      <c r="A262" s="14" t="s">
        <v>147</v>
      </c>
      <c r="B262" s="15">
        <v>1882</v>
      </c>
      <c r="C262" s="15">
        <v>107</v>
      </c>
      <c r="D262" s="16">
        <f t="shared" si="4"/>
        <v>5.6854410201912859</v>
      </c>
      <c r="E262" s="15">
        <v>47</v>
      </c>
      <c r="F262" s="15">
        <v>4</v>
      </c>
      <c r="G262" s="15">
        <v>0</v>
      </c>
      <c r="H262" s="15">
        <v>2</v>
      </c>
      <c r="I262" s="15">
        <v>7</v>
      </c>
      <c r="J262" s="15">
        <v>7</v>
      </c>
      <c r="K262" s="15">
        <v>10</v>
      </c>
      <c r="L262" s="15">
        <v>25</v>
      </c>
      <c r="M262" s="15"/>
      <c r="N262" s="15">
        <v>30</v>
      </c>
      <c r="O262" s="15">
        <v>6</v>
      </c>
      <c r="P262" s="15">
        <v>64</v>
      </c>
      <c r="Q262" s="15"/>
      <c r="R262" s="17"/>
    </row>
    <row r="263" spans="1:18" ht="14.25" x14ac:dyDescent="0.2">
      <c r="A263" s="14" t="s">
        <v>723</v>
      </c>
      <c r="B263" s="15">
        <v>1882</v>
      </c>
      <c r="C263" s="15">
        <v>538</v>
      </c>
      <c r="D263" s="16">
        <f t="shared" si="4"/>
        <v>28.586609989373006</v>
      </c>
      <c r="E263" s="15">
        <v>311</v>
      </c>
      <c r="F263" s="15">
        <v>16</v>
      </c>
      <c r="G263" s="15">
        <v>7</v>
      </c>
      <c r="H263" s="15">
        <v>9</v>
      </c>
      <c r="I263" s="15">
        <v>10</v>
      </c>
      <c r="J263" s="15">
        <v>21</v>
      </c>
      <c r="K263" s="15">
        <v>47</v>
      </c>
      <c r="L263" s="15">
        <v>80</v>
      </c>
      <c r="M263" s="15"/>
      <c r="N263" s="15">
        <v>89</v>
      </c>
      <c r="O263" s="15">
        <v>26</v>
      </c>
      <c r="P263" s="15">
        <v>383</v>
      </c>
      <c r="Q263" s="15"/>
      <c r="R263" s="17"/>
    </row>
    <row r="264" spans="1:18" ht="14.25" x14ac:dyDescent="0.2">
      <c r="A264" s="14" t="s">
        <v>148</v>
      </c>
      <c r="B264" s="15">
        <v>958</v>
      </c>
      <c r="C264" s="15">
        <v>62</v>
      </c>
      <c r="D264" s="16">
        <f t="shared" si="4"/>
        <v>6.4718162839248432</v>
      </c>
      <c r="E264" s="15">
        <v>29</v>
      </c>
      <c r="F264" s="15">
        <v>1</v>
      </c>
      <c r="G264" s="15">
        <v>0</v>
      </c>
      <c r="H264" s="15">
        <v>1</v>
      </c>
      <c r="I264" s="15">
        <v>3</v>
      </c>
      <c r="J264" s="15">
        <v>4</v>
      </c>
      <c r="K264" s="15">
        <v>6</v>
      </c>
      <c r="L264" s="15">
        <v>14</v>
      </c>
      <c r="M264" s="15"/>
      <c r="N264" s="15">
        <v>13</v>
      </c>
      <c r="O264" s="15">
        <v>1</v>
      </c>
      <c r="P264" s="15">
        <v>42</v>
      </c>
      <c r="Q264" s="15"/>
      <c r="R264" s="17"/>
    </row>
    <row r="265" spans="1:18" ht="14.25" x14ac:dyDescent="0.2">
      <c r="A265" s="10" t="s">
        <v>724</v>
      </c>
      <c r="B265" s="11">
        <v>958</v>
      </c>
      <c r="C265" s="11">
        <v>220</v>
      </c>
      <c r="D265" s="12">
        <f t="shared" si="4"/>
        <v>22.964509394572026</v>
      </c>
      <c r="E265" s="11">
        <v>119</v>
      </c>
      <c r="F265" s="11">
        <v>5</v>
      </c>
      <c r="G265" s="11">
        <v>3</v>
      </c>
      <c r="H265" s="11">
        <v>5</v>
      </c>
      <c r="I265" s="11">
        <v>10</v>
      </c>
      <c r="J265" s="11">
        <v>9</v>
      </c>
      <c r="K265" s="11">
        <v>22</v>
      </c>
      <c r="L265" s="11">
        <v>37</v>
      </c>
      <c r="M265" s="11"/>
      <c r="N265" s="11">
        <v>48</v>
      </c>
      <c r="O265" s="11">
        <v>10</v>
      </c>
      <c r="P265" s="11">
        <v>152</v>
      </c>
      <c r="Q265" s="11"/>
      <c r="R265" s="13"/>
    </row>
    <row r="266" spans="1:18" ht="14.25" x14ac:dyDescent="0.2">
      <c r="A266" s="10" t="s">
        <v>149</v>
      </c>
      <c r="B266" s="11">
        <v>1859</v>
      </c>
      <c r="C266" s="11">
        <v>154</v>
      </c>
      <c r="D266" s="12">
        <f t="shared" si="4"/>
        <v>8.2840236686390547</v>
      </c>
      <c r="E266" s="11">
        <v>86</v>
      </c>
      <c r="F266" s="11">
        <v>7</v>
      </c>
      <c r="G266" s="11">
        <v>1</v>
      </c>
      <c r="H266" s="11">
        <v>0</v>
      </c>
      <c r="I266" s="11">
        <v>3</v>
      </c>
      <c r="J266" s="11">
        <v>4</v>
      </c>
      <c r="K266" s="11">
        <v>18</v>
      </c>
      <c r="L266" s="11">
        <v>24</v>
      </c>
      <c r="M266" s="11"/>
      <c r="N266" s="11">
        <v>30</v>
      </c>
      <c r="O266" s="11">
        <v>6</v>
      </c>
      <c r="P266" s="11">
        <v>110</v>
      </c>
      <c r="Q266" s="11"/>
      <c r="R266" s="13"/>
    </row>
    <row r="267" spans="1:18" ht="14.25" x14ac:dyDescent="0.2">
      <c r="A267" s="10" t="s">
        <v>725</v>
      </c>
      <c r="B267" s="11">
        <v>1859</v>
      </c>
      <c r="C267" s="11">
        <v>570</v>
      </c>
      <c r="D267" s="12">
        <f t="shared" si="4"/>
        <v>30.661646046261431</v>
      </c>
      <c r="E267" s="11">
        <v>324</v>
      </c>
      <c r="F267" s="11">
        <v>25</v>
      </c>
      <c r="G267" s="11">
        <v>2</v>
      </c>
      <c r="H267" s="11">
        <v>6</v>
      </c>
      <c r="I267" s="11">
        <v>24</v>
      </c>
      <c r="J267" s="11">
        <v>9</v>
      </c>
      <c r="K267" s="11">
        <v>56</v>
      </c>
      <c r="L267" s="11">
        <v>84</v>
      </c>
      <c r="M267" s="11"/>
      <c r="N267" s="11">
        <v>102</v>
      </c>
      <c r="O267" s="11">
        <v>24</v>
      </c>
      <c r="P267" s="11">
        <v>408</v>
      </c>
      <c r="Q267" s="11"/>
      <c r="R267" s="13"/>
    </row>
    <row r="268" spans="1:18" ht="14.25" x14ac:dyDescent="0.2">
      <c r="A268" s="14" t="s">
        <v>150</v>
      </c>
      <c r="B268" s="15">
        <v>1860</v>
      </c>
      <c r="C268" s="15">
        <v>146</v>
      </c>
      <c r="D268" s="16">
        <f t="shared" si="4"/>
        <v>7.849462365591398</v>
      </c>
      <c r="E268" s="15">
        <v>75</v>
      </c>
      <c r="F268" s="15">
        <v>8</v>
      </c>
      <c r="G268" s="15">
        <v>0</v>
      </c>
      <c r="H268" s="15">
        <v>3</v>
      </c>
      <c r="I268" s="15">
        <v>9</v>
      </c>
      <c r="J268" s="15">
        <v>6</v>
      </c>
      <c r="K268" s="15">
        <v>7</v>
      </c>
      <c r="L268" s="15">
        <v>19</v>
      </c>
      <c r="M268" s="15"/>
      <c r="N268" s="15">
        <v>29</v>
      </c>
      <c r="O268" s="15">
        <v>5</v>
      </c>
      <c r="P268" s="15">
        <v>93</v>
      </c>
      <c r="Q268" s="15"/>
      <c r="R268" s="17"/>
    </row>
    <row r="269" spans="1:18" ht="14.25" x14ac:dyDescent="0.2">
      <c r="A269" s="14" t="s">
        <v>726</v>
      </c>
      <c r="B269" s="15">
        <v>1860</v>
      </c>
      <c r="C269" s="15">
        <v>548</v>
      </c>
      <c r="D269" s="16">
        <f t="shared" si="4"/>
        <v>29.462365591397848</v>
      </c>
      <c r="E269" s="15">
        <v>302</v>
      </c>
      <c r="F269" s="15">
        <v>25</v>
      </c>
      <c r="G269" s="15">
        <v>10</v>
      </c>
      <c r="H269" s="15">
        <v>10</v>
      </c>
      <c r="I269" s="15">
        <v>16</v>
      </c>
      <c r="J269" s="15">
        <v>16</v>
      </c>
      <c r="K269" s="15">
        <v>61</v>
      </c>
      <c r="L269" s="15">
        <v>65</v>
      </c>
      <c r="M269" s="15"/>
      <c r="N269" s="15">
        <v>80</v>
      </c>
      <c r="O269" s="15">
        <v>32</v>
      </c>
      <c r="P269" s="15">
        <v>395</v>
      </c>
      <c r="Q269" s="15"/>
      <c r="R269" s="17"/>
    </row>
    <row r="270" spans="1:18" ht="14.25" x14ac:dyDescent="0.2">
      <c r="A270" s="14" t="s">
        <v>151</v>
      </c>
      <c r="B270" s="15">
        <v>2206</v>
      </c>
      <c r="C270" s="15">
        <v>189</v>
      </c>
      <c r="D270" s="16">
        <f t="shared" si="4"/>
        <v>8.5675430643699002</v>
      </c>
      <c r="E270" s="15">
        <v>101</v>
      </c>
      <c r="F270" s="15">
        <v>3</v>
      </c>
      <c r="G270" s="15">
        <v>2</v>
      </c>
      <c r="H270" s="15">
        <v>3</v>
      </c>
      <c r="I270" s="15">
        <v>15</v>
      </c>
      <c r="J270" s="15">
        <v>3</v>
      </c>
      <c r="K270" s="15">
        <v>13</v>
      </c>
      <c r="L270" s="15">
        <v>38</v>
      </c>
      <c r="M270" s="15"/>
      <c r="N270" s="15">
        <v>51</v>
      </c>
      <c r="O270" s="15">
        <v>1</v>
      </c>
      <c r="P270" s="15">
        <v>123</v>
      </c>
      <c r="Q270" s="15"/>
      <c r="R270" s="17"/>
    </row>
    <row r="271" spans="1:18" ht="14.25" x14ac:dyDescent="0.2">
      <c r="A271" s="10" t="s">
        <v>727</v>
      </c>
      <c r="B271" s="11">
        <v>2206</v>
      </c>
      <c r="C271" s="11">
        <v>693</v>
      </c>
      <c r="D271" s="12">
        <f t="shared" si="4"/>
        <v>31.4143245693563</v>
      </c>
      <c r="E271" s="11">
        <v>369</v>
      </c>
      <c r="F271" s="11">
        <v>19</v>
      </c>
      <c r="G271" s="11">
        <v>8</v>
      </c>
      <c r="H271" s="11">
        <v>8</v>
      </c>
      <c r="I271" s="11">
        <v>31</v>
      </c>
      <c r="J271" s="11">
        <v>24</v>
      </c>
      <c r="K271" s="11">
        <v>67</v>
      </c>
      <c r="L271" s="11">
        <v>126</v>
      </c>
      <c r="M271" s="11"/>
      <c r="N271" s="11">
        <v>154</v>
      </c>
      <c r="O271" s="11">
        <v>25</v>
      </c>
      <c r="P271" s="11">
        <v>465</v>
      </c>
      <c r="Q271" s="11"/>
      <c r="R271" s="13"/>
    </row>
    <row r="272" spans="1:18" ht="14.25" x14ac:dyDescent="0.2">
      <c r="A272" s="10" t="s">
        <v>152</v>
      </c>
      <c r="B272" s="11">
        <v>2037</v>
      </c>
      <c r="C272" s="11">
        <v>197</v>
      </c>
      <c r="D272" s="12">
        <f t="shared" si="4"/>
        <v>9.6710849288168887</v>
      </c>
      <c r="E272" s="11">
        <v>94</v>
      </c>
      <c r="F272" s="11">
        <v>8</v>
      </c>
      <c r="G272" s="11">
        <v>2</v>
      </c>
      <c r="H272" s="11">
        <v>2</v>
      </c>
      <c r="I272" s="11">
        <v>20</v>
      </c>
      <c r="J272" s="11">
        <v>11</v>
      </c>
      <c r="K272" s="11">
        <v>16</v>
      </c>
      <c r="L272" s="11">
        <v>33</v>
      </c>
      <c r="M272" s="11"/>
      <c r="N272" s="11">
        <v>44</v>
      </c>
      <c r="O272" s="11">
        <v>11</v>
      </c>
      <c r="P272" s="11">
        <v>122</v>
      </c>
      <c r="Q272" s="11"/>
      <c r="R272" s="13"/>
    </row>
    <row r="273" spans="1:18" ht="14.25" x14ac:dyDescent="0.2">
      <c r="A273" s="10" t="s">
        <v>728</v>
      </c>
      <c r="B273" s="11">
        <v>2037</v>
      </c>
      <c r="C273" s="11">
        <v>607</v>
      </c>
      <c r="D273" s="12">
        <f t="shared" si="4"/>
        <v>29.798723613156604</v>
      </c>
      <c r="E273" s="11">
        <v>311</v>
      </c>
      <c r="F273" s="11">
        <v>15</v>
      </c>
      <c r="G273" s="11">
        <v>10</v>
      </c>
      <c r="H273" s="11">
        <v>7</v>
      </c>
      <c r="I273" s="11">
        <v>30</v>
      </c>
      <c r="J273" s="11">
        <v>18</v>
      </c>
      <c r="K273" s="11">
        <v>64</v>
      </c>
      <c r="L273" s="11">
        <v>112</v>
      </c>
      <c r="M273" s="11"/>
      <c r="N273" s="11">
        <v>140</v>
      </c>
      <c r="O273" s="11">
        <v>24</v>
      </c>
      <c r="P273" s="11">
        <v>402</v>
      </c>
      <c r="Q273" s="11"/>
      <c r="R273" s="13"/>
    </row>
    <row r="274" spans="1:18" ht="14.25" x14ac:dyDescent="0.2">
      <c r="A274" s="14" t="s">
        <v>153</v>
      </c>
      <c r="B274" s="15">
        <v>921</v>
      </c>
      <c r="C274" s="15">
        <v>79</v>
      </c>
      <c r="D274" s="16">
        <f t="shared" si="4"/>
        <v>8.5776330076004346</v>
      </c>
      <c r="E274" s="15">
        <v>33</v>
      </c>
      <c r="F274" s="15">
        <v>1</v>
      </c>
      <c r="G274" s="15">
        <v>2</v>
      </c>
      <c r="H274" s="15">
        <v>2</v>
      </c>
      <c r="I274" s="15">
        <v>7</v>
      </c>
      <c r="J274" s="15">
        <v>4</v>
      </c>
      <c r="K274" s="15">
        <v>11</v>
      </c>
      <c r="L274" s="15">
        <v>14</v>
      </c>
      <c r="M274" s="15"/>
      <c r="N274" s="15">
        <v>19</v>
      </c>
      <c r="O274" s="15">
        <v>5</v>
      </c>
      <c r="P274" s="15">
        <v>50</v>
      </c>
      <c r="Q274" s="15"/>
      <c r="R274" s="17"/>
    </row>
    <row r="275" spans="1:18" ht="14.25" x14ac:dyDescent="0.2">
      <c r="A275" s="14" t="s">
        <v>729</v>
      </c>
      <c r="B275" s="15">
        <v>921</v>
      </c>
      <c r="C275" s="15">
        <v>268</v>
      </c>
      <c r="D275" s="16">
        <f t="shared" si="4"/>
        <v>29.098805646036919</v>
      </c>
      <c r="E275" s="15">
        <v>147</v>
      </c>
      <c r="F275" s="15">
        <v>7</v>
      </c>
      <c r="G275" s="15">
        <v>5</v>
      </c>
      <c r="H275" s="15">
        <v>2</v>
      </c>
      <c r="I275" s="15">
        <v>12</v>
      </c>
      <c r="J275" s="15">
        <v>9</v>
      </c>
      <c r="K275" s="15">
        <v>24</v>
      </c>
      <c r="L275" s="15">
        <v>44</v>
      </c>
      <c r="M275" s="15"/>
      <c r="N275" s="15">
        <v>53</v>
      </c>
      <c r="O275" s="15">
        <v>9</v>
      </c>
      <c r="P275" s="15">
        <v>186</v>
      </c>
      <c r="Q275" s="15"/>
      <c r="R275" s="17"/>
    </row>
    <row r="276" spans="1:18" ht="14.25" x14ac:dyDescent="0.2">
      <c r="A276" s="14" t="s">
        <v>154</v>
      </c>
      <c r="B276" s="15">
        <v>2032</v>
      </c>
      <c r="C276" s="15">
        <v>156</v>
      </c>
      <c r="D276" s="16">
        <f t="shared" si="4"/>
        <v>7.6771653543307092</v>
      </c>
      <c r="E276" s="15">
        <v>82</v>
      </c>
      <c r="F276" s="15">
        <v>9</v>
      </c>
      <c r="G276" s="15">
        <v>0</v>
      </c>
      <c r="H276" s="15">
        <v>2</v>
      </c>
      <c r="I276" s="15">
        <v>4</v>
      </c>
      <c r="J276" s="15">
        <v>2</v>
      </c>
      <c r="K276" s="15">
        <v>19</v>
      </c>
      <c r="L276" s="15">
        <v>25</v>
      </c>
      <c r="M276" s="15"/>
      <c r="N276" s="15">
        <v>33</v>
      </c>
      <c r="O276" s="15">
        <v>10</v>
      </c>
      <c r="P276" s="15">
        <v>100</v>
      </c>
      <c r="Q276" s="15"/>
      <c r="R276" s="17"/>
    </row>
    <row r="277" spans="1:18" ht="14.25" x14ac:dyDescent="0.2">
      <c r="A277" s="10" t="s">
        <v>730</v>
      </c>
      <c r="B277" s="11">
        <v>2032</v>
      </c>
      <c r="C277" s="11">
        <v>795</v>
      </c>
      <c r="D277" s="12">
        <f t="shared" si="4"/>
        <v>39.124015748031496</v>
      </c>
      <c r="E277" s="11">
        <v>410</v>
      </c>
      <c r="F277" s="11">
        <v>20</v>
      </c>
      <c r="G277" s="11">
        <v>6</v>
      </c>
      <c r="H277" s="11">
        <v>6</v>
      </c>
      <c r="I277" s="11">
        <v>39</v>
      </c>
      <c r="J277" s="11">
        <v>27</v>
      </c>
      <c r="K277" s="11">
        <v>58</v>
      </c>
      <c r="L277" s="11">
        <v>174</v>
      </c>
      <c r="M277" s="11"/>
      <c r="N277" s="11">
        <v>199</v>
      </c>
      <c r="O277" s="11">
        <v>39</v>
      </c>
      <c r="P277" s="11">
        <v>502</v>
      </c>
      <c r="Q277" s="11"/>
      <c r="R277" s="13"/>
    </row>
    <row r="278" spans="1:18" ht="14.25" x14ac:dyDescent="0.2">
      <c r="A278" s="10" t="s">
        <v>155</v>
      </c>
      <c r="B278" s="11">
        <v>1629</v>
      </c>
      <c r="C278" s="11">
        <v>119</v>
      </c>
      <c r="D278" s="12">
        <f t="shared" si="4"/>
        <v>7.3050951503990174</v>
      </c>
      <c r="E278" s="11">
        <v>61</v>
      </c>
      <c r="F278" s="11">
        <v>2</v>
      </c>
      <c r="G278" s="11">
        <v>2</v>
      </c>
      <c r="H278" s="11">
        <v>1</v>
      </c>
      <c r="I278" s="11">
        <v>8</v>
      </c>
      <c r="J278" s="11">
        <v>3</v>
      </c>
      <c r="K278" s="11">
        <v>5</v>
      </c>
      <c r="L278" s="11">
        <v>26</v>
      </c>
      <c r="M278" s="11"/>
      <c r="N278" s="11">
        <v>33</v>
      </c>
      <c r="O278" s="11">
        <v>5</v>
      </c>
      <c r="P278" s="11">
        <v>69</v>
      </c>
      <c r="Q278" s="11"/>
      <c r="R278" s="13"/>
    </row>
    <row r="279" spans="1:18" ht="14.25" x14ac:dyDescent="0.2">
      <c r="A279" s="18" t="s">
        <v>731</v>
      </c>
      <c r="B279" s="19">
        <v>1629</v>
      </c>
      <c r="C279" s="19">
        <v>613</v>
      </c>
      <c r="D279" s="20">
        <f t="shared" si="4"/>
        <v>37.630448127685696</v>
      </c>
      <c r="E279" s="19">
        <v>322</v>
      </c>
      <c r="F279" s="19">
        <v>15</v>
      </c>
      <c r="G279" s="19">
        <v>5</v>
      </c>
      <c r="H279" s="19">
        <v>3</v>
      </c>
      <c r="I279" s="19">
        <v>30</v>
      </c>
      <c r="J279" s="19">
        <v>9</v>
      </c>
      <c r="K279" s="19">
        <v>41</v>
      </c>
      <c r="L279" s="19">
        <v>142</v>
      </c>
      <c r="M279" s="19"/>
      <c r="N279" s="19">
        <v>149</v>
      </c>
      <c r="O279" s="19">
        <v>24</v>
      </c>
      <c r="P279" s="19">
        <v>405</v>
      </c>
      <c r="Q279" s="19"/>
      <c r="R279" s="21"/>
    </row>
    <row r="280" spans="1:18" ht="14.25" x14ac:dyDescent="0.2">
      <c r="A280" s="10" t="s">
        <v>156</v>
      </c>
      <c r="B280" s="11">
        <v>1825</v>
      </c>
      <c r="C280" s="11">
        <v>123</v>
      </c>
      <c r="D280" s="12">
        <f t="shared" si="4"/>
        <v>6.7397260273972606</v>
      </c>
      <c r="E280" s="11">
        <v>58</v>
      </c>
      <c r="F280" s="11">
        <v>2</v>
      </c>
      <c r="G280" s="11">
        <v>1</v>
      </c>
      <c r="H280" s="11">
        <v>1</v>
      </c>
      <c r="I280" s="11">
        <v>6</v>
      </c>
      <c r="J280" s="11">
        <v>3</v>
      </c>
      <c r="K280" s="11">
        <v>9</v>
      </c>
      <c r="L280" s="11">
        <v>29</v>
      </c>
      <c r="M280" s="11"/>
      <c r="N280" s="11">
        <v>33</v>
      </c>
      <c r="O280" s="11">
        <v>2</v>
      </c>
      <c r="P280" s="11">
        <v>73</v>
      </c>
      <c r="Q280" s="11"/>
      <c r="R280" s="13"/>
    </row>
    <row r="281" spans="1:18" ht="14.25" x14ac:dyDescent="0.2">
      <c r="A281" s="10" t="s">
        <v>732</v>
      </c>
      <c r="B281" s="11">
        <v>1825</v>
      </c>
      <c r="C281" s="11">
        <v>755</v>
      </c>
      <c r="D281" s="12">
        <f t="shared" si="4"/>
        <v>41.369863013698634</v>
      </c>
      <c r="E281" s="11">
        <v>417</v>
      </c>
      <c r="F281" s="11">
        <v>20</v>
      </c>
      <c r="G281" s="11">
        <v>6</v>
      </c>
      <c r="H281" s="11">
        <v>4</v>
      </c>
      <c r="I281" s="11">
        <v>26</v>
      </c>
      <c r="J281" s="11">
        <v>8</v>
      </c>
      <c r="K281" s="11">
        <v>32</v>
      </c>
      <c r="L281" s="11">
        <v>178</v>
      </c>
      <c r="M281" s="11"/>
      <c r="N281" s="11">
        <v>211</v>
      </c>
      <c r="O281" s="11">
        <v>21</v>
      </c>
      <c r="P281" s="11">
        <v>472</v>
      </c>
      <c r="Q281" s="11"/>
      <c r="R281" s="13"/>
    </row>
    <row r="282" spans="1:18" ht="14.25" x14ac:dyDescent="0.2">
      <c r="A282" s="10" t="s">
        <v>157</v>
      </c>
      <c r="B282" s="11">
        <v>1708</v>
      </c>
      <c r="C282" s="11">
        <v>173</v>
      </c>
      <c r="D282" s="12">
        <f t="shared" si="4"/>
        <v>10.128805620608899</v>
      </c>
      <c r="E282" s="11">
        <v>89</v>
      </c>
      <c r="F282" s="11">
        <v>2</v>
      </c>
      <c r="G282" s="11">
        <v>1</v>
      </c>
      <c r="H282" s="11">
        <v>1</v>
      </c>
      <c r="I282" s="11">
        <v>15</v>
      </c>
      <c r="J282" s="11">
        <v>4</v>
      </c>
      <c r="K282" s="11">
        <v>11</v>
      </c>
      <c r="L282" s="11">
        <v>43</v>
      </c>
      <c r="M282" s="11"/>
      <c r="N282" s="11">
        <v>54</v>
      </c>
      <c r="O282" s="11">
        <v>3</v>
      </c>
      <c r="P282" s="11">
        <v>102</v>
      </c>
      <c r="Q282" s="11"/>
      <c r="R282" s="13"/>
    </row>
    <row r="283" spans="1:18" ht="14.25" x14ac:dyDescent="0.2">
      <c r="A283" s="14" t="s">
        <v>733</v>
      </c>
      <c r="B283" s="15">
        <v>1708</v>
      </c>
      <c r="C283" s="15">
        <v>631</v>
      </c>
      <c r="D283" s="16">
        <f t="shared" si="4"/>
        <v>36.943793911007027</v>
      </c>
      <c r="E283" s="15">
        <v>332</v>
      </c>
      <c r="F283" s="15">
        <v>18</v>
      </c>
      <c r="G283" s="15">
        <v>6</v>
      </c>
      <c r="H283" s="15">
        <v>9</v>
      </c>
      <c r="I283" s="15">
        <v>33</v>
      </c>
      <c r="J283" s="15">
        <v>15</v>
      </c>
      <c r="K283" s="15">
        <v>44</v>
      </c>
      <c r="L283" s="15">
        <v>133</v>
      </c>
      <c r="M283" s="15"/>
      <c r="N283" s="15">
        <v>164</v>
      </c>
      <c r="O283" s="15">
        <v>19</v>
      </c>
      <c r="P283" s="15">
        <v>416</v>
      </c>
      <c r="Q283" s="15"/>
      <c r="R283" s="17"/>
    </row>
    <row r="284" spans="1:18" ht="14.25" x14ac:dyDescent="0.2">
      <c r="A284" s="14" t="s">
        <v>158</v>
      </c>
      <c r="B284" s="15">
        <v>1795</v>
      </c>
      <c r="C284" s="15">
        <v>156</v>
      </c>
      <c r="D284" s="16">
        <f t="shared" si="4"/>
        <v>8.6908077994428972</v>
      </c>
      <c r="E284" s="15">
        <v>85</v>
      </c>
      <c r="F284" s="15">
        <v>5</v>
      </c>
      <c r="G284" s="15">
        <v>1</v>
      </c>
      <c r="H284" s="15">
        <v>1</v>
      </c>
      <c r="I284" s="15">
        <v>4</v>
      </c>
      <c r="J284" s="15">
        <v>3</v>
      </c>
      <c r="K284" s="15">
        <v>18</v>
      </c>
      <c r="L284" s="15">
        <v>29</v>
      </c>
      <c r="M284" s="15"/>
      <c r="N284" s="15">
        <v>34</v>
      </c>
      <c r="O284" s="15">
        <v>6</v>
      </c>
      <c r="P284" s="15">
        <v>104</v>
      </c>
      <c r="Q284" s="15"/>
      <c r="R284" s="17"/>
    </row>
    <row r="285" spans="1:18" ht="14.25" x14ac:dyDescent="0.2">
      <c r="A285" s="14" t="s">
        <v>734</v>
      </c>
      <c r="B285" s="15">
        <v>1795</v>
      </c>
      <c r="C285" s="15">
        <v>670</v>
      </c>
      <c r="D285" s="16">
        <f t="shared" si="4"/>
        <v>37.325905292479113</v>
      </c>
      <c r="E285" s="15">
        <v>381</v>
      </c>
      <c r="F285" s="15">
        <v>12</v>
      </c>
      <c r="G285" s="15">
        <v>7</v>
      </c>
      <c r="H285" s="15">
        <v>4</v>
      </c>
      <c r="I285" s="15">
        <v>27</v>
      </c>
      <c r="J285" s="15">
        <v>12</v>
      </c>
      <c r="K285" s="15">
        <v>41</v>
      </c>
      <c r="L285" s="15">
        <v>150</v>
      </c>
      <c r="M285" s="15"/>
      <c r="N285" s="15">
        <v>161</v>
      </c>
      <c r="O285" s="15">
        <v>16</v>
      </c>
      <c r="P285" s="15">
        <v>452</v>
      </c>
      <c r="Q285" s="15"/>
      <c r="R285" s="17"/>
    </row>
    <row r="286" spans="1:18" ht="14.25" x14ac:dyDescent="0.2">
      <c r="A286" s="10" t="s">
        <v>159</v>
      </c>
      <c r="B286" s="11">
        <v>1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/>
      <c r="N286" s="11">
        <v>0</v>
      </c>
      <c r="O286" s="11">
        <v>0</v>
      </c>
      <c r="P286" s="11">
        <v>0</v>
      </c>
      <c r="Q286" s="11"/>
      <c r="R286" s="13"/>
    </row>
    <row r="287" spans="1:18" ht="14.25" x14ac:dyDescent="0.2">
      <c r="A287" s="10" t="s">
        <v>735</v>
      </c>
      <c r="B287" s="11">
        <v>1</v>
      </c>
      <c r="C287" s="11">
        <v>0</v>
      </c>
      <c r="D287" s="12">
        <f t="shared" si="4"/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/>
      <c r="N287" s="11">
        <v>0</v>
      </c>
      <c r="O287" s="11">
        <v>0</v>
      </c>
      <c r="P287" s="11">
        <v>0</v>
      </c>
      <c r="Q287" s="11"/>
      <c r="R287" s="13"/>
    </row>
    <row r="288" spans="1:18" ht="14.25" x14ac:dyDescent="0.2">
      <c r="A288" s="10" t="s">
        <v>160</v>
      </c>
      <c r="B288" s="11">
        <v>177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/>
      <c r="N288" s="11">
        <v>0</v>
      </c>
      <c r="O288" s="11">
        <v>0</v>
      </c>
      <c r="P288" s="11">
        <v>0</v>
      </c>
      <c r="Q288" s="11"/>
      <c r="R288" s="13"/>
    </row>
    <row r="289" spans="1:18" ht="14.25" x14ac:dyDescent="0.2">
      <c r="A289" s="14" t="s">
        <v>736</v>
      </c>
      <c r="B289" s="15">
        <v>177</v>
      </c>
      <c r="C289" s="15">
        <v>70</v>
      </c>
      <c r="D289" s="16">
        <f t="shared" si="4"/>
        <v>39.548022598870055</v>
      </c>
      <c r="E289" s="15">
        <v>45</v>
      </c>
      <c r="F289" s="15">
        <v>1</v>
      </c>
      <c r="G289" s="15">
        <v>1</v>
      </c>
      <c r="H289" s="15">
        <v>0</v>
      </c>
      <c r="I289" s="15">
        <v>2</v>
      </c>
      <c r="J289" s="15">
        <v>2</v>
      </c>
      <c r="K289" s="15">
        <v>2</v>
      </c>
      <c r="L289" s="15">
        <v>15</v>
      </c>
      <c r="M289" s="15"/>
      <c r="N289" s="15">
        <v>14</v>
      </c>
      <c r="O289" s="15">
        <v>2</v>
      </c>
      <c r="P289" s="15">
        <v>47</v>
      </c>
      <c r="Q289" s="15"/>
      <c r="R289" s="17"/>
    </row>
    <row r="290" spans="1:18" ht="14.25" x14ac:dyDescent="0.2">
      <c r="A290" s="14" t="s">
        <v>161</v>
      </c>
      <c r="B290" s="15">
        <v>140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/>
      <c r="N290" s="15">
        <v>0</v>
      </c>
      <c r="O290" s="15">
        <v>0</v>
      </c>
      <c r="P290" s="15">
        <v>0</v>
      </c>
      <c r="Q290" s="15"/>
      <c r="R290" s="17"/>
    </row>
    <row r="291" spans="1:18" ht="14.25" x14ac:dyDescent="0.2">
      <c r="A291" s="14" t="s">
        <v>737</v>
      </c>
      <c r="B291" s="15">
        <v>140</v>
      </c>
      <c r="C291" s="15">
        <v>78</v>
      </c>
      <c r="D291" s="16">
        <f t="shared" si="4"/>
        <v>55.714285714285715</v>
      </c>
      <c r="E291" s="15">
        <v>37</v>
      </c>
      <c r="F291" s="15">
        <v>1</v>
      </c>
      <c r="G291" s="15">
        <v>0</v>
      </c>
      <c r="H291" s="15">
        <v>0</v>
      </c>
      <c r="I291" s="15">
        <v>8</v>
      </c>
      <c r="J291" s="15">
        <v>0</v>
      </c>
      <c r="K291" s="15">
        <v>5</v>
      </c>
      <c r="L291" s="15">
        <v>25</v>
      </c>
      <c r="M291" s="15"/>
      <c r="N291" s="15">
        <v>30</v>
      </c>
      <c r="O291" s="15">
        <v>1</v>
      </c>
      <c r="P291" s="15">
        <v>43</v>
      </c>
      <c r="Q291" s="15"/>
      <c r="R291" s="17"/>
    </row>
    <row r="292" spans="1:18" ht="14.25" x14ac:dyDescent="0.2">
      <c r="A292" s="10" t="s">
        <v>162</v>
      </c>
      <c r="B292" s="11">
        <v>184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/>
      <c r="N292" s="11">
        <v>0</v>
      </c>
      <c r="O292" s="11">
        <v>0</v>
      </c>
      <c r="P292" s="11">
        <v>0</v>
      </c>
      <c r="Q292" s="11"/>
      <c r="R292" s="13"/>
    </row>
    <row r="293" spans="1:18" ht="14.25" x14ac:dyDescent="0.2">
      <c r="A293" s="10" t="s">
        <v>738</v>
      </c>
      <c r="B293" s="11">
        <v>184</v>
      </c>
      <c r="C293" s="11">
        <v>119</v>
      </c>
      <c r="D293" s="12">
        <f t="shared" si="4"/>
        <v>64.673913043478265</v>
      </c>
      <c r="E293" s="11">
        <v>64</v>
      </c>
      <c r="F293" s="11">
        <v>0</v>
      </c>
      <c r="G293" s="11">
        <v>1</v>
      </c>
      <c r="H293" s="11">
        <v>3</v>
      </c>
      <c r="I293" s="11">
        <v>4</v>
      </c>
      <c r="J293" s="11">
        <v>5</v>
      </c>
      <c r="K293" s="11">
        <v>8</v>
      </c>
      <c r="L293" s="11">
        <v>22</v>
      </c>
      <c r="M293" s="11"/>
      <c r="N293" s="11">
        <v>27</v>
      </c>
      <c r="O293" s="11">
        <v>8</v>
      </c>
      <c r="P293" s="11">
        <v>77</v>
      </c>
      <c r="Q293" s="11"/>
      <c r="R293" s="13"/>
    </row>
    <row r="294" spans="1:18" ht="14.25" x14ac:dyDescent="0.2">
      <c r="A294" s="10" t="s">
        <v>163</v>
      </c>
      <c r="B294" s="11">
        <v>16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/>
      <c r="N294" s="11">
        <v>0</v>
      </c>
      <c r="O294" s="11">
        <v>0</v>
      </c>
      <c r="P294" s="11">
        <v>0</v>
      </c>
      <c r="Q294" s="11"/>
      <c r="R294" s="13"/>
    </row>
    <row r="295" spans="1:18" ht="14.25" x14ac:dyDescent="0.2">
      <c r="A295" s="14" t="s">
        <v>739</v>
      </c>
      <c r="B295" s="15">
        <v>16</v>
      </c>
      <c r="C295" s="15">
        <v>4</v>
      </c>
      <c r="D295" s="16">
        <f t="shared" si="4"/>
        <v>25</v>
      </c>
      <c r="E295" s="15">
        <v>3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1</v>
      </c>
      <c r="M295" s="15"/>
      <c r="N295" s="15">
        <v>1</v>
      </c>
      <c r="O295" s="15">
        <v>0</v>
      </c>
      <c r="P295" s="15">
        <v>3</v>
      </c>
      <c r="Q295" s="15"/>
      <c r="R295" s="17"/>
    </row>
    <row r="296" spans="1:18" ht="14.25" x14ac:dyDescent="0.2">
      <c r="A296" s="14" t="s">
        <v>164</v>
      </c>
      <c r="B296" s="15">
        <v>106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/>
      <c r="N296" s="15">
        <v>0</v>
      </c>
      <c r="O296" s="15">
        <v>0</v>
      </c>
      <c r="P296" s="15">
        <v>0</v>
      </c>
      <c r="Q296" s="15"/>
      <c r="R296" s="17"/>
    </row>
    <row r="297" spans="1:18" ht="14.25" x14ac:dyDescent="0.2">
      <c r="A297" s="14" t="s">
        <v>740</v>
      </c>
      <c r="B297" s="15">
        <v>106</v>
      </c>
      <c r="C297" s="15">
        <v>55</v>
      </c>
      <c r="D297" s="16">
        <f t="shared" si="4"/>
        <v>51.886792452830186</v>
      </c>
      <c r="E297" s="15">
        <v>23</v>
      </c>
      <c r="F297" s="15">
        <v>2</v>
      </c>
      <c r="G297" s="15">
        <v>0</v>
      </c>
      <c r="H297" s="15">
        <v>1</v>
      </c>
      <c r="I297" s="15">
        <v>2</v>
      </c>
      <c r="J297" s="15">
        <v>1</v>
      </c>
      <c r="K297" s="15">
        <v>2</v>
      </c>
      <c r="L297" s="15">
        <v>18</v>
      </c>
      <c r="M297" s="15"/>
      <c r="N297" s="15">
        <v>18</v>
      </c>
      <c r="O297" s="15">
        <v>3</v>
      </c>
      <c r="P297" s="15">
        <v>28</v>
      </c>
      <c r="Q297" s="15"/>
      <c r="R297" s="17"/>
    </row>
    <row r="298" spans="1:18" ht="14.25" x14ac:dyDescent="0.2">
      <c r="A298" s="10" t="s">
        <v>165</v>
      </c>
      <c r="B298" s="11">
        <v>252</v>
      </c>
      <c r="C298" s="11">
        <v>12</v>
      </c>
      <c r="D298" s="12">
        <f t="shared" si="4"/>
        <v>4.7619047619047619</v>
      </c>
      <c r="E298" s="11">
        <v>8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1</v>
      </c>
      <c r="L298" s="11">
        <v>3</v>
      </c>
      <c r="M298" s="11"/>
      <c r="N298" s="11">
        <v>2</v>
      </c>
      <c r="O298" s="11">
        <v>0</v>
      </c>
      <c r="P298" s="11">
        <v>9</v>
      </c>
      <c r="Q298" s="11"/>
      <c r="R298" s="13"/>
    </row>
    <row r="299" spans="1:18" ht="14.25" x14ac:dyDescent="0.2">
      <c r="A299" s="10" t="s">
        <v>741</v>
      </c>
      <c r="B299" s="11">
        <v>252</v>
      </c>
      <c r="C299" s="11">
        <v>68</v>
      </c>
      <c r="D299" s="12">
        <f t="shared" si="4"/>
        <v>26.984126984126984</v>
      </c>
      <c r="E299" s="11">
        <v>36</v>
      </c>
      <c r="F299" s="11">
        <v>4</v>
      </c>
      <c r="G299" s="11">
        <v>1</v>
      </c>
      <c r="H299" s="11">
        <v>1</v>
      </c>
      <c r="I299" s="11">
        <v>5</v>
      </c>
      <c r="J299" s="11">
        <v>0</v>
      </c>
      <c r="K299" s="11">
        <v>6</v>
      </c>
      <c r="L299" s="11">
        <v>10</v>
      </c>
      <c r="M299" s="11"/>
      <c r="N299" s="11">
        <v>13</v>
      </c>
      <c r="O299" s="11">
        <v>5</v>
      </c>
      <c r="P299" s="11">
        <v>45</v>
      </c>
      <c r="Q299" s="11"/>
      <c r="R299" s="13"/>
    </row>
    <row r="300" spans="1:18" ht="14.25" x14ac:dyDescent="0.2">
      <c r="A300" s="10" t="s">
        <v>166</v>
      </c>
      <c r="B300" s="11">
        <v>79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/>
      <c r="N300" s="11">
        <v>0</v>
      </c>
      <c r="O300" s="11">
        <v>0</v>
      </c>
      <c r="P300" s="11">
        <v>0</v>
      </c>
      <c r="Q300" s="11"/>
      <c r="R300" s="13"/>
    </row>
    <row r="301" spans="1:18" ht="14.25" x14ac:dyDescent="0.2">
      <c r="A301" s="14" t="s">
        <v>742</v>
      </c>
      <c r="B301" s="15">
        <v>79</v>
      </c>
      <c r="C301" s="15">
        <v>47</v>
      </c>
      <c r="D301" s="16">
        <f t="shared" si="4"/>
        <v>59.493670886075947</v>
      </c>
      <c r="E301" s="15">
        <v>14</v>
      </c>
      <c r="F301" s="15">
        <v>1</v>
      </c>
      <c r="G301" s="15">
        <v>0</v>
      </c>
      <c r="H301" s="15">
        <v>0</v>
      </c>
      <c r="I301" s="15">
        <v>1</v>
      </c>
      <c r="J301" s="15">
        <v>0</v>
      </c>
      <c r="K301" s="15">
        <v>7</v>
      </c>
      <c r="L301" s="15">
        <v>18</v>
      </c>
      <c r="M301" s="15"/>
      <c r="N301" s="15">
        <v>18</v>
      </c>
      <c r="O301" s="15">
        <v>0</v>
      </c>
      <c r="P301" s="15">
        <v>23</v>
      </c>
      <c r="Q301" s="15"/>
      <c r="R301" s="17"/>
    </row>
    <row r="302" spans="1:18" ht="14.25" x14ac:dyDescent="0.2">
      <c r="A302" s="14" t="s">
        <v>167</v>
      </c>
      <c r="B302" s="15">
        <v>14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/>
      <c r="N302" s="15">
        <v>0</v>
      </c>
      <c r="O302" s="15">
        <v>0</v>
      </c>
      <c r="P302" s="15">
        <v>0</v>
      </c>
      <c r="Q302" s="15"/>
      <c r="R302" s="17"/>
    </row>
    <row r="303" spans="1:18" ht="14.25" x14ac:dyDescent="0.2">
      <c r="A303" s="14" t="s">
        <v>743</v>
      </c>
      <c r="B303" s="15">
        <v>14</v>
      </c>
      <c r="C303" s="15">
        <v>8</v>
      </c>
      <c r="D303" s="16">
        <f t="shared" si="4"/>
        <v>57.142857142857139</v>
      </c>
      <c r="E303" s="15">
        <v>2</v>
      </c>
      <c r="F303" s="15">
        <v>2</v>
      </c>
      <c r="G303" s="15">
        <v>0</v>
      </c>
      <c r="H303" s="15">
        <v>1</v>
      </c>
      <c r="I303" s="15">
        <v>0</v>
      </c>
      <c r="J303" s="15">
        <v>0</v>
      </c>
      <c r="K303" s="15">
        <v>0</v>
      </c>
      <c r="L303" s="15">
        <v>1</v>
      </c>
      <c r="M303" s="15"/>
      <c r="N303" s="15">
        <v>1</v>
      </c>
      <c r="O303" s="15">
        <v>1</v>
      </c>
      <c r="P303" s="15">
        <v>3</v>
      </c>
      <c r="Q303" s="15"/>
      <c r="R303" s="17"/>
    </row>
    <row r="304" spans="1:18" ht="14.25" x14ac:dyDescent="0.2">
      <c r="A304" s="10" t="s">
        <v>168</v>
      </c>
      <c r="B304" s="11">
        <v>5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/>
      <c r="N304" s="11">
        <v>0</v>
      </c>
      <c r="O304" s="11">
        <v>0</v>
      </c>
      <c r="P304" s="11">
        <v>0</v>
      </c>
      <c r="Q304" s="11"/>
      <c r="R304" s="13"/>
    </row>
    <row r="305" spans="1:18" ht="14.25" x14ac:dyDescent="0.2">
      <c r="A305" s="10" t="s">
        <v>744</v>
      </c>
      <c r="B305" s="11">
        <v>5</v>
      </c>
      <c r="C305" s="11">
        <v>2</v>
      </c>
      <c r="D305" s="12">
        <f t="shared" si="4"/>
        <v>40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1</v>
      </c>
      <c r="L305" s="11">
        <v>1</v>
      </c>
      <c r="M305" s="11"/>
      <c r="N305" s="11">
        <v>0</v>
      </c>
      <c r="O305" s="11">
        <v>0</v>
      </c>
      <c r="P305" s="11">
        <v>2</v>
      </c>
      <c r="Q305" s="11"/>
      <c r="R305" s="13"/>
    </row>
    <row r="306" spans="1:18" ht="14.25" x14ac:dyDescent="0.2">
      <c r="A306" s="10" t="s">
        <v>169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/>
      <c r="N306" s="11">
        <v>0</v>
      </c>
      <c r="O306" s="11">
        <v>0</v>
      </c>
      <c r="P306" s="11">
        <v>0</v>
      </c>
      <c r="Q306" s="11"/>
      <c r="R306" s="13"/>
    </row>
    <row r="307" spans="1:18" ht="14.25" x14ac:dyDescent="0.2">
      <c r="A307" s="14" t="s">
        <v>745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/>
      <c r="N307" s="15">
        <v>0</v>
      </c>
      <c r="O307" s="15">
        <v>0</v>
      </c>
      <c r="P307" s="15">
        <v>0</v>
      </c>
      <c r="Q307" s="15"/>
      <c r="R307" s="17"/>
    </row>
    <row r="308" spans="1:18" ht="14.25" x14ac:dyDescent="0.2">
      <c r="A308" s="14" t="s">
        <v>170</v>
      </c>
      <c r="B308" s="15">
        <v>167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/>
      <c r="N308" s="15">
        <v>0</v>
      </c>
      <c r="O308" s="15">
        <v>0</v>
      </c>
      <c r="P308" s="15">
        <v>0</v>
      </c>
      <c r="Q308" s="15"/>
      <c r="R308" s="17"/>
    </row>
    <row r="309" spans="1:18" ht="14.25" x14ac:dyDescent="0.2">
      <c r="A309" s="14" t="s">
        <v>746</v>
      </c>
      <c r="B309" s="15">
        <v>167</v>
      </c>
      <c r="C309" s="15">
        <v>94</v>
      </c>
      <c r="D309" s="16">
        <f t="shared" si="4"/>
        <v>56.287425149700596</v>
      </c>
      <c r="E309" s="15">
        <v>54</v>
      </c>
      <c r="F309" s="15">
        <v>4</v>
      </c>
      <c r="G309" s="15">
        <v>1</v>
      </c>
      <c r="H309" s="15">
        <v>0</v>
      </c>
      <c r="I309" s="15">
        <v>6</v>
      </c>
      <c r="J309" s="15">
        <v>1</v>
      </c>
      <c r="K309" s="15">
        <v>4</v>
      </c>
      <c r="L309" s="15">
        <v>16</v>
      </c>
      <c r="M309" s="15"/>
      <c r="N309" s="15">
        <v>23</v>
      </c>
      <c r="O309" s="15">
        <v>3</v>
      </c>
      <c r="P309" s="15">
        <v>62</v>
      </c>
      <c r="Q309" s="15"/>
      <c r="R309" s="17"/>
    </row>
    <row r="310" spans="1:18" ht="14.25" x14ac:dyDescent="0.2">
      <c r="A310" s="10" t="s">
        <v>171</v>
      </c>
      <c r="B310" s="11">
        <v>151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/>
      <c r="N310" s="11">
        <v>0</v>
      </c>
      <c r="O310" s="11">
        <v>0</v>
      </c>
      <c r="P310" s="11">
        <v>0</v>
      </c>
      <c r="Q310" s="11"/>
      <c r="R310" s="13"/>
    </row>
    <row r="311" spans="1:18" ht="14.25" x14ac:dyDescent="0.2">
      <c r="A311" s="10" t="s">
        <v>747</v>
      </c>
      <c r="B311" s="11">
        <v>151</v>
      </c>
      <c r="C311" s="11">
        <v>71</v>
      </c>
      <c r="D311" s="12">
        <f t="shared" si="4"/>
        <v>47.019867549668874</v>
      </c>
      <c r="E311" s="11">
        <v>27</v>
      </c>
      <c r="F311" s="11">
        <v>6</v>
      </c>
      <c r="G311" s="11">
        <v>0</v>
      </c>
      <c r="H311" s="11">
        <v>0</v>
      </c>
      <c r="I311" s="11">
        <v>2</v>
      </c>
      <c r="J311" s="11">
        <v>0</v>
      </c>
      <c r="K311" s="11">
        <v>4</v>
      </c>
      <c r="L311" s="11">
        <v>22</v>
      </c>
      <c r="M311" s="11"/>
      <c r="N311" s="11">
        <v>18</v>
      </c>
      <c r="O311" s="11">
        <v>4</v>
      </c>
      <c r="P311" s="11">
        <v>40</v>
      </c>
      <c r="Q311" s="11"/>
      <c r="R311" s="13"/>
    </row>
    <row r="312" spans="1:18" ht="14.25" x14ac:dyDescent="0.2">
      <c r="A312" s="10" t="s">
        <v>172</v>
      </c>
      <c r="B312" s="11">
        <v>3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/>
      <c r="N312" s="11">
        <v>0</v>
      </c>
      <c r="O312" s="11">
        <v>0</v>
      </c>
      <c r="P312" s="11">
        <v>0</v>
      </c>
      <c r="Q312" s="11"/>
      <c r="R312" s="13"/>
    </row>
    <row r="313" spans="1:18" ht="14.25" x14ac:dyDescent="0.2">
      <c r="A313" s="14" t="s">
        <v>748</v>
      </c>
      <c r="B313" s="15">
        <v>3</v>
      </c>
      <c r="C313" s="15">
        <v>2</v>
      </c>
      <c r="D313" s="16">
        <f t="shared" si="4"/>
        <v>66.666666666666657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/>
      <c r="N313" s="15">
        <v>0</v>
      </c>
      <c r="O313" s="15">
        <v>0</v>
      </c>
      <c r="P313" s="15">
        <v>2</v>
      </c>
      <c r="Q313" s="15"/>
      <c r="R313" s="17"/>
    </row>
    <row r="314" spans="1:18" ht="14.25" x14ac:dyDescent="0.2">
      <c r="A314" s="14" t="s">
        <v>173</v>
      </c>
      <c r="B314" s="15">
        <v>167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/>
      <c r="N314" s="15">
        <v>0</v>
      </c>
      <c r="O314" s="15">
        <v>0</v>
      </c>
      <c r="P314" s="15">
        <v>0</v>
      </c>
      <c r="Q314" s="15"/>
      <c r="R314" s="17"/>
    </row>
    <row r="315" spans="1:18" ht="14.25" x14ac:dyDescent="0.2">
      <c r="A315" s="14" t="s">
        <v>749</v>
      </c>
      <c r="B315" s="15">
        <v>167</v>
      </c>
      <c r="C315" s="15">
        <v>72</v>
      </c>
      <c r="D315" s="16">
        <f t="shared" si="4"/>
        <v>43.113772455089823</v>
      </c>
      <c r="E315" s="15">
        <v>26</v>
      </c>
      <c r="F315" s="15">
        <v>2</v>
      </c>
      <c r="G315" s="15">
        <v>1</v>
      </c>
      <c r="H315" s="15">
        <v>1</v>
      </c>
      <c r="I315" s="15">
        <v>3</v>
      </c>
      <c r="J315" s="15">
        <v>3</v>
      </c>
      <c r="K315" s="15">
        <v>8</v>
      </c>
      <c r="L315" s="15">
        <v>23</v>
      </c>
      <c r="M315" s="15"/>
      <c r="N315" s="15">
        <v>23</v>
      </c>
      <c r="O315" s="15">
        <v>5</v>
      </c>
      <c r="P315" s="15">
        <v>35</v>
      </c>
      <c r="Q315" s="15"/>
      <c r="R315" s="17"/>
    </row>
    <row r="316" spans="1:18" ht="14.25" x14ac:dyDescent="0.2">
      <c r="A316" s="10" t="s">
        <v>174</v>
      </c>
      <c r="B316" s="11">
        <v>75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/>
      <c r="N316" s="11">
        <v>0</v>
      </c>
      <c r="O316" s="11">
        <v>0</v>
      </c>
      <c r="P316" s="11">
        <v>0</v>
      </c>
      <c r="Q316" s="11"/>
      <c r="R316" s="13"/>
    </row>
    <row r="317" spans="1:18" ht="14.25" x14ac:dyDescent="0.2">
      <c r="A317" s="10" t="s">
        <v>750</v>
      </c>
      <c r="B317" s="11">
        <v>75</v>
      </c>
      <c r="C317" s="11">
        <v>42</v>
      </c>
      <c r="D317" s="12">
        <f t="shared" si="4"/>
        <v>56.000000000000007</v>
      </c>
      <c r="E317" s="11">
        <v>16</v>
      </c>
      <c r="F317" s="11">
        <v>0</v>
      </c>
      <c r="G317" s="11">
        <v>2</v>
      </c>
      <c r="H317" s="11">
        <v>0</v>
      </c>
      <c r="I317" s="11">
        <v>3</v>
      </c>
      <c r="J317" s="11">
        <v>2</v>
      </c>
      <c r="K317" s="11">
        <v>0</v>
      </c>
      <c r="L317" s="11">
        <v>10</v>
      </c>
      <c r="M317" s="11"/>
      <c r="N317" s="11">
        <v>10</v>
      </c>
      <c r="O317" s="11">
        <v>2</v>
      </c>
      <c r="P317" s="11">
        <v>25</v>
      </c>
      <c r="Q317" s="11"/>
      <c r="R317" s="13"/>
    </row>
    <row r="318" spans="1:18" ht="14.25" x14ac:dyDescent="0.2">
      <c r="A318" s="10" t="s">
        <v>175</v>
      </c>
      <c r="B318" s="11">
        <v>24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/>
      <c r="N318" s="11">
        <v>0</v>
      </c>
      <c r="O318" s="11">
        <v>0</v>
      </c>
      <c r="P318" s="11">
        <v>0</v>
      </c>
      <c r="Q318" s="11"/>
      <c r="R318" s="13"/>
    </row>
    <row r="319" spans="1:18" ht="14.25" x14ac:dyDescent="0.2">
      <c r="A319" s="14" t="s">
        <v>751</v>
      </c>
      <c r="B319" s="15">
        <v>24</v>
      </c>
      <c r="C319" s="15">
        <v>18</v>
      </c>
      <c r="D319" s="16">
        <f t="shared" si="4"/>
        <v>75</v>
      </c>
      <c r="E319" s="15">
        <v>11</v>
      </c>
      <c r="F319" s="15">
        <v>1</v>
      </c>
      <c r="G319" s="15">
        <v>0</v>
      </c>
      <c r="H319" s="15">
        <v>0</v>
      </c>
      <c r="I319" s="15">
        <v>1</v>
      </c>
      <c r="J319" s="15">
        <v>0</v>
      </c>
      <c r="K319" s="15">
        <v>0</v>
      </c>
      <c r="L319" s="15">
        <v>3</v>
      </c>
      <c r="M319" s="15"/>
      <c r="N319" s="15">
        <v>2</v>
      </c>
      <c r="O319" s="15">
        <v>0</v>
      </c>
      <c r="P319" s="15">
        <v>12</v>
      </c>
      <c r="Q319" s="15"/>
      <c r="R319" s="17"/>
    </row>
    <row r="320" spans="1:18" ht="14.25" x14ac:dyDescent="0.2">
      <c r="A320" s="14" t="s">
        <v>176</v>
      </c>
      <c r="B320" s="15">
        <v>226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/>
      <c r="N320" s="15">
        <v>0</v>
      </c>
      <c r="O320" s="15">
        <v>0</v>
      </c>
      <c r="P320" s="15">
        <v>0</v>
      </c>
      <c r="Q320" s="15"/>
      <c r="R320" s="17"/>
    </row>
    <row r="321" spans="1:18" ht="14.25" x14ac:dyDescent="0.2">
      <c r="A321" s="14" t="s">
        <v>752</v>
      </c>
      <c r="B321" s="15">
        <v>226</v>
      </c>
      <c r="C321" s="15">
        <v>72</v>
      </c>
      <c r="D321" s="16">
        <f t="shared" si="4"/>
        <v>31.858407079646017</v>
      </c>
      <c r="E321" s="15">
        <v>38</v>
      </c>
      <c r="F321" s="15">
        <v>3</v>
      </c>
      <c r="G321" s="15">
        <v>0</v>
      </c>
      <c r="H321" s="15">
        <v>1</v>
      </c>
      <c r="I321" s="15">
        <v>1</v>
      </c>
      <c r="J321" s="15">
        <v>1</v>
      </c>
      <c r="K321" s="15">
        <v>7</v>
      </c>
      <c r="L321" s="15">
        <v>14</v>
      </c>
      <c r="M321" s="15"/>
      <c r="N321" s="15">
        <v>13</v>
      </c>
      <c r="O321" s="15">
        <v>3</v>
      </c>
      <c r="P321" s="15">
        <v>48</v>
      </c>
      <c r="Q321" s="15"/>
      <c r="R321" s="17"/>
    </row>
    <row r="322" spans="1:18" ht="14.25" x14ac:dyDescent="0.2">
      <c r="A322" s="10" t="s">
        <v>177</v>
      </c>
      <c r="B322" s="11">
        <v>8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/>
      <c r="N322" s="11">
        <v>0</v>
      </c>
      <c r="O322" s="11">
        <v>0</v>
      </c>
      <c r="P322" s="11">
        <v>0</v>
      </c>
      <c r="Q322" s="11"/>
      <c r="R322" s="13"/>
    </row>
    <row r="323" spans="1:18" ht="14.25" x14ac:dyDescent="0.2">
      <c r="A323" s="10" t="s">
        <v>753</v>
      </c>
      <c r="B323" s="11">
        <v>8</v>
      </c>
      <c r="C323" s="11">
        <v>0</v>
      </c>
      <c r="D323" s="12">
        <f t="shared" si="4"/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/>
      <c r="N323" s="11">
        <v>0</v>
      </c>
      <c r="O323" s="11">
        <v>0</v>
      </c>
      <c r="P323" s="11">
        <v>0</v>
      </c>
      <c r="Q323" s="11"/>
      <c r="R323" s="13"/>
    </row>
    <row r="324" spans="1:18" ht="14.25" x14ac:dyDescent="0.2">
      <c r="A324" s="10" t="s">
        <v>178</v>
      </c>
      <c r="B324" s="11">
        <v>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/>
      <c r="N324" s="11">
        <v>0</v>
      </c>
      <c r="O324" s="11">
        <v>0</v>
      </c>
      <c r="P324" s="11">
        <v>0</v>
      </c>
      <c r="Q324" s="11"/>
      <c r="R324" s="13"/>
    </row>
    <row r="325" spans="1:18" ht="14.25" x14ac:dyDescent="0.2">
      <c r="A325" s="14" t="s">
        <v>754</v>
      </c>
      <c r="B325" s="15">
        <v>1</v>
      </c>
      <c r="C325" s="15">
        <v>1</v>
      </c>
      <c r="D325" s="16">
        <f t="shared" si="5"/>
        <v>100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1</v>
      </c>
      <c r="M325" s="15"/>
      <c r="N325" s="15">
        <v>1</v>
      </c>
      <c r="O325" s="15">
        <v>0</v>
      </c>
      <c r="P325" s="15">
        <v>0</v>
      </c>
      <c r="Q325" s="15"/>
      <c r="R325" s="17"/>
    </row>
    <row r="326" spans="1:18" ht="14.25" x14ac:dyDescent="0.2">
      <c r="A326" s="14" t="s">
        <v>179</v>
      </c>
      <c r="B326" s="15">
        <v>55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/>
      <c r="N326" s="15">
        <v>0</v>
      </c>
      <c r="O326" s="15">
        <v>0</v>
      </c>
      <c r="P326" s="15">
        <v>0</v>
      </c>
      <c r="Q326" s="15"/>
      <c r="R326" s="17"/>
    </row>
    <row r="327" spans="1:18" ht="14.25" x14ac:dyDescent="0.2">
      <c r="A327" s="14" t="s">
        <v>755</v>
      </c>
      <c r="B327" s="15">
        <v>55</v>
      </c>
      <c r="C327" s="15">
        <v>22</v>
      </c>
      <c r="D327" s="16">
        <f t="shared" si="5"/>
        <v>40</v>
      </c>
      <c r="E327" s="15">
        <v>13</v>
      </c>
      <c r="F327" s="15">
        <v>2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7</v>
      </c>
      <c r="M327" s="15"/>
      <c r="N327" s="15">
        <v>7</v>
      </c>
      <c r="O327" s="15">
        <v>2</v>
      </c>
      <c r="P327" s="15">
        <v>11</v>
      </c>
      <c r="Q327" s="15"/>
      <c r="R327" s="17"/>
    </row>
    <row r="328" spans="1:18" ht="14.25" x14ac:dyDescent="0.2">
      <c r="A328" s="10" t="s">
        <v>180</v>
      </c>
      <c r="B328" s="11">
        <v>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/>
      <c r="N328" s="11">
        <v>0</v>
      </c>
      <c r="O328" s="11">
        <v>0</v>
      </c>
      <c r="P328" s="11">
        <v>0</v>
      </c>
      <c r="Q328" s="11"/>
      <c r="R328" s="13"/>
    </row>
    <row r="329" spans="1:18" ht="14.25" x14ac:dyDescent="0.2">
      <c r="A329" s="10" t="s">
        <v>756</v>
      </c>
      <c r="B329" s="11">
        <v>6</v>
      </c>
      <c r="C329" s="11">
        <v>2</v>
      </c>
      <c r="D329" s="12">
        <f t="shared" si="5"/>
        <v>33.333333333333329</v>
      </c>
      <c r="E329" s="11">
        <v>1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1</v>
      </c>
      <c r="M329" s="11"/>
      <c r="N329" s="11">
        <v>1</v>
      </c>
      <c r="O329" s="11">
        <v>0</v>
      </c>
      <c r="P329" s="11">
        <v>1</v>
      </c>
      <c r="Q329" s="11"/>
      <c r="R329" s="13"/>
    </row>
    <row r="330" spans="1:18" ht="14.25" x14ac:dyDescent="0.2">
      <c r="A330" s="10" t="s">
        <v>181</v>
      </c>
      <c r="B330" s="11">
        <v>9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/>
      <c r="N330" s="11">
        <v>0</v>
      </c>
      <c r="O330" s="11">
        <v>0</v>
      </c>
      <c r="P330" s="11">
        <v>0</v>
      </c>
      <c r="Q330" s="11"/>
      <c r="R330" s="13"/>
    </row>
    <row r="331" spans="1:18" ht="14.25" x14ac:dyDescent="0.2">
      <c r="A331" s="14" t="s">
        <v>757</v>
      </c>
      <c r="B331" s="15">
        <v>9</v>
      </c>
      <c r="C331" s="15">
        <v>0</v>
      </c>
      <c r="D331" s="16">
        <f t="shared" si="5"/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/>
      <c r="N331" s="15">
        <v>0</v>
      </c>
      <c r="O331" s="15">
        <v>0</v>
      </c>
      <c r="P331" s="15">
        <v>0</v>
      </c>
      <c r="Q331" s="15"/>
      <c r="R331" s="17"/>
    </row>
    <row r="332" spans="1:18" ht="14.25" x14ac:dyDescent="0.2">
      <c r="A332" s="14" t="s">
        <v>182</v>
      </c>
      <c r="B332" s="15">
        <v>55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/>
      <c r="N332" s="15">
        <v>0</v>
      </c>
      <c r="O332" s="15">
        <v>0</v>
      </c>
      <c r="P332" s="15">
        <v>0</v>
      </c>
      <c r="Q332" s="15"/>
      <c r="R332" s="17"/>
    </row>
    <row r="333" spans="1:18" ht="14.25" x14ac:dyDescent="0.2">
      <c r="A333" s="14" t="s">
        <v>758</v>
      </c>
      <c r="B333" s="15">
        <v>55</v>
      </c>
      <c r="C333" s="15">
        <v>32</v>
      </c>
      <c r="D333" s="16">
        <f t="shared" si="5"/>
        <v>58.18181818181818</v>
      </c>
      <c r="E333" s="15">
        <v>18</v>
      </c>
      <c r="F333" s="15">
        <v>0</v>
      </c>
      <c r="G333" s="15">
        <v>0</v>
      </c>
      <c r="H333" s="15">
        <v>0</v>
      </c>
      <c r="I333" s="15">
        <v>0</v>
      </c>
      <c r="J333" s="15">
        <v>2</v>
      </c>
      <c r="K333" s="15">
        <v>3</v>
      </c>
      <c r="L333" s="15">
        <v>8</v>
      </c>
      <c r="M333" s="15"/>
      <c r="N333" s="15">
        <v>8</v>
      </c>
      <c r="O333" s="15">
        <v>0</v>
      </c>
      <c r="P333" s="15">
        <v>20</v>
      </c>
      <c r="Q333" s="15"/>
      <c r="R333" s="17"/>
    </row>
    <row r="334" spans="1:18" ht="14.25" x14ac:dyDescent="0.2">
      <c r="A334" s="10" t="s">
        <v>183</v>
      </c>
      <c r="B334" s="11">
        <v>4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/>
      <c r="N334" s="11">
        <v>0</v>
      </c>
      <c r="O334" s="11">
        <v>0</v>
      </c>
      <c r="P334" s="11">
        <v>0</v>
      </c>
      <c r="Q334" s="11"/>
      <c r="R334" s="13"/>
    </row>
    <row r="335" spans="1:18" ht="14.25" x14ac:dyDescent="0.2">
      <c r="A335" s="10" t="s">
        <v>759</v>
      </c>
      <c r="B335" s="11">
        <v>4</v>
      </c>
      <c r="C335" s="11">
        <v>2</v>
      </c>
      <c r="D335" s="12">
        <f t="shared" si="5"/>
        <v>50</v>
      </c>
      <c r="E335" s="11">
        <v>0</v>
      </c>
      <c r="F335" s="11">
        <v>0</v>
      </c>
      <c r="G335" s="11">
        <v>0</v>
      </c>
      <c r="H335" s="11">
        <v>0</v>
      </c>
      <c r="I335" s="11">
        <v>1</v>
      </c>
      <c r="J335" s="11">
        <v>0</v>
      </c>
      <c r="K335" s="11">
        <v>0</v>
      </c>
      <c r="L335" s="11">
        <v>1</v>
      </c>
      <c r="M335" s="11"/>
      <c r="N335" s="11">
        <v>2</v>
      </c>
      <c r="O335" s="11">
        <v>0</v>
      </c>
      <c r="P335" s="11">
        <v>0</v>
      </c>
      <c r="Q335" s="11"/>
      <c r="R335" s="13"/>
    </row>
    <row r="336" spans="1:18" ht="14.25" x14ac:dyDescent="0.2">
      <c r="A336" s="10" t="s">
        <v>184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/>
      <c r="N336" s="11">
        <v>0</v>
      </c>
      <c r="O336" s="11">
        <v>0</v>
      </c>
      <c r="P336" s="11">
        <v>0</v>
      </c>
      <c r="Q336" s="11"/>
      <c r="R336" s="13"/>
    </row>
    <row r="337" spans="1:18" ht="14.25" x14ac:dyDescent="0.2">
      <c r="A337" s="14" t="s">
        <v>760</v>
      </c>
      <c r="B337" s="15">
        <v>2</v>
      </c>
      <c r="C337" s="15">
        <v>0</v>
      </c>
      <c r="D337" s="16">
        <f t="shared" si="5"/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/>
      <c r="N337" s="15">
        <v>0</v>
      </c>
      <c r="O337" s="15">
        <v>0</v>
      </c>
      <c r="P337" s="15">
        <v>0</v>
      </c>
      <c r="Q337" s="15"/>
      <c r="R337" s="17"/>
    </row>
    <row r="338" spans="1:18" ht="14.25" x14ac:dyDescent="0.2">
      <c r="A338" s="14" t="s">
        <v>185</v>
      </c>
      <c r="B338" s="15">
        <v>0</v>
      </c>
      <c r="C338" s="15">
        <v>0</v>
      </c>
      <c r="D338" s="16" t="str">
        <f t="shared" si="5"/>
        <v>n/a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/>
      <c r="N338" s="15">
        <v>0</v>
      </c>
      <c r="O338" s="15">
        <v>0</v>
      </c>
      <c r="P338" s="15">
        <v>0</v>
      </c>
      <c r="Q338" s="15"/>
      <c r="R338" s="17"/>
    </row>
    <row r="339" spans="1:18" ht="14.25" x14ac:dyDescent="0.2">
      <c r="A339" s="14" t="s">
        <v>761</v>
      </c>
      <c r="B339" s="15">
        <v>0</v>
      </c>
      <c r="C339" s="15">
        <v>0</v>
      </c>
      <c r="D339" s="16" t="str">
        <f t="shared" si="5"/>
        <v>n/a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/>
      <c r="N339" s="15">
        <v>0</v>
      </c>
      <c r="O339" s="15">
        <v>0</v>
      </c>
      <c r="P339" s="15">
        <v>0</v>
      </c>
      <c r="Q339" s="15"/>
      <c r="R339" s="17"/>
    </row>
    <row r="340" spans="1:18" ht="14.25" x14ac:dyDescent="0.2">
      <c r="A340" s="10" t="s">
        <v>186</v>
      </c>
      <c r="B340" s="11">
        <v>145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/>
      <c r="N340" s="11">
        <v>0</v>
      </c>
      <c r="O340" s="11">
        <v>0</v>
      </c>
      <c r="P340" s="11">
        <v>0</v>
      </c>
      <c r="Q340" s="11"/>
      <c r="R340" s="13"/>
    </row>
    <row r="341" spans="1:18" ht="14.25" x14ac:dyDescent="0.2">
      <c r="A341" s="10" t="s">
        <v>762</v>
      </c>
      <c r="B341" s="11">
        <v>145</v>
      </c>
      <c r="C341" s="11">
        <v>75</v>
      </c>
      <c r="D341" s="12">
        <f t="shared" si="5"/>
        <v>51.724137931034484</v>
      </c>
      <c r="E341" s="11">
        <v>49</v>
      </c>
      <c r="F341" s="11">
        <v>1</v>
      </c>
      <c r="G341" s="11">
        <v>1</v>
      </c>
      <c r="H341" s="11">
        <v>2</v>
      </c>
      <c r="I341" s="11">
        <v>1</v>
      </c>
      <c r="J341" s="11">
        <v>2</v>
      </c>
      <c r="K341" s="11">
        <v>2</v>
      </c>
      <c r="L341" s="11">
        <v>12</v>
      </c>
      <c r="M341" s="11"/>
      <c r="N341" s="11">
        <v>11</v>
      </c>
      <c r="O341" s="11">
        <v>6</v>
      </c>
      <c r="P341" s="11">
        <v>55</v>
      </c>
      <c r="Q341" s="11"/>
      <c r="R341" s="13"/>
    </row>
    <row r="342" spans="1:18" ht="14.25" x14ac:dyDescent="0.2">
      <c r="A342" s="10" t="s">
        <v>187</v>
      </c>
      <c r="B342" s="11">
        <v>74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/>
      <c r="N342" s="11">
        <v>0</v>
      </c>
      <c r="O342" s="11">
        <v>0</v>
      </c>
      <c r="P342" s="11">
        <v>0</v>
      </c>
      <c r="Q342" s="11"/>
      <c r="R342" s="13"/>
    </row>
    <row r="343" spans="1:18" ht="14.25" x14ac:dyDescent="0.2">
      <c r="A343" s="14" t="s">
        <v>763</v>
      </c>
      <c r="B343" s="15">
        <v>74</v>
      </c>
      <c r="C343" s="15">
        <v>28</v>
      </c>
      <c r="D343" s="16">
        <f t="shared" si="5"/>
        <v>37.837837837837839</v>
      </c>
      <c r="E343" s="15">
        <v>15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6</v>
      </c>
      <c r="L343" s="15">
        <v>7</v>
      </c>
      <c r="M343" s="15"/>
      <c r="N343" s="15">
        <v>7</v>
      </c>
      <c r="O343" s="15">
        <v>0</v>
      </c>
      <c r="P343" s="15">
        <v>20</v>
      </c>
      <c r="Q343" s="15"/>
      <c r="R343" s="17"/>
    </row>
    <row r="344" spans="1:18" ht="14.25" x14ac:dyDescent="0.2">
      <c r="A344" s="14" t="s">
        <v>188</v>
      </c>
      <c r="B344" s="15">
        <v>1335</v>
      </c>
      <c r="C344" s="15">
        <v>90</v>
      </c>
      <c r="D344" s="16">
        <f t="shared" si="5"/>
        <v>6.7415730337078648</v>
      </c>
      <c r="E344" s="15">
        <v>45</v>
      </c>
      <c r="F344" s="15">
        <v>5</v>
      </c>
      <c r="G344" s="15">
        <v>0</v>
      </c>
      <c r="H344" s="15">
        <v>2</v>
      </c>
      <c r="I344" s="15">
        <v>2</v>
      </c>
      <c r="J344" s="15">
        <v>0</v>
      </c>
      <c r="K344" s="15">
        <v>5</v>
      </c>
      <c r="L344" s="15">
        <v>19</v>
      </c>
      <c r="M344" s="15"/>
      <c r="N344" s="15">
        <v>20</v>
      </c>
      <c r="O344" s="15">
        <v>2</v>
      </c>
      <c r="P344" s="15">
        <v>60</v>
      </c>
      <c r="Q344" s="15"/>
      <c r="R344" s="17"/>
    </row>
    <row r="345" spans="1:18" ht="14.25" x14ac:dyDescent="0.2">
      <c r="A345" s="14" t="s">
        <v>764</v>
      </c>
      <c r="B345" s="15">
        <v>1335</v>
      </c>
      <c r="C345" s="15">
        <v>445</v>
      </c>
      <c r="D345" s="16">
        <f t="shared" si="5"/>
        <v>33.333333333333329</v>
      </c>
      <c r="E345" s="15">
        <v>258</v>
      </c>
      <c r="F345" s="15">
        <v>4</v>
      </c>
      <c r="G345" s="15">
        <v>5</v>
      </c>
      <c r="H345" s="15">
        <v>3</v>
      </c>
      <c r="I345" s="15">
        <v>14</v>
      </c>
      <c r="J345" s="15">
        <v>13</v>
      </c>
      <c r="K345" s="15">
        <v>20</v>
      </c>
      <c r="L345" s="15">
        <v>93</v>
      </c>
      <c r="M345" s="15"/>
      <c r="N345" s="15">
        <v>112</v>
      </c>
      <c r="O345" s="15">
        <v>16</v>
      </c>
      <c r="P345" s="15">
        <v>290</v>
      </c>
      <c r="Q345" s="15"/>
      <c r="R345" s="17"/>
    </row>
    <row r="346" spans="1:18" ht="14.25" x14ac:dyDescent="0.2">
      <c r="A346" s="10" t="s">
        <v>189</v>
      </c>
      <c r="B346" s="11">
        <v>214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/>
      <c r="N346" s="11">
        <v>0</v>
      </c>
      <c r="O346" s="11">
        <v>0</v>
      </c>
      <c r="P346" s="11">
        <v>0</v>
      </c>
      <c r="Q346" s="11"/>
      <c r="R346" s="13"/>
    </row>
    <row r="347" spans="1:18" ht="14.25" x14ac:dyDescent="0.2">
      <c r="A347" s="10" t="s">
        <v>765</v>
      </c>
      <c r="B347" s="11">
        <v>214</v>
      </c>
      <c r="C347" s="11">
        <v>123</v>
      </c>
      <c r="D347" s="12">
        <f t="shared" si="5"/>
        <v>57.476635514018696</v>
      </c>
      <c r="E347" s="11">
        <v>59</v>
      </c>
      <c r="F347" s="11">
        <v>5</v>
      </c>
      <c r="G347" s="11">
        <v>0</v>
      </c>
      <c r="H347" s="11">
        <v>2</v>
      </c>
      <c r="I347" s="11">
        <v>3</v>
      </c>
      <c r="J347" s="11">
        <v>2</v>
      </c>
      <c r="K347" s="11">
        <v>8</v>
      </c>
      <c r="L347" s="11">
        <v>31</v>
      </c>
      <c r="M347" s="11"/>
      <c r="N347" s="11">
        <v>34</v>
      </c>
      <c r="O347" s="11">
        <v>2</v>
      </c>
      <c r="P347" s="11">
        <v>75</v>
      </c>
      <c r="Q347" s="11"/>
      <c r="R347" s="13"/>
    </row>
    <row r="348" spans="1:18" ht="14.25" x14ac:dyDescent="0.2">
      <c r="A348" s="18" t="s">
        <v>190</v>
      </c>
      <c r="B348" s="19">
        <v>106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/>
      <c r="N348" s="19">
        <v>0</v>
      </c>
      <c r="O348" s="19">
        <v>0</v>
      </c>
      <c r="P348" s="19">
        <v>0</v>
      </c>
      <c r="Q348" s="19"/>
      <c r="R348" s="21"/>
    </row>
    <row r="349" spans="1:18" ht="14.25" x14ac:dyDescent="0.2">
      <c r="A349" s="10" t="s">
        <v>766</v>
      </c>
      <c r="B349" s="11">
        <v>106</v>
      </c>
      <c r="C349" s="11">
        <v>40</v>
      </c>
      <c r="D349" s="12">
        <f t="shared" si="5"/>
        <v>37.735849056603776</v>
      </c>
      <c r="E349" s="11">
        <v>19</v>
      </c>
      <c r="F349" s="11">
        <v>0</v>
      </c>
      <c r="G349" s="11">
        <v>0</v>
      </c>
      <c r="H349" s="11">
        <v>0</v>
      </c>
      <c r="I349" s="11">
        <v>1</v>
      </c>
      <c r="J349" s="11">
        <v>2</v>
      </c>
      <c r="K349" s="11">
        <v>7</v>
      </c>
      <c r="L349" s="11">
        <v>9</v>
      </c>
      <c r="M349" s="11"/>
      <c r="N349" s="11">
        <v>9</v>
      </c>
      <c r="O349" s="11">
        <v>2</v>
      </c>
      <c r="P349" s="11">
        <v>25</v>
      </c>
      <c r="Q349" s="11"/>
      <c r="R349" s="13"/>
    </row>
    <row r="350" spans="1:18" ht="14.25" x14ac:dyDescent="0.2">
      <c r="A350" s="10" t="s">
        <v>191</v>
      </c>
      <c r="B350" s="11">
        <v>1002</v>
      </c>
      <c r="C350" s="11">
        <v>84</v>
      </c>
      <c r="D350" s="12">
        <f t="shared" si="5"/>
        <v>8.3832335329341312</v>
      </c>
      <c r="E350" s="11">
        <v>36</v>
      </c>
      <c r="F350" s="11">
        <v>2</v>
      </c>
      <c r="G350" s="11">
        <v>2</v>
      </c>
      <c r="H350" s="11">
        <v>1</v>
      </c>
      <c r="I350" s="11">
        <v>4</v>
      </c>
      <c r="J350" s="11">
        <v>1</v>
      </c>
      <c r="K350" s="11">
        <v>6</v>
      </c>
      <c r="L350" s="11">
        <v>24</v>
      </c>
      <c r="M350" s="11"/>
      <c r="N350" s="11">
        <v>22</v>
      </c>
      <c r="O350" s="11">
        <v>6</v>
      </c>
      <c r="P350" s="11">
        <v>47</v>
      </c>
      <c r="Q350" s="11"/>
      <c r="R350" s="13"/>
    </row>
    <row r="351" spans="1:18" ht="14.25" x14ac:dyDescent="0.2">
      <c r="A351" s="10" t="s">
        <v>767</v>
      </c>
      <c r="B351" s="11">
        <v>1002</v>
      </c>
      <c r="C351" s="11">
        <v>389</v>
      </c>
      <c r="D351" s="12">
        <f t="shared" si="5"/>
        <v>38.822355289421154</v>
      </c>
      <c r="E351" s="11">
        <v>222</v>
      </c>
      <c r="F351" s="11">
        <v>8</v>
      </c>
      <c r="G351" s="11">
        <v>4</v>
      </c>
      <c r="H351" s="11">
        <v>4</v>
      </c>
      <c r="I351" s="11">
        <v>7</v>
      </c>
      <c r="J351" s="11">
        <v>9</v>
      </c>
      <c r="K351" s="11">
        <v>20</v>
      </c>
      <c r="L351" s="11">
        <v>79</v>
      </c>
      <c r="M351" s="11"/>
      <c r="N351" s="11">
        <v>89</v>
      </c>
      <c r="O351" s="11">
        <v>9</v>
      </c>
      <c r="P351" s="11">
        <v>261</v>
      </c>
      <c r="Q351" s="11"/>
      <c r="R351" s="13"/>
    </row>
    <row r="352" spans="1:18" ht="14.25" x14ac:dyDescent="0.2">
      <c r="A352" s="14" t="s">
        <v>192</v>
      </c>
      <c r="B352" s="15">
        <v>1662</v>
      </c>
      <c r="C352" s="15">
        <v>134</v>
      </c>
      <c r="D352" s="16">
        <f t="shared" si="5"/>
        <v>8.0625752105896513</v>
      </c>
      <c r="E352" s="15">
        <v>71</v>
      </c>
      <c r="F352" s="15">
        <v>8</v>
      </c>
      <c r="G352" s="15">
        <v>1</v>
      </c>
      <c r="H352" s="15">
        <v>4</v>
      </c>
      <c r="I352" s="15">
        <v>5</v>
      </c>
      <c r="J352" s="15">
        <v>4</v>
      </c>
      <c r="K352" s="15">
        <v>6</v>
      </c>
      <c r="L352" s="15">
        <v>24</v>
      </c>
      <c r="M352" s="15"/>
      <c r="N352" s="15">
        <v>24</v>
      </c>
      <c r="O352" s="15">
        <v>6</v>
      </c>
      <c r="P352" s="15">
        <v>93</v>
      </c>
      <c r="Q352" s="15"/>
      <c r="R352" s="17"/>
    </row>
    <row r="353" spans="1:18" ht="14.25" x14ac:dyDescent="0.2">
      <c r="A353" s="14" t="s">
        <v>768</v>
      </c>
      <c r="B353" s="15">
        <v>1662</v>
      </c>
      <c r="C353" s="15">
        <v>634</v>
      </c>
      <c r="D353" s="16">
        <f t="shared" si="5"/>
        <v>38.146811070998801</v>
      </c>
      <c r="E353" s="15">
        <v>380</v>
      </c>
      <c r="F353" s="15">
        <v>22</v>
      </c>
      <c r="G353" s="15">
        <v>5</v>
      </c>
      <c r="H353" s="15">
        <v>6</v>
      </c>
      <c r="I353" s="15">
        <v>18</v>
      </c>
      <c r="J353" s="15">
        <v>9</v>
      </c>
      <c r="K353" s="15">
        <v>38</v>
      </c>
      <c r="L353" s="15">
        <v>101</v>
      </c>
      <c r="M353" s="15"/>
      <c r="N353" s="15">
        <v>110</v>
      </c>
      <c r="O353" s="15">
        <v>26</v>
      </c>
      <c r="P353" s="15">
        <v>453</v>
      </c>
      <c r="Q353" s="15"/>
      <c r="R353" s="17"/>
    </row>
    <row r="354" spans="1:18" ht="14.25" x14ac:dyDescent="0.2">
      <c r="A354" s="14" t="s">
        <v>193</v>
      </c>
      <c r="B354" s="15">
        <v>1913</v>
      </c>
      <c r="C354" s="15">
        <v>148</v>
      </c>
      <c r="D354" s="16">
        <f t="shared" si="5"/>
        <v>7.7365394668060636</v>
      </c>
      <c r="E354" s="15">
        <v>77</v>
      </c>
      <c r="F354" s="15">
        <v>4</v>
      </c>
      <c r="G354" s="15">
        <v>0</v>
      </c>
      <c r="H354" s="15">
        <v>2</v>
      </c>
      <c r="I354" s="15">
        <v>10</v>
      </c>
      <c r="J354" s="15">
        <v>1</v>
      </c>
      <c r="K354" s="15">
        <v>12</v>
      </c>
      <c r="L354" s="15">
        <v>37</v>
      </c>
      <c r="M354" s="15"/>
      <c r="N354" s="15">
        <v>45</v>
      </c>
      <c r="O354" s="15">
        <v>2</v>
      </c>
      <c r="P354" s="15">
        <v>92</v>
      </c>
      <c r="Q354" s="15"/>
      <c r="R354" s="17"/>
    </row>
    <row r="355" spans="1:18" ht="14.25" x14ac:dyDescent="0.2">
      <c r="A355" s="10" t="s">
        <v>769</v>
      </c>
      <c r="B355" s="11">
        <v>1913</v>
      </c>
      <c r="C355" s="11">
        <v>705</v>
      </c>
      <c r="D355" s="12">
        <f t="shared" si="5"/>
        <v>36.853110297961315</v>
      </c>
      <c r="E355" s="11">
        <v>395</v>
      </c>
      <c r="F355" s="11">
        <v>21</v>
      </c>
      <c r="G355" s="11">
        <v>6</v>
      </c>
      <c r="H355" s="11">
        <v>8</v>
      </c>
      <c r="I355" s="11">
        <v>16</v>
      </c>
      <c r="J355" s="11">
        <v>12</v>
      </c>
      <c r="K355" s="11">
        <v>50</v>
      </c>
      <c r="L355" s="11">
        <v>136</v>
      </c>
      <c r="M355" s="11"/>
      <c r="N355" s="11">
        <v>138</v>
      </c>
      <c r="O355" s="11">
        <v>21</v>
      </c>
      <c r="P355" s="11">
        <v>497</v>
      </c>
      <c r="Q355" s="11"/>
      <c r="R355" s="13"/>
    </row>
    <row r="356" spans="1:18" ht="14.25" x14ac:dyDescent="0.2">
      <c r="A356" s="10" t="s">
        <v>194</v>
      </c>
      <c r="B356" s="11">
        <v>1313</v>
      </c>
      <c r="C356" s="11">
        <v>68</v>
      </c>
      <c r="D356" s="12">
        <f t="shared" si="5"/>
        <v>5.1789794364051787</v>
      </c>
      <c r="E356" s="11">
        <v>34</v>
      </c>
      <c r="F356" s="11">
        <v>2</v>
      </c>
      <c r="G356" s="11">
        <v>1</v>
      </c>
      <c r="H356" s="11">
        <v>0</v>
      </c>
      <c r="I356" s="11">
        <v>7</v>
      </c>
      <c r="J356" s="11">
        <v>3</v>
      </c>
      <c r="K356" s="11">
        <v>6</v>
      </c>
      <c r="L356" s="11">
        <v>10</v>
      </c>
      <c r="M356" s="11"/>
      <c r="N356" s="11">
        <v>17</v>
      </c>
      <c r="O356" s="11">
        <v>1</v>
      </c>
      <c r="P356" s="11">
        <v>43</v>
      </c>
      <c r="Q356" s="11"/>
      <c r="R356" s="13"/>
    </row>
    <row r="357" spans="1:18" ht="14.25" x14ac:dyDescent="0.2">
      <c r="A357" s="10" t="s">
        <v>770</v>
      </c>
      <c r="B357" s="11">
        <v>1313</v>
      </c>
      <c r="C357" s="11">
        <v>414</v>
      </c>
      <c r="D357" s="12">
        <f t="shared" si="5"/>
        <v>31.530845392231534</v>
      </c>
      <c r="E357" s="11">
        <v>252</v>
      </c>
      <c r="F357" s="11">
        <v>13</v>
      </c>
      <c r="G357" s="11">
        <v>1</v>
      </c>
      <c r="H357" s="11">
        <v>5</v>
      </c>
      <c r="I357" s="11">
        <v>14</v>
      </c>
      <c r="J357" s="11">
        <v>8</v>
      </c>
      <c r="K357" s="11">
        <v>30</v>
      </c>
      <c r="L357" s="11">
        <v>66</v>
      </c>
      <c r="M357" s="11"/>
      <c r="N357" s="11">
        <v>76</v>
      </c>
      <c r="O357" s="11">
        <v>15</v>
      </c>
      <c r="P357" s="11">
        <v>302</v>
      </c>
      <c r="Q357" s="11"/>
      <c r="R357" s="13"/>
    </row>
    <row r="358" spans="1:18" ht="14.25" x14ac:dyDescent="0.2">
      <c r="A358" s="14" t="s">
        <v>195</v>
      </c>
      <c r="B358" s="15">
        <v>72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/>
      <c r="N358" s="15">
        <v>0</v>
      </c>
      <c r="O358" s="15">
        <v>0</v>
      </c>
      <c r="P358" s="15">
        <v>0</v>
      </c>
      <c r="Q358" s="15"/>
      <c r="R358" s="17"/>
    </row>
    <row r="359" spans="1:18" ht="14.25" x14ac:dyDescent="0.2">
      <c r="A359" s="14" t="s">
        <v>771</v>
      </c>
      <c r="B359" s="15">
        <v>72</v>
      </c>
      <c r="C359" s="15">
        <v>32</v>
      </c>
      <c r="D359" s="16">
        <f t="shared" si="5"/>
        <v>44.444444444444443</v>
      </c>
      <c r="E359" s="15">
        <v>17</v>
      </c>
      <c r="F359" s="15">
        <v>0</v>
      </c>
      <c r="G359" s="15">
        <v>0</v>
      </c>
      <c r="H359" s="15">
        <v>0</v>
      </c>
      <c r="I359" s="15">
        <v>0</v>
      </c>
      <c r="J359" s="15">
        <v>1</v>
      </c>
      <c r="K359" s="15">
        <v>0</v>
      </c>
      <c r="L359" s="15">
        <v>10</v>
      </c>
      <c r="M359" s="15"/>
      <c r="N359" s="15">
        <v>9</v>
      </c>
      <c r="O359" s="15">
        <v>0</v>
      </c>
      <c r="P359" s="15">
        <v>18</v>
      </c>
      <c r="Q359" s="15"/>
      <c r="R359" s="17"/>
    </row>
    <row r="360" spans="1:18" ht="14.25" x14ac:dyDescent="0.2">
      <c r="A360" s="14" t="s">
        <v>196</v>
      </c>
      <c r="B360" s="15">
        <v>101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/>
      <c r="N360" s="15">
        <v>0</v>
      </c>
      <c r="O360" s="15">
        <v>0</v>
      </c>
      <c r="P360" s="15">
        <v>0</v>
      </c>
      <c r="Q360" s="15"/>
      <c r="R360" s="17"/>
    </row>
    <row r="361" spans="1:18" ht="14.25" x14ac:dyDescent="0.2">
      <c r="A361" s="10" t="s">
        <v>772</v>
      </c>
      <c r="B361" s="11">
        <v>101</v>
      </c>
      <c r="C361" s="11">
        <v>49</v>
      </c>
      <c r="D361" s="12">
        <f t="shared" si="5"/>
        <v>48.514851485148512</v>
      </c>
      <c r="E361" s="11">
        <v>26</v>
      </c>
      <c r="F361" s="11">
        <v>3</v>
      </c>
      <c r="G361" s="11">
        <v>0</v>
      </c>
      <c r="H361" s="11">
        <v>0</v>
      </c>
      <c r="I361" s="11">
        <v>3</v>
      </c>
      <c r="J361" s="11">
        <v>1</v>
      </c>
      <c r="K361" s="11">
        <v>2</v>
      </c>
      <c r="L361" s="11">
        <v>12</v>
      </c>
      <c r="M361" s="11"/>
      <c r="N361" s="11">
        <v>14</v>
      </c>
      <c r="O361" s="11">
        <v>0</v>
      </c>
      <c r="P361" s="11">
        <v>31</v>
      </c>
      <c r="Q361" s="11"/>
      <c r="R361" s="13"/>
    </row>
    <row r="362" spans="1:18" ht="14.25" x14ac:dyDescent="0.2">
      <c r="A362" s="10" t="s">
        <v>197</v>
      </c>
      <c r="B362" s="11">
        <v>1796</v>
      </c>
      <c r="C362" s="11">
        <v>188</v>
      </c>
      <c r="D362" s="12">
        <f t="shared" si="5"/>
        <v>10.46770601336303</v>
      </c>
      <c r="E362" s="11">
        <v>103</v>
      </c>
      <c r="F362" s="11">
        <v>5</v>
      </c>
      <c r="G362" s="11">
        <v>2</v>
      </c>
      <c r="H362" s="11">
        <v>1</v>
      </c>
      <c r="I362" s="11">
        <v>9</v>
      </c>
      <c r="J362" s="11">
        <v>4</v>
      </c>
      <c r="K362" s="11">
        <v>21</v>
      </c>
      <c r="L362" s="11">
        <v>32</v>
      </c>
      <c r="M362" s="11"/>
      <c r="N362" s="11">
        <v>43</v>
      </c>
      <c r="O362" s="11">
        <v>5</v>
      </c>
      <c r="P362" s="11">
        <v>128</v>
      </c>
      <c r="Q362" s="11"/>
      <c r="R362" s="13"/>
    </row>
    <row r="363" spans="1:18" ht="14.25" x14ac:dyDescent="0.2">
      <c r="A363" s="10" t="s">
        <v>773</v>
      </c>
      <c r="B363" s="11">
        <v>1796</v>
      </c>
      <c r="C363" s="11">
        <v>618</v>
      </c>
      <c r="D363" s="12">
        <f t="shared" si="5"/>
        <v>34.409799554565701</v>
      </c>
      <c r="E363" s="11">
        <v>347</v>
      </c>
      <c r="F363" s="11">
        <v>25</v>
      </c>
      <c r="G363" s="11">
        <v>3</v>
      </c>
      <c r="H363" s="11">
        <v>8</v>
      </c>
      <c r="I363" s="11">
        <v>27</v>
      </c>
      <c r="J363" s="11">
        <v>12</v>
      </c>
      <c r="K363" s="11">
        <v>30</v>
      </c>
      <c r="L363" s="11">
        <v>128</v>
      </c>
      <c r="M363" s="11"/>
      <c r="N363" s="11">
        <v>143</v>
      </c>
      <c r="O363" s="11">
        <v>28</v>
      </c>
      <c r="P363" s="11">
        <v>412</v>
      </c>
      <c r="Q363" s="11"/>
      <c r="R363" s="13"/>
    </row>
    <row r="364" spans="1:18" ht="14.25" x14ac:dyDescent="0.2">
      <c r="A364" s="14" t="s">
        <v>198</v>
      </c>
      <c r="B364" s="15">
        <v>1039</v>
      </c>
      <c r="C364" s="15">
        <v>131</v>
      </c>
      <c r="D364" s="16">
        <f t="shared" si="5"/>
        <v>12.60827718960539</v>
      </c>
      <c r="E364" s="15">
        <v>74</v>
      </c>
      <c r="F364" s="15">
        <v>5</v>
      </c>
      <c r="G364" s="15">
        <v>0</v>
      </c>
      <c r="H364" s="15">
        <v>1</v>
      </c>
      <c r="I364" s="15">
        <v>6</v>
      </c>
      <c r="J364" s="15">
        <v>5</v>
      </c>
      <c r="K364" s="15">
        <v>8</v>
      </c>
      <c r="L364" s="15">
        <v>22</v>
      </c>
      <c r="M364" s="15"/>
      <c r="N364" s="15">
        <v>20</v>
      </c>
      <c r="O364" s="15">
        <v>7</v>
      </c>
      <c r="P364" s="15">
        <v>91</v>
      </c>
      <c r="Q364" s="15"/>
      <c r="R364" s="17"/>
    </row>
    <row r="365" spans="1:18" ht="14.25" x14ac:dyDescent="0.2">
      <c r="A365" s="14" t="s">
        <v>774</v>
      </c>
      <c r="B365" s="15">
        <v>1039</v>
      </c>
      <c r="C365" s="15">
        <v>389</v>
      </c>
      <c r="D365" s="16">
        <f t="shared" si="5"/>
        <v>37.439846005774783</v>
      </c>
      <c r="E365" s="15">
        <v>200</v>
      </c>
      <c r="F365" s="15">
        <v>20</v>
      </c>
      <c r="G365" s="15">
        <v>7</v>
      </c>
      <c r="H365" s="15">
        <v>3</v>
      </c>
      <c r="I365" s="15">
        <v>18</v>
      </c>
      <c r="J365" s="15">
        <v>7</v>
      </c>
      <c r="K365" s="15">
        <v>14</v>
      </c>
      <c r="L365" s="15">
        <v>87</v>
      </c>
      <c r="M365" s="15"/>
      <c r="N365" s="15">
        <v>104</v>
      </c>
      <c r="O365" s="15">
        <v>14</v>
      </c>
      <c r="P365" s="15">
        <v>239</v>
      </c>
      <c r="Q365" s="15"/>
      <c r="R365" s="17"/>
    </row>
    <row r="366" spans="1:18" ht="14.25" x14ac:dyDescent="0.2">
      <c r="A366" s="14" t="s">
        <v>199</v>
      </c>
      <c r="B366" s="15">
        <v>1712</v>
      </c>
      <c r="C366" s="15">
        <v>151</v>
      </c>
      <c r="D366" s="16">
        <f t="shared" si="5"/>
        <v>8.8200934579439263</v>
      </c>
      <c r="E366" s="15">
        <v>95</v>
      </c>
      <c r="F366" s="15">
        <v>3</v>
      </c>
      <c r="G366" s="15">
        <v>1</v>
      </c>
      <c r="H366" s="15">
        <v>1</v>
      </c>
      <c r="I366" s="15">
        <v>7</v>
      </c>
      <c r="J366" s="15">
        <v>1</v>
      </c>
      <c r="K366" s="15">
        <v>13</v>
      </c>
      <c r="L366" s="15">
        <v>23</v>
      </c>
      <c r="M366" s="15"/>
      <c r="N366" s="15">
        <v>24</v>
      </c>
      <c r="O366" s="15">
        <v>6</v>
      </c>
      <c r="P366" s="15">
        <v>110</v>
      </c>
      <c r="Q366" s="15"/>
      <c r="R366" s="17"/>
    </row>
    <row r="367" spans="1:18" ht="14.25" x14ac:dyDescent="0.2">
      <c r="A367" s="10" t="s">
        <v>775</v>
      </c>
      <c r="B367" s="11">
        <v>1712</v>
      </c>
      <c r="C367" s="11">
        <v>812</v>
      </c>
      <c r="D367" s="12">
        <f t="shared" si="5"/>
        <v>47.429906542056074</v>
      </c>
      <c r="E367" s="11">
        <v>437</v>
      </c>
      <c r="F367" s="11">
        <v>21</v>
      </c>
      <c r="G367" s="11">
        <v>6</v>
      </c>
      <c r="H367" s="11">
        <v>2</v>
      </c>
      <c r="I367" s="11">
        <v>37</v>
      </c>
      <c r="J367" s="11">
        <v>8</v>
      </c>
      <c r="K367" s="11">
        <v>55</v>
      </c>
      <c r="L367" s="11">
        <v>185</v>
      </c>
      <c r="M367" s="11"/>
      <c r="N367" s="11">
        <v>212</v>
      </c>
      <c r="O367" s="11">
        <v>28</v>
      </c>
      <c r="P367" s="11">
        <v>509</v>
      </c>
      <c r="Q367" s="11"/>
      <c r="R367" s="13"/>
    </row>
    <row r="368" spans="1:18" ht="14.25" x14ac:dyDescent="0.2">
      <c r="A368" s="10" t="s">
        <v>200</v>
      </c>
      <c r="B368" s="11">
        <v>1664</v>
      </c>
      <c r="C368" s="11">
        <v>170</v>
      </c>
      <c r="D368" s="12">
        <f t="shared" si="5"/>
        <v>10.216346153846153</v>
      </c>
      <c r="E368" s="11">
        <v>88</v>
      </c>
      <c r="F368" s="11">
        <v>12</v>
      </c>
      <c r="G368" s="11">
        <v>0</v>
      </c>
      <c r="H368" s="11">
        <v>1</v>
      </c>
      <c r="I368" s="11">
        <v>10</v>
      </c>
      <c r="J368" s="11">
        <v>3</v>
      </c>
      <c r="K368" s="11">
        <v>13</v>
      </c>
      <c r="L368" s="11">
        <v>32</v>
      </c>
      <c r="M368" s="11"/>
      <c r="N368" s="11">
        <v>42</v>
      </c>
      <c r="O368" s="11">
        <v>2</v>
      </c>
      <c r="P368" s="11">
        <v>115</v>
      </c>
      <c r="Q368" s="11"/>
      <c r="R368" s="13"/>
    </row>
    <row r="369" spans="1:18" ht="14.25" x14ac:dyDescent="0.2">
      <c r="A369" s="10" t="s">
        <v>776</v>
      </c>
      <c r="B369" s="11">
        <v>1664</v>
      </c>
      <c r="C369" s="11">
        <v>683</v>
      </c>
      <c r="D369" s="12">
        <f t="shared" si="5"/>
        <v>41.04567307692308</v>
      </c>
      <c r="E369" s="11">
        <v>409</v>
      </c>
      <c r="F369" s="11">
        <v>20</v>
      </c>
      <c r="G369" s="11">
        <v>6</v>
      </c>
      <c r="H369" s="11">
        <v>3</v>
      </c>
      <c r="I369" s="11">
        <v>31</v>
      </c>
      <c r="J369" s="11">
        <v>10</v>
      </c>
      <c r="K369" s="11">
        <v>28</v>
      </c>
      <c r="L369" s="11">
        <v>130</v>
      </c>
      <c r="M369" s="11"/>
      <c r="N369" s="11">
        <v>153</v>
      </c>
      <c r="O369" s="11">
        <v>24</v>
      </c>
      <c r="P369" s="11">
        <v>458</v>
      </c>
      <c r="Q369" s="11"/>
      <c r="R369" s="13"/>
    </row>
    <row r="370" spans="1:18" ht="14.25" x14ac:dyDescent="0.2">
      <c r="A370" s="14" t="s">
        <v>201</v>
      </c>
      <c r="B370" s="15">
        <v>1917</v>
      </c>
      <c r="C370" s="15">
        <v>205</v>
      </c>
      <c r="D370" s="16">
        <f t="shared" si="5"/>
        <v>10.693792383933229</v>
      </c>
      <c r="E370" s="15">
        <v>126</v>
      </c>
      <c r="F370" s="15">
        <v>8</v>
      </c>
      <c r="G370" s="15">
        <v>1</v>
      </c>
      <c r="H370" s="15">
        <v>0</v>
      </c>
      <c r="I370" s="15">
        <v>1</v>
      </c>
      <c r="J370" s="15">
        <v>8</v>
      </c>
      <c r="K370" s="15">
        <v>15</v>
      </c>
      <c r="L370" s="15">
        <v>34</v>
      </c>
      <c r="M370" s="15"/>
      <c r="N370" s="15">
        <v>39</v>
      </c>
      <c r="O370" s="15">
        <v>6</v>
      </c>
      <c r="P370" s="15">
        <v>146</v>
      </c>
      <c r="Q370" s="15"/>
      <c r="R370" s="17"/>
    </row>
    <row r="371" spans="1:18" ht="14.25" x14ac:dyDescent="0.2">
      <c r="A371" s="14" t="s">
        <v>777</v>
      </c>
      <c r="B371" s="15">
        <v>1917</v>
      </c>
      <c r="C371" s="15">
        <v>815</v>
      </c>
      <c r="D371" s="16">
        <f t="shared" si="5"/>
        <v>42.514345331246737</v>
      </c>
      <c r="E371" s="15">
        <v>505</v>
      </c>
      <c r="F371" s="15">
        <v>31</v>
      </c>
      <c r="G371" s="15">
        <v>4</v>
      </c>
      <c r="H371" s="15">
        <v>10</v>
      </c>
      <c r="I371" s="15">
        <v>19</v>
      </c>
      <c r="J371" s="15">
        <v>14</v>
      </c>
      <c r="K371" s="15">
        <v>37</v>
      </c>
      <c r="L371" s="15">
        <v>131</v>
      </c>
      <c r="M371" s="15"/>
      <c r="N371" s="15">
        <v>148</v>
      </c>
      <c r="O371" s="15">
        <v>23</v>
      </c>
      <c r="P371" s="15">
        <v>586</v>
      </c>
      <c r="Q371" s="15"/>
      <c r="R371" s="17"/>
    </row>
    <row r="372" spans="1:18" ht="14.25" x14ac:dyDescent="0.2">
      <c r="A372" s="14" t="s">
        <v>202</v>
      </c>
      <c r="B372" s="15">
        <v>1418</v>
      </c>
      <c r="C372" s="15">
        <v>142</v>
      </c>
      <c r="D372" s="16">
        <f t="shared" si="5"/>
        <v>10.01410437235543</v>
      </c>
      <c r="E372" s="15">
        <v>102</v>
      </c>
      <c r="F372" s="15">
        <v>3</v>
      </c>
      <c r="G372" s="15">
        <v>1</v>
      </c>
      <c r="H372" s="15">
        <v>0</v>
      </c>
      <c r="I372" s="15">
        <v>2</v>
      </c>
      <c r="J372" s="15">
        <v>5</v>
      </c>
      <c r="K372" s="15">
        <v>9</v>
      </c>
      <c r="L372" s="15">
        <v>11</v>
      </c>
      <c r="M372" s="15"/>
      <c r="N372" s="15">
        <v>16</v>
      </c>
      <c r="O372" s="15">
        <v>3</v>
      </c>
      <c r="P372" s="15">
        <v>113</v>
      </c>
      <c r="Q372" s="15"/>
      <c r="R372" s="17"/>
    </row>
    <row r="373" spans="1:18" ht="14.25" x14ac:dyDescent="0.2">
      <c r="A373" s="10" t="s">
        <v>778</v>
      </c>
      <c r="B373" s="11">
        <v>1418</v>
      </c>
      <c r="C373" s="11">
        <v>523</v>
      </c>
      <c r="D373" s="12">
        <f t="shared" si="5"/>
        <v>36.882933709449929</v>
      </c>
      <c r="E373" s="11">
        <v>302</v>
      </c>
      <c r="F373" s="11">
        <v>22</v>
      </c>
      <c r="G373" s="11">
        <v>5</v>
      </c>
      <c r="H373" s="11">
        <v>1</v>
      </c>
      <c r="I373" s="11">
        <v>19</v>
      </c>
      <c r="J373" s="11">
        <v>9</v>
      </c>
      <c r="K373" s="11">
        <v>19</v>
      </c>
      <c r="L373" s="11">
        <v>95</v>
      </c>
      <c r="M373" s="11"/>
      <c r="N373" s="11">
        <v>108</v>
      </c>
      <c r="O373" s="11">
        <v>21</v>
      </c>
      <c r="P373" s="11">
        <v>343</v>
      </c>
      <c r="Q373" s="11"/>
      <c r="R373" s="13"/>
    </row>
    <row r="374" spans="1:18" ht="14.25" x14ac:dyDescent="0.2">
      <c r="A374" s="10" t="s">
        <v>203</v>
      </c>
      <c r="B374" s="11">
        <v>0</v>
      </c>
      <c r="C374" s="11">
        <v>0</v>
      </c>
      <c r="D374" s="12" t="str">
        <f t="shared" si="5"/>
        <v>n/a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/>
      <c r="N374" s="11">
        <v>0</v>
      </c>
      <c r="O374" s="11">
        <v>0</v>
      </c>
      <c r="P374" s="11">
        <v>0</v>
      </c>
      <c r="Q374" s="11"/>
      <c r="R374" s="13"/>
    </row>
    <row r="375" spans="1:18" ht="14.25" x14ac:dyDescent="0.2">
      <c r="A375" s="10" t="s">
        <v>779</v>
      </c>
      <c r="B375" s="11">
        <v>0</v>
      </c>
      <c r="C375" s="11">
        <v>0</v>
      </c>
      <c r="D375" s="12" t="str">
        <f t="shared" si="5"/>
        <v>n/a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/>
      <c r="N375" s="11">
        <v>0</v>
      </c>
      <c r="O375" s="11">
        <v>0</v>
      </c>
      <c r="P375" s="11">
        <v>0</v>
      </c>
      <c r="Q375" s="11"/>
      <c r="R375" s="13"/>
    </row>
    <row r="376" spans="1:18" ht="14.25" x14ac:dyDescent="0.2">
      <c r="A376" s="14" t="s">
        <v>204</v>
      </c>
      <c r="B376" s="15">
        <v>1815</v>
      </c>
      <c r="C376" s="15">
        <v>148</v>
      </c>
      <c r="D376" s="16">
        <f t="shared" si="5"/>
        <v>8.1542699724517895</v>
      </c>
      <c r="E376" s="15">
        <v>66</v>
      </c>
      <c r="F376" s="15">
        <v>5</v>
      </c>
      <c r="G376" s="15">
        <v>3</v>
      </c>
      <c r="H376" s="15">
        <v>3</v>
      </c>
      <c r="I376" s="15">
        <v>12</v>
      </c>
      <c r="J376" s="15">
        <v>2</v>
      </c>
      <c r="K376" s="15">
        <v>10</v>
      </c>
      <c r="L376" s="15">
        <v>34</v>
      </c>
      <c r="M376" s="15"/>
      <c r="N376" s="15">
        <v>44</v>
      </c>
      <c r="O376" s="15">
        <v>10</v>
      </c>
      <c r="P376" s="15">
        <v>85</v>
      </c>
      <c r="Q376" s="15"/>
      <c r="R376" s="17"/>
    </row>
    <row r="377" spans="1:18" ht="14.25" x14ac:dyDescent="0.2">
      <c r="A377" s="14" t="s">
        <v>780</v>
      </c>
      <c r="B377" s="15">
        <v>1815</v>
      </c>
      <c r="C377" s="15">
        <v>652</v>
      </c>
      <c r="D377" s="16">
        <f t="shared" si="5"/>
        <v>35.9228650137741</v>
      </c>
      <c r="E377" s="15">
        <v>347</v>
      </c>
      <c r="F377" s="15">
        <v>16</v>
      </c>
      <c r="G377" s="15">
        <v>7</v>
      </c>
      <c r="H377" s="15">
        <v>5</v>
      </c>
      <c r="I377" s="15">
        <v>28</v>
      </c>
      <c r="J377" s="15">
        <v>6</v>
      </c>
      <c r="K377" s="15">
        <v>33</v>
      </c>
      <c r="L377" s="15">
        <v>147</v>
      </c>
      <c r="M377" s="15"/>
      <c r="N377" s="15">
        <v>177</v>
      </c>
      <c r="O377" s="15">
        <v>19</v>
      </c>
      <c r="P377" s="15">
        <v>399</v>
      </c>
      <c r="Q377" s="15"/>
      <c r="R377" s="17"/>
    </row>
    <row r="378" spans="1:18" ht="14.25" x14ac:dyDescent="0.2">
      <c r="A378" s="14" t="s">
        <v>205</v>
      </c>
      <c r="B378" s="15">
        <v>1486</v>
      </c>
      <c r="C378" s="15">
        <v>105</v>
      </c>
      <c r="D378" s="16">
        <f t="shared" si="5"/>
        <v>7.0659488559892329</v>
      </c>
      <c r="E378" s="15">
        <v>60</v>
      </c>
      <c r="F378" s="15">
        <v>3</v>
      </c>
      <c r="G378" s="15">
        <v>0</v>
      </c>
      <c r="H378" s="15">
        <v>0</v>
      </c>
      <c r="I378" s="15">
        <v>2</v>
      </c>
      <c r="J378" s="15">
        <v>4</v>
      </c>
      <c r="K378" s="15">
        <v>7</v>
      </c>
      <c r="L378" s="15">
        <v>20</v>
      </c>
      <c r="M378" s="15"/>
      <c r="N378" s="15">
        <v>22</v>
      </c>
      <c r="O378" s="15">
        <v>4</v>
      </c>
      <c r="P378" s="15">
        <v>67</v>
      </c>
      <c r="Q378" s="15"/>
      <c r="R378" s="17"/>
    </row>
    <row r="379" spans="1:18" ht="14.25" x14ac:dyDescent="0.2">
      <c r="A379" s="10" t="s">
        <v>781</v>
      </c>
      <c r="B379" s="11">
        <v>1486</v>
      </c>
      <c r="C379" s="11">
        <v>701</v>
      </c>
      <c r="D379" s="12">
        <f t="shared" si="5"/>
        <v>47.173620457604308</v>
      </c>
      <c r="E379" s="11">
        <v>357</v>
      </c>
      <c r="F379" s="11">
        <v>17</v>
      </c>
      <c r="G379" s="11">
        <v>5</v>
      </c>
      <c r="H379" s="11">
        <v>3</v>
      </c>
      <c r="I379" s="11">
        <v>23</v>
      </c>
      <c r="J379" s="11">
        <v>11</v>
      </c>
      <c r="K379" s="11">
        <v>23</v>
      </c>
      <c r="L379" s="11">
        <v>192</v>
      </c>
      <c r="M379" s="11"/>
      <c r="N379" s="11">
        <v>209</v>
      </c>
      <c r="O379" s="11">
        <v>20</v>
      </c>
      <c r="P379" s="11">
        <v>410</v>
      </c>
      <c r="Q379" s="11"/>
      <c r="R379" s="13"/>
    </row>
    <row r="380" spans="1:18" ht="14.25" x14ac:dyDescent="0.2">
      <c r="A380" s="10" t="s">
        <v>206</v>
      </c>
      <c r="B380" s="11">
        <v>1568</v>
      </c>
      <c r="C380" s="11">
        <v>107</v>
      </c>
      <c r="D380" s="12">
        <f t="shared" si="5"/>
        <v>6.8239795918367347</v>
      </c>
      <c r="E380" s="11">
        <v>55</v>
      </c>
      <c r="F380" s="11">
        <v>3</v>
      </c>
      <c r="G380" s="11">
        <v>0</v>
      </c>
      <c r="H380" s="11">
        <v>0</v>
      </c>
      <c r="I380" s="11">
        <v>2</v>
      </c>
      <c r="J380" s="11">
        <v>0</v>
      </c>
      <c r="K380" s="11">
        <v>6</v>
      </c>
      <c r="L380" s="11">
        <v>34</v>
      </c>
      <c r="M380" s="11"/>
      <c r="N380" s="11">
        <v>34</v>
      </c>
      <c r="O380" s="11">
        <v>5</v>
      </c>
      <c r="P380" s="11">
        <v>60</v>
      </c>
      <c r="Q380" s="11"/>
      <c r="R380" s="13"/>
    </row>
    <row r="381" spans="1:18" ht="14.25" x14ac:dyDescent="0.2">
      <c r="A381" s="10" t="s">
        <v>782</v>
      </c>
      <c r="B381" s="11">
        <v>1568</v>
      </c>
      <c r="C381" s="11">
        <v>692</v>
      </c>
      <c r="D381" s="12">
        <f t="shared" si="5"/>
        <v>44.132653061224488</v>
      </c>
      <c r="E381" s="11">
        <v>382</v>
      </c>
      <c r="F381" s="11">
        <v>22</v>
      </c>
      <c r="G381" s="11">
        <v>5</v>
      </c>
      <c r="H381" s="11">
        <v>1</v>
      </c>
      <c r="I381" s="11">
        <v>19</v>
      </c>
      <c r="J381" s="11">
        <v>11</v>
      </c>
      <c r="K381" s="11">
        <v>23</v>
      </c>
      <c r="L381" s="11">
        <v>177</v>
      </c>
      <c r="M381" s="11"/>
      <c r="N381" s="11">
        <v>188</v>
      </c>
      <c r="O381" s="11">
        <v>16</v>
      </c>
      <c r="P381" s="11">
        <v>428</v>
      </c>
      <c r="Q381" s="11"/>
      <c r="R381" s="13"/>
    </row>
    <row r="382" spans="1:18" ht="14.25" x14ac:dyDescent="0.2">
      <c r="A382" s="14" t="s">
        <v>207</v>
      </c>
      <c r="B382" s="15">
        <v>1884</v>
      </c>
      <c r="C382" s="15">
        <v>112</v>
      </c>
      <c r="D382" s="16">
        <f t="shared" si="5"/>
        <v>5.9447983014862</v>
      </c>
      <c r="E382" s="15">
        <v>57</v>
      </c>
      <c r="F382" s="15">
        <v>3</v>
      </c>
      <c r="G382" s="15">
        <v>2</v>
      </c>
      <c r="H382" s="15">
        <v>0</v>
      </c>
      <c r="I382" s="15">
        <v>4</v>
      </c>
      <c r="J382" s="15">
        <v>5</v>
      </c>
      <c r="K382" s="15">
        <v>12</v>
      </c>
      <c r="L382" s="15">
        <v>23</v>
      </c>
      <c r="M382" s="15"/>
      <c r="N382" s="15">
        <v>25</v>
      </c>
      <c r="O382" s="15">
        <v>6</v>
      </c>
      <c r="P382" s="15">
        <v>69</v>
      </c>
      <c r="Q382" s="15"/>
      <c r="R382" s="17"/>
    </row>
    <row r="383" spans="1:18" ht="14.25" x14ac:dyDescent="0.2">
      <c r="A383" s="14" t="s">
        <v>783</v>
      </c>
      <c r="B383" s="15">
        <v>1884</v>
      </c>
      <c r="C383" s="15">
        <v>794</v>
      </c>
      <c r="D383" s="16">
        <f t="shared" si="5"/>
        <v>42.144373673036092</v>
      </c>
      <c r="E383" s="15">
        <v>405</v>
      </c>
      <c r="F383" s="15">
        <v>26</v>
      </c>
      <c r="G383" s="15">
        <v>6</v>
      </c>
      <c r="H383" s="15">
        <v>2</v>
      </c>
      <c r="I383" s="15">
        <v>29</v>
      </c>
      <c r="J383" s="15">
        <v>20</v>
      </c>
      <c r="K383" s="15">
        <v>47</v>
      </c>
      <c r="L383" s="15">
        <v>184</v>
      </c>
      <c r="M383" s="15"/>
      <c r="N383" s="15">
        <v>208</v>
      </c>
      <c r="O383" s="15">
        <v>22</v>
      </c>
      <c r="P383" s="15">
        <v>485</v>
      </c>
      <c r="Q383" s="15"/>
      <c r="R383" s="17"/>
    </row>
    <row r="384" spans="1:18" ht="14.25" x14ac:dyDescent="0.2">
      <c r="A384" s="14" t="s">
        <v>208</v>
      </c>
      <c r="B384" s="15">
        <v>1940</v>
      </c>
      <c r="C384" s="15">
        <v>131</v>
      </c>
      <c r="D384" s="16">
        <f t="shared" si="5"/>
        <v>6.7525773195876289</v>
      </c>
      <c r="E384" s="15">
        <v>67</v>
      </c>
      <c r="F384" s="15">
        <v>5</v>
      </c>
      <c r="G384" s="15">
        <v>0</v>
      </c>
      <c r="H384" s="15">
        <v>2</v>
      </c>
      <c r="I384" s="15">
        <v>4</v>
      </c>
      <c r="J384" s="15">
        <v>1</v>
      </c>
      <c r="K384" s="15">
        <v>8</v>
      </c>
      <c r="L384" s="15">
        <v>35</v>
      </c>
      <c r="M384" s="15"/>
      <c r="N384" s="15">
        <v>34</v>
      </c>
      <c r="O384" s="15">
        <v>6</v>
      </c>
      <c r="P384" s="15">
        <v>81</v>
      </c>
      <c r="Q384" s="15"/>
      <c r="R384" s="17"/>
    </row>
    <row r="385" spans="1:18" ht="14.25" x14ac:dyDescent="0.2">
      <c r="A385" s="10" t="s">
        <v>784</v>
      </c>
      <c r="B385" s="11">
        <v>1940</v>
      </c>
      <c r="C385" s="11">
        <v>706</v>
      </c>
      <c r="D385" s="12">
        <f t="shared" si="5"/>
        <v>36.391752577319586</v>
      </c>
      <c r="E385" s="11">
        <v>371</v>
      </c>
      <c r="F385" s="11">
        <v>23</v>
      </c>
      <c r="G385" s="11">
        <v>3</v>
      </c>
      <c r="H385" s="11">
        <v>3</v>
      </c>
      <c r="I385" s="11">
        <v>28</v>
      </c>
      <c r="J385" s="11">
        <v>15</v>
      </c>
      <c r="K385" s="11">
        <v>44</v>
      </c>
      <c r="L385" s="11">
        <v>156</v>
      </c>
      <c r="M385" s="11"/>
      <c r="N385" s="11">
        <v>164</v>
      </c>
      <c r="O385" s="11">
        <v>27</v>
      </c>
      <c r="P385" s="11">
        <v>461</v>
      </c>
      <c r="Q385" s="11"/>
      <c r="R385" s="13"/>
    </row>
    <row r="386" spans="1:18" ht="14.25" x14ac:dyDescent="0.2">
      <c r="A386" s="10" t="s">
        <v>209</v>
      </c>
      <c r="B386" s="11">
        <v>2195</v>
      </c>
      <c r="C386" s="11">
        <v>165</v>
      </c>
      <c r="D386" s="12">
        <f t="shared" si="5"/>
        <v>7.5170842824601358</v>
      </c>
      <c r="E386" s="11">
        <v>80</v>
      </c>
      <c r="F386" s="11">
        <v>7</v>
      </c>
      <c r="G386" s="11">
        <v>0</v>
      </c>
      <c r="H386" s="11">
        <v>3</v>
      </c>
      <c r="I386" s="11">
        <v>7</v>
      </c>
      <c r="J386" s="11">
        <v>2</v>
      </c>
      <c r="K386" s="11">
        <v>14</v>
      </c>
      <c r="L386" s="11">
        <v>40</v>
      </c>
      <c r="M386" s="11"/>
      <c r="N386" s="11">
        <v>48</v>
      </c>
      <c r="O386" s="11">
        <v>3</v>
      </c>
      <c r="P386" s="11">
        <v>102</v>
      </c>
      <c r="Q386" s="11"/>
      <c r="R386" s="13"/>
    </row>
    <row r="387" spans="1:18" ht="14.25" x14ac:dyDescent="0.2">
      <c r="A387" s="10" t="s">
        <v>785</v>
      </c>
      <c r="B387" s="11">
        <v>2195</v>
      </c>
      <c r="C387" s="11">
        <v>723</v>
      </c>
      <c r="D387" s="12">
        <f t="shared" si="5"/>
        <v>32.938496583143504</v>
      </c>
      <c r="E387" s="11">
        <v>385</v>
      </c>
      <c r="F387" s="11">
        <v>19</v>
      </c>
      <c r="G387" s="11">
        <v>6</v>
      </c>
      <c r="H387" s="11">
        <v>2</v>
      </c>
      <c r="I387" s="11">
        <v>38</v>
      </c>
      <c r="J387" s="11">
        <v>10</v>
      </c>
      <c r="K387" s="11">
        <v>47</v>
      </c>
      <c r="L387" s="11">
        <v>161</v>
      </c>
      <c r="M387" s="11"/>
      <c r="N387" s="11">
        <v>184</v>
      </c>
      <c r="O387" s="11">
        <v>27</v>
      </c>
      <c r="P387" s="11">
        <v>461</v>
      </c>
      <c r="Q387" s="11"/>
      <c r="R387" s="13"/>
    </row>
    <row r="388" spans="1:18" ht="14.25" x14ac:dyDescent="0.2">
      <c r="A388" s="14" t="s">
        <v>210</v>
      </c>
      <c r="B388" s="15">
        <v>171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/>
      <c r="N388" s="15">
        <v>0</v>
      </c>
      <c r="O388" s="15">
        <v>0</v>
      </c>
      <c r="P388" s="15">
        <v>0</v>
      </c>
      <c r="Q388" s="15"/>
      <c r="R388" s="17"/>
    </row>
    <row r="389" spans="1:18" ht="14.25" x14ac:dyDescent="0.2">
      <c r="A389" s="14" t="s">
        <v>786</v>
      </c>
      <c r="B389" s="15">
        <v>171</v>
      </c>
      <c r="C389" s="15">
        <v>100</v>
      </c>
      <c r="D389" s="16">
        <f t="shared" si="6"/>
        <v>58.479532163742689</v>
      </c>
      <c r="E389" s="15">
        <v>66</v>
      </c>
      <c r="F389" s="15">
        <v>4</v>
      </c>
      <c r="G389" s="15">
        <v>1</v>
      </c>
      <c r="H389" s="15">
        <v>5</v>
      </c>
      <c r="I389" s="15">
        <v>1</v>
      </c>
      <c r="J389" s="15">
        <v>4</v>
      </c>
      <c r="K389" s="15">
        <v>5</v>
      </c>
      <c r="L389" s="15">
        <v>7</v>
      </c>
      <c r="M389" s="15"/>
      <c r="N389" s="15">
        <v>7</v>
      </c>
      <c r="O389" s="15">
        <v>7</v>
      </c>
      <c r="P389" s="15">
        <v>80</v>
      </c>
      <c r="Q389" s="15"/>
      <c r="R389" s="17"/>
    </row>
    <row r="390" spans="1:18" ht="14.25" x14ac:dyDescent="0.2">
      <c r="A390" s="14" t="s">
        <v>211</v>
      </c>
      <c r="B390" s="15">
        <v>213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/>
      <c r="N390" s="15">
        <v>0</v>
      </c>
      <c r="O390" s="15">
        <v>0</v>
      </c>
      <c r="P390" s="15">
        <v>0</v>
      </c>
      <c r="Q390" s="15"/>
      <c r="R390" s="17"/>
    </row>
    <row r="391" spans="1:18" ht="14.25" x14ac:dyDescent="0.2">
      <c r="A391" s="10" t="s">
        <v>787</v>
      </c>
      <c r="B391" s="11">
        <v>213</v>
      </c>
      <c r="C391" s="11">
        <v>111</v>
      </c>
      <c r="D391" s="12">
        <f t="shared" si="6"/>
        <v>52.112676056338024</v>
      </c>
      <c r="E391" s="11">
        <v>72</v>
      </c>
      <c r="F391" s="11">
        <v>2</v>
      </c>
      <c r="G391" s="11">
        <v>0</v>
      </c>
      <c r="H391" s="11">
        <v>3</v>
      </c>
      <c r="I391" s="11">
        <v>4</v>
      </c>
      <c r="J391" s="11">
        <v>5</v>
      </c>
      <c r="K391" s="11">
        <v>7</v>
      </c>
      <c r="L391" s="11">
        <v>13</v>
      </c>
      <c r="M391" s="11"/>
      <c r="N391" s="11">
        <v>14</v>
      </c>
      <c r="O391" s="11">
        <v>9</v>
      </c>
      <c r="P391" s="11">
        <v>82</v>
      </c>
      <c r="Q391" s="11"/>
      <c r="R391" s="13"/>
    </row>
    <row r="392" spans="1:18" ht="14.25" x14ac:dyDescent="0.2">
      <c r="A392" s="10" t="s">
        <v>212</v>
      </c>
      <c r="B392" s="11">
        <v>64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/>
      <c r="N392" s="11">
        <v>0</v>
      </c>
      <c r="O392" s="11">
        <v>0</v>
      </c>
      <c r="P392" s="11">
        <v>0</v>
      </c>
      <c r="Q392" s="11"/>
      <c r="R392" s="13"/>
    </row>
    <row r="393" spans="1:18" ht="14.25" x14ac:dyDescent="0.2">
      <c r="A393" s="10" t="s">
        <v>788</v>
      </c>
      <c r="B393" s="11">
        <v>64</v>
      </c>
      <c r="C393" s="11">
        <v>16</v>
      </c>
      <c r="D393" s="12">
        <f t="shared" si="6"/>
        <v>25</v>
      </c>
      <c r="E393" s="11">
        <v>9</v>
      </c>
      <c r="F393" s="11">
        <v>0</v>
      </c>
      <c r="G393" s="11">
        <v>2</v>
      </c>
      <c r="H393" s="11">
        <v>1</v>
      </c>
      <c r="I393" s="11">
        <v>2</v>
      </c>
      <c r="J393" s="11">
        <v>0</v>
      </c>
      <c r="K393" s="11">
        <v>1</v>
      </c>
      <c r="L393" s="11">
        <v>1</v>
      </c>
      <c r="M393" s="11"/>
      <c r="N393" s="11">
        <v>3</v>
      </c>
      <c r="O393" s="11">
        <v>0</v>
      </c>
      <c r="P393" s="11">
        <v>12</v>
      </c>
      <c r="Q393" s="11"/>
      <c r="R393" s="13"/>
    </row>
    <row r="394" spans="1:18" ht="14.25" x14ac:dyDescent="0.2">
      <c r="A394" s="14" t="s">
        <v>213</v>
      </c>
      <c r="B394" s="15">
        <v>1457</v>
      </c>
      <c r="C394" s="15">
        <v>131</v>
      </c>
      <c r="D394" s="16">
        <f t="shared" si="6"/>
        <v>8.9910775566231997</v>
      </c>
      <c r="E394" s="15">
        <v>74</v>
      </c>
      <c r="F394" s="15">
        <v>5</v>
      </c>
      <c r="G394" s="15">
        <v>0</v>
      </c>
      <c r="H394" s="15">
        <v>2</v>
      </c>
      <c r="I394" s="15">
        <v>4</v>
      </c>
      <c r="J394" s="15">
        <v>2</v>
      </c>
      <c r="K394" s="15">
        <v>6</v>
      </c>
      <c r="L394" s="15">
        <v>25</v>
      </c>
      <c r="M394" s="15"/>
      <c r="N394" s="15">
        <v>24</v>
      </c>
      <c r="O394" s="15">
        <v>6</v>
      </c>
      <c r="P394" s="15">
        <v>90</v>
      </c>
      <c r="Q394" s="15"/>
      <c r="R394" s="17"/>
    </row>
    <row r="395" spans="1:18" ht="14.25" x14ac:dyDescent="0.2">
      <c r="A395" s="14" t="s">
        <v>789</v>
      </c>
      <c r="B395" s="15">
        <v>1457</v>
      </c>
      <c r="C395" s="15">
        <v>408</v>
      </c>
      <c r="D395" s="16">
        <f t="shared" si="6"/>
        <v>28.002745367192862</v>
      </c>
      <c r="E395" s="15">
        <v>223</v>
      </c>
      <c r="F395" s="15">
        <v>9</v>
      </c>
      <c r="G395" s="15">
        <v>3</v>
      </c>
      <c r="H395" s="15">
        <v>8</v>
      </c>
      <c r="I395" s="15">
        <v>12</v>
      </c>
      <c r="J395" s="15">
        <v>15</v>
      </c>
      <c r="K395" s="15">
        <v>39</v>
      </c>
      <c r="L395" s="15">
        <v>76</v>
      </c>
      <c r="M395" s="15"/>
      <c r="N395" s="15">
        <v>82</v>
      </c>
      <c r="O395" s="15">
        <v>25</v>
      </c>
      <c r="P395" s="15">
        <v>277</v>
      </c>
      <c r="Q395" s="15"/>
      <c r="R395" s="17"/>
    </row>
    <row r="396" spans="1:18" ht="14.25" x14ac:dyDescent="0.2">
      <c r="A396" s="14" t="s">
        <v>214</v>
      </c>
      <c r="B396" s="15">
        <v>23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/>
      <c r="N396" s="15">
        <v>0</v>
      </c>
      <c r="O396" s="15">
        <v>0</v>
      </c>
      <c r="P396" s="15">
        <v>0</v>
      </c>
      <c r="Q396" s="15"/>
      <c r="R396" s="17"/>
    </row>
    <row r="397" spans="1:18" ht="14.25" x14ac:dyDescent="0.2">
      <c r="A397" s="10" t="s">
        <v>790</v>
      </c>
      <c r="B397" s="11">
        <v>23</v>
      </c>
      <c r="C397" s="11">
        <v>10</v>
      </c>
      <c r="D397" s="12">
        <f t="shared" si="6"/>
        <v>43.478260869565219</v>
      </c>
      <c r="E397" s="11">
        <v>8</v>
      </c>
      <c r="F397" s="11">
        <v>0</v>
      </c>
      <c r="G397" s="11">
        <v>0</v>
      </c>
      <c r="H397" s="11">
        <v>1</v>
      </c>
      <c r="I397" s="11">
        <v>0</v>
      </c>
      <c r="J397" s="11">
        <v>0</v>
      </c>
      <c r="K397" s="11">
        <v>0</v>
      </c>
      <c r="L397" s="11">
        <v>1</v>
      </c>
      <c r="M397" s="11"/>
      <c r="N397" s="11">
        <v>2</v>
      </c>
      <c r="O397" s="11">
        <v>0</v>
      </c>
      <c r="P397" s="11">
        <v>7</v>
      </c>
      <c r="Q397" s="11"/>
      <c r="R397" s="13"/>
    </row>
    <row r="398" spans="1:18" ht="14.25" x14ac:dyDescent="0.2">
      <c r="A398" s="10" t="s">
        <v>215</v>
      </c>
      <c r="B398" s="11">
        <v>3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/>
      <c r="N398" s="11">
        <v>0</v>
      </c>
      <c r="O398" s="11">
        <v>0</v>
      </c>
      <c r="P398" s="11">
        <v>0</v>
      </c>
      <c r="Q398" s="11"/>
      <c r="R398" s="13"/>
    </row>
    <row r="399" spans="1:18" ht="14.25" x14ac:dyDescent="0.2">
      <c r="A399" s="10" t="s">
        <v>791</v>
      </c>
      <c r="B399" s="11">
        <v>3</v>
      </c>
      <c r="C399" s="11">
        <v>3</v>
      </c>
      <c r="D399" s="12">
        <f t="shared" si="6"/>
        <v>100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3</v>
      </c>
      <c r="M399" s="11"/>
      <c r="N399" s="11">
        <v>3</v>
      </c>
      <c r="O399" s="11">
        <v>0</v>
      </c>
      <c r="P399" s="11">
        <v>0</v>
      </c>
      <c r="Q399" s="11"/>
      <c r="R399" s="13"/>
    </row>
    <row r="400" spans="1:18" ht="14.25" x14ac:dyDescent="0.2">
      <c r="A400" s="14" t="s">
        <v>216</v>
      </c>
      <c r="B400" s="15">
        <v>14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/>
      <c r="N400" s="15">
        <v>0</v>
      </c>
      <c r="O400" s="15">
        <v>0</v>
      </c>
      <c r="P400" s="15">
        <v>0</v>
      </c>
      <c r="Q400" s="15"/>
      <c r="R400" s="17"/>
    </row>
    <row r="401" spans="1:18" ht="14.25" x14ac:dyDescent="0.2">
      <c r="A401" s="14" t="s">
        <v>792</v>
      </c>
      <c r="B401" s="15">
        <v>14</v>
      </c>
      <c r="C401" s="15">
        <v>10</v>
      </c>
      <c r="D401" s="16">
        <f t="shared" si="6"/>
        <v>71.428571428571431</v>
      </c>
      <c r="E401" s="15">
        <v>8</v>
      </c>
      <c r="F401" s="15">
        <v>1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/>
      <c r="N401" s="15">
        <v>0</v>
      </c>
      <c r="O401" s="15">
        <v>1</v>
      </c>
      <c r="P401" s="15">
        <v>8</v>
      </c>
      <c r="Q401" s="15"/>
      <c r="R401" s="17"/>
    </row>
    <row r="402" spans="1:18" ht="14.25" x14ac:dyDescent="0.2">
      <c r="A402" s="14" t="s">
        <v>217</v>
      </c>
      <c r="B402" s="15">
        <v>70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/>
      <c r="N402" s="15">
        <v>0</v>
      </c>
      <c r="O402" s="15">
        <v>0</v>
      </c>
      <c r="P402" s="15">
        <v>0</v>
      </c>
      <c r="Q402" s="15"/>
      <c r="R402" s="17"/>
    </row>
    <row r="403" spans="1:18" ht="14.25" x14ac:dyDescent="0.2">
      <c r="A403" s="10" t="s">
        <v>793</v>
      </c>
      <c r="B403" s="11">
        <v>70</v>
      </c>
      <c r="C403" s="11">
        <v>51</v>
      </c>
      <c r="D403" s="12">
        <f t="shared" si="6"/>
        <v>72.857142857142847</v>
      </c>
      <c r="E403" s="11">
        <v>37</v>
      </c>
      <c r="F403" s="11">
        <v>2</v>
      </c>
      <c r="G403" s="11">
        <v>0</v>
      </c>
      <c r="H403" s="11">
        <v>0</v>
      </c>
      <c r="I403" s="11">
        <v>0</v>
      </c>
      <c r="J403" s="11">
        <v>1</v>
      </c>
      <c r="K403" s="11">
        <v>1</v>
      </c>
      <c r="L403" s="11">
        <v>7</v>
      </c>
      <c r="M403" s="11"/>
      <c r="N403" s="11">
        <v>8</v>
      </c>
      <c r="O403" s="11">
        <v>0</v>
      </c>
      <c r="P403" s="11">
        <v>40</v>
      </c>
      <c r="Q403" s="11"/>
      <c r="R403" s="13"/>
    </row>
    <row r="404" spans="1:18" ht="14.25" x14ac:dyDescent="0.2">
      <c r="A404" s="10" t="s">
        <v>218</v>
      </c>
      <c r="B404" s="11">
        <v>0</v>
      </c>
      <c r="C404" s="11">
        <v>0</v>
      </c>
      <c r="D404" s="12" t="str">
        <f t="shared" si="6"/>
        <v>n/a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/>
      <c r="N404" s="11">
        <v>0</v>
      </c>
      <c r="O404" s="11">
        <v>0</v>
      </c>
      <c r="P404" s="11">
        <v>0</v>
      </c>
      <c r="Q404" s="11"/>
      <c r="R404" s="13"/>
    </row>
    <row r="405" spans="1:18" ht="14.25" x14ac:dyDescent="0.2">
      <c r="A405" s="10" t="s">
        <v>794</v>
      </c>
      <c r="B405" s="11">
        <v>0</v>
      </c>
      <c r="C405" s="11">
        <v>0</v>
      </c>
      <c r="D405" s="12" t="str">
        <f t="shared" si="6"/>
        <v>n/a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/>
      <c r="N405" s="11">
        <v>0</v>
      </c>
      <c r="O405" s="11">
        <v>0</v>
      </c>
      <c r="P405" s="11">
        <v>0</v>
      </c>
      <c r="Q405" s="11"/>
      <c r="R405" s="13"/>
    </row>
    <row r="406" spans="1:18" ht="14.25" x14ac:dyDescent="0.2">
      <c r="A406" s="14" t="s">
        <v>219</v>
      </c>
      <c r="B406" s="15">
        <v>0</v>
      </c>
      <c r="C406" s="15">
        <v>0</v>
      </c>
      <c r="D406" s="16" t="str">
        <f t="shared" si="6"/>
        <v>n/a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/>
      <c r="N406" s="15">
        <v>0</v>
      </c>
      <c r="O406" s="15">
        <v>0</v>
      </c>
      <c r="P406" s="15">
        <v>0</v>
      </c>
      <c r="Q406" s="15"/>
      <c r="R406" s="17"/>
    </row>
    <row r="407" spans="1:18" ht="14.25" x14ac:dyDescent="0.2">
      <c r="A407" s="14" t="s">
        <v>795</v>
      </c>
      <c r="B407" s="15">
        <v>0</v>
      </c>
      <c r="C407" s="15">
        <v>0</v>
      </c>
      <c r="D407" s="16" t="str">
        <f t="shared" si="6"/>
        <v>n/a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/>
      <c r="N407" s="15">
        <v>0</v>
      </c>
      <c r="O407" s="15">
        <v>0</v>
      </c>
      <c r="P407" s="15">
        <v>0</v>
      </c>
      <c r="Q407" s="15"/>
      <c r="R407" s="17"/>
    </row>
    <row r="408" spans="1:18" ht="14.25" x14ac:dyDescent="0.2">
      <c r="A408" s="14" t="s">
        <v>220</v>
      </c>
      <c r="B408" s="15">
        <v>9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/>
      <c r="N408" s="15">
        <v>0</v>
      </c>
      <c r="O408" s="15">
        <v>0</v>
      </c>
      <c r="P408" s="15">
        <v>0</v>
      </c>
      <c r="Q408" s="15"/>
      <c r="R408" s="17"/>
    </row>
    <row r="409" spans="1:18" ht="14.25" x14ac:dyDescent="0.2">
      <c r="A409" s="10" t="s">
        <v>796</v>
      </c>
      <c r="B409" s="11">
        <v>9</v>
      </c>
      <c r="C409" s="11">
        <v>4</v>
      </c>
      <c r="D409" s="12">
        <f t="shared" si="6"/>
        <v>44.444444444444443</v>
      </c>
      <c r="E409" s="11">
        <v>1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2</v>
      </c>
      <c r="M409" s="11"/>
      <c r="N409" s="11">
        <v>1</v>
      </c>
      <c r="O409" s="11">
        <v>0</v>
      </c>
      <c r="P409" s="11">
        <v>3</v>
      </c>
      <c r="Q409" s="11"/>
      <c r="R409" s="13"/>
    </row>
    <row r="410" spans="1:18" ht="14.25" x14ac:dyDescent="0.2">
      <c r="A410" s="10" t="s">
        <v>221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/>
      <c r="N410" s="11">
        <v>0</v>
      </c>
      <c r="O410" s="11">
        <v>0</v>
      </c>
      <c r="P410" s="11">
        <v>0</v>
      </c>
      <c r="Q410" s="11"/>
      <c r="R410" s="13"/>
    </row>
    <row r="411" spans="1:18" ht="14.25" x14ac:dyDescent="0.2">
      <c r="A411" s="10" t="s">
        <v>797</v>
      </c>
      <c r="B411" s="11">
        <v>1</v>
      </c>
      <c r="C411" s="11">
        <v>1</v>
      </c>
      <c r="D411" s="12">
        <f t="shared" si="6"/>
        <v>100</v>
      </c>
      <c r="E411" s="11">
        <v>1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/>
      <c r="N411" s="11">
        <v>0</v>
      </c>
      <c r="O411" s="11">
        <v>0</v>
      </c>
      <c r="P411" s="11">
        <v>1</v>
      </c>
      <c r="Q411" s="11"/>
      <c r="R411" s="13"/>
    </row>
    <row r="412" spans="1:18" ht="14.25" x14ac:dyDescent="0.2">
      <c r="A412" s="14" t="s">
        <v>222</v>
      </c>
      <c r="B412" s="15">
        <v>58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/>
      <c r="N412" s="15">
        <v>0</v>
      </c>
      <c r="O412" s="15">
        <v>0</v>
      </c>
      <c r="P412" s="15">
        <v>0</v>
      </c>
      <c r="Q412" s="15"/>
      <c r="R412" s="17"/>
    </row>
    <row r="413" spans="1:18" ht="14.25" x14ac:dyDescent="0.2">
      <c r="A413" s="14" t="s">
        <v>798</v>
      </c>
      <c r="B413" s="15">
        <v>58</v>
      </c>
      <c r="C413" s="15">
        <v>33</v>
      </c>
      <c r="D413" s="16">
        <f t="shared" si="6"/>
        <v>56.896551724137936</v>
      </c>
      <c r="E413" s="15">
        <v>20</v>
      </c>
      <c r="F413" s="15">
        <v>2</v>
      </c>
      <c r="G413" s="15">
        <v>1</v>
      </c>
      <c r="H413" s="15">
        <v>0</v>
      </c>
      <c r="I413" s="15">
        <v>1</v>
      </c>
      <c r="J413" s="15">
        <v>1</v>
      </c>
      <c r="K413" s="15">
        <v>1</v>
      </c>
      <c r="L413" s="15">
        <v>3</v>
      </c>
      <c r="M413" s="15"/>
      <c r="N413" s="15">
        <v>6</v>
      </c>
      <c r="O413" s="15">
        <v>1</v>
      </c>
      <c r="P413" s="15">
        <v>23</v>
      </c>
      <c r="Q413" s="15"/>
      <c r="R413" s="17"/>
    </row>
    <row r="414" spans="1:18" ht="14.25" x14ac:dyDescent="0.2">
      <c r="A414" s="14" t="s">
        <v>223</v>
      </c>
      <c r="B414" s="15">
        <v>45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/>
      <c r="N414" s="15">
        <v>0</v>
      </c>
      <c r="O414" s="15">
        <v>0</v>
      </c>
      <c r="P414" s="15">
        <v>0</v>
      </c>
      <c r="Q414" s="15"/>
      <c r="R414" s="17"/>
    </row>
    <row r="415" spans="1:18" ht="14.25" x14ac:dyDescent="0.2">
      <c r="A415" s="10" t="s">
        <v>799</v>
      </c>
      <c r="B415" s="11">
        <v>45</v>
      </c>
      <c r="C415" s="11">
        <v>19</v>
      </c>
      <c r="D415" s="12">
        <f t="shared" si="6"/>
        <v>42.222222222222221</v>
      </c>
      <c r="E415" s="11">
        <v>12</v>
      </c>
      <c r="F415" s="11">
        <v>0</v>
      </c>
      <c r="G415" s="11">
        <v>1</v>
      </c>
      <c r="H415" s="11">
        <v>0</v>
      </c>
      <c r="I415" s="11">
        <v>0</v>
      </c>
      <c r="J415" s="11">
        <v>0</v>
      </c>
      <c r="K415" s="11">
        <v>0</v>
      </c>
      <c r="L415" s="11">
        <v>3</v>
      </c>
      <c r="M415" s="11"/>
      <c r="N415" s="11">
        <v>3</v>
      </c>
      <c r="O415" s="11">
        <v>0</v>
      </c>
      <c r="P415" s="11">
        <v>15</v>
      </c>
      <c r="Q415" s="11"/>
      <c r="R415" s="13"/>
    </row>
    <row r="416" spans="1:18" ht="14.25" x14ac:dyDescent="0.2">
      <c r="A416" s="10" t="s">
        <v>224</v>
      </c>
      <c r="B416" s="11">
        <v>2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/>
      <c r="N416" s="11">
        <v>0</v>
      </c>
      <c r="O416" s="11">
        <v>0</v>
      </c>
      <c r="P416" s="11">
        <v>0</v>
      </c>
      <c r="Q416" s="11"/>
      <c r="R416" s="13"/>
    </row>
    <row r="417" spans="1:18" ht="14.25" x14ac:dyDescent="0.2">
      <c r="A417" s="18" t="s">
        <v>800</v>
      </c>
      <c r="B417" s="19">
        <v>2</v>
      </c>
      <c r="C417" s="19">
        <v>2</v>
      </c>
      <c r="D417" s="20">
        <f t="shared" si="6"/>
        <v>100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1</v>
      </c>
      <c r="M417" s="19"/>
      <c r="N417" s="19">
        <v>2</v>
      </c>
      <c r="O417" s="19">
        <v>0</v>
      </c>
      <c r="P417" s="19">
        <v>0</v>
      </c>
      <c r="Q417" s="19"/>
      <c r="R417" s="21"/>
    </row>
    <row r="418" spans="1:18" ht="14.25" x14ac:dyDescent="0.2">
      <c r="A418" s="10" t="s">
        <v>225</v>
      </c>
      <c r="B418" s="11">
        <v>4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/>
      <c r="N418" s="11">
        <v>0</v>
      </c>
      <c r="O418" s="11">
        <v>0</v>
      </c>
      <c r="P418" s="11">
        <v>0</v>
      </c>
      <c r="Q418" s="11"/>
      <c r="R418" s="13"/>
    </row>
    <row r="419" spans="1:18" ht="14.25" x14ac:dyDescent="0.2">
      <c r="A419" s="10" t="s">
        <v>801</v>
      </c>
      <c r="B419" s="11">
        <v>4</v>
      </c>
      <c r="C419" s="11">
        <v>4</v>
      </c>
      <c r="D419" s="12">
        <f t="shared" si="6"/>
        <v>100</v>
      </c>
      <c r="E419" s="11">
        <v>4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/>
      <c r="N419" s="11">
        <v>0</v>
      </c>
      <c r="O419" s="11">
        <v>0</v>
      </c>
      <c r="P419" s="11">
        <v>4</v>
      </c>
      <c r="Q419" s="11"/>
      <c r="R419" s="13"/>
    </row>
    <row r="420" spans="1:18" ht="14.25" x14ac:dyDescent="0.2">
      <c r="A420" s="10" t="s">
        <v>226</v>
      </c>
      <c r="B420" s="11">
        <v>4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/>
      <c r="N420" s="11">
        <v>0</v>
      </c>
      <c r="O420" s="11">
        <v>0</v>
      </c>
      <c r="P420" s="11">
        <v>0</v>
      </c>
      <c r="Q420" s="11"/>
      <c r="R420" s="13"/>
    </row>
    <row r="421" spans="1:18" ht="14.25" x14ac:dyDescent="0.2">
      <c r="A421" s="14" t="s">
        <v>802</v>
      </c>
      <c r="B421" s="15">
        <v>4</v>
      </c>
      <c r="C421" s="15">
        <v>3</v>
      </c>
      <c r="D421" s="16">
        <f t="shared" si="6"/>
        <v>75</v>
      </c>
      <c r="E421" s="15">
        <v>3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/>
      <c r="N421" s="15">
        <v>0</v>
      </c>
      <c r="O421" s="15">
        <v>0</v>
      </c>
      <c r="P421" s="15">
        <v>3</v>
      </c>
      <c r="Q421" s="15"/>
      <c r="R421" s="17"/>
    </row>
    <row r="422" spans="1:18" ht="14.25" x14ac:dyDescent="0.2">
      <c r="A422" s="14" t="s">
        <v>227</v>
      </c>
      <c r="B422" s="15">
        <v>25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/>
      <c r="N422" s="15">
        <v>0</v>
      </c>
      <c r="O422" s="15">
        <v>0</v>
      </c>
      <c r="P422" s="15">
        <v>0</v>
      </c>
      <c r="Q422" s="15"/>
      <c r="R422" s="17"/>
    </row>
    <row r="423" spans="1:18" ht="14.25" x14ac:dyDescent="0.2">
      <c r="A423" s="14" t="s">
        <v>803</v>
      </c>
      <c r="B423" s="15">
        <v>25</v>
      </c>
      <c r="C423" s="15">
        <v>12</v>
      </c>
      <c r="D423" s="16">
        <f t="shared" si="6"/>
        <v>48</v>
      </c>
      <c r="E423" s="15">
        <v>5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6</v>
      </c>
      <c r="M423" s="15"/>
      <c r="N423" s="15">
        <v>6</v>
      </c>
      <c r="O423" s="15">
        <v>0</v>
      </c>
      <c r="P423" s="15">
        <v>5</v>
      </c>
      <c r="Q423" s="15"/>
      <c r="R423" s="17"/>
    </row>
    <row r="424" spans="1:18" ht="14.25" x14ac:dyDescent="0.2">
      <c r="A424" s="10" t="s">
        <v>228</v>
      </c>
      <c r="B424" s="11">
        <v>73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/>
      <c r="N424" s="11">
        <v>0</v>
      </c>
      <c r="O424" s="11">
        <v>0</v>
      </c>
      <c r="P424" s="11">
        <v>0</v>
      </c>
      <c r="Q424" s="11"/>
      <c r="R424" s="13"/>
    </row>
    <row r="425" spans="1:18" ht="14.25" x14ac:dyDescent="0.2">
      <c r="A425" s="10" t="s">
        <v>804</v>
      </c>
      <c r="B425" s="11">
        <v>73</v>
      </c>
      <c r="C425" s="11">
        <v>30</v>
      </c>
      <c r="D425" s="12">
        <f t="shared" si="6"/>
        <v>41.095890410958901</v>
      </c>
      <c r="E425" s="11">
        <v>14</v>
      </c>
      <c r="F425" s="11">
        <v>5</v>
      </c>
      <c r="G425" s="11">
        <v>0</v>
      </c>
      <c r="H425" s="11">
        <v>0</v>
      </c>
      <c r="I425" s="11">
        <v>0</v>
      </c>
      <c r="J425" s="11">
        <v>0</v>
      </c>
      <c r="K425" s="11">
        <v>4</v>
      </c>
      <c r="L425" s="11">
        <v>4</v>
      </c>
      <c r="M425" s="11"/>
      <c r="N425" s="11">
        <v>5</v>
      </c>
      <c r="O425" s="11">
        <v>1</v>
      </c>
      <c r="P425" s="11">
        <v>20</v>
      </c>
      <c r="Q425" s="11"/>
      <c r="R425" s="13"/>
    </row>
    <row r="426" spans="1:18" ht="14.25" x14ac:dyDescent="0.2">
      <c r="A426" s="10" t="s">
        <v>229</v>
      </c>
      <c r="B426" s="11">
        <v>191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/>
      <c r="N426" s="11">
        <v>0</v>
      </c>
      <c r="O426" s="11">
        <v>0</v>
      </c>
      <c r="P426" s="11">
        <v>0</v>
      </c>
      <c r="Q426" s="11"/>
      <c r="R426" s="13"/>
    </row>
    <row r="427" spans="1:18" ht="14.25" x14ac:dyDescent="0.2">
      <c r="A427" s="14" t="s">
        <v>805</v>
      </c>
      <c r="B427" s="15">
        <v>191</v>
      </c>
      <c r="C427" s="15">
        <v>90</v>
      </c>
      <c r="D427" s="16">
        <f t="shared" si="6"/>
        <v>47.120418848167539</v>
      </c>
      <c r="E427" s="15">
        <v>53</v>
      </c>
      <c r="F427" s="15">
        <v>3</v>
      </c>
      <c r="G427" s="15">
        <v>1</v>
      </c>
      <c r="H427" s="15">
        <v>3</v>
      </c>
      <c r="I427" s="15">
        <v>3</v>
      </c>
      <c r="J427" s="15">
        <v>1</v>
      </c>
      <c r="K427" s="15">
        <v>6</v>
      </c>
      <c r="L427" s="15">
        <v>7</v>
      </c>
      <c r="M427" s="15"/>
      <c r="N427" s="15">
        <v>8</v>
      </c>
      <c r="O427" s="15">
        <v>7</v>
      </c>
      <c r="P427" s="15">
        <v>67</v>
      </c>
      <c r="Q427" s="15"/>
      <c r="R427" s="17"/>
    </row>
    <row r="428" spans="1:18" ht="14.25" x14ac:dyDescent="0.2">
      <c r="A428" s="14" t="s">
        <v>230</v>
      </c>
      <c r="B428" s="15">
        <v>107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/>
      <c r="N428" s="15">
        <v>0</v>
      </c>
      <c r="O428" s="15">
        <v>0</v>
      </c>
      <c r="P428" s="15">
        <v>0</v>
      </c>
      <c r="Q428" s="15"/>
      <c r="R428" s="17"/>
    </row>
    <row r="429" spans="1:18" ht="14.25" x14ac:dyDescent="0.2">
      <c r="A429" s="14" t="s">
        <v>806</v>
      </c>
      <c r="B429" s="15">
        <v>107</v>
      </c>
      <c r="C429" s="15">
        <v>57</v>
      </c>
      <c r="D429" s="16">
        <f t="shared" si="6"/>
        <v>53.271028037383175</v>
      </c>
      <c r="E429" s="15">
        <v>43</v>
      </c>
      <c r="F429" s="15">
        <v>0</v>
      </c>
      <c r="G429" s="15">
        <v>2</v>
      </c>
      <c r="H429" s="15">
        <v>1</v>
      </c>
      <c r="I429" s="15">
        <v>0</v>
      </c>
      <c r="J429" s="15">
        <v>1</v>
      </c>
      <c r="K429" s="15">
        <v>1</v>
      </c>
      <c r="L429" s="15">
        <v>5</v>
      </c>
      <c r="M429" s="15"/>
      <c r="N429" s="15">
        <v>5</v>
      </c>
      <c r="O429" s="15">
        <v>3</v>
      </c>
      <c r="P429" s="15">
        <v>43</v>
      </c>
      <c r="Q429" s="15"/>
      <c r="R429" s="17"/>
    </row>
    <row r="430" spans="1:18" ht="14.25" x14ac:dyDescent="0.2">
      <c r="A430" s="10" t="s">
        <v>231</v>
      </c>
      <c r="B430" s="11">
        <v>0</v>
      </c>
      <c r="C430" s="11">
        <v>0</v>
      </c>
      <c r="D430" s="12" t="str">
        <f t="shared" si="6"/>
        <v>n/a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/>
      <c r="N430" s="11">
        <v>0</v>
      </c>
      <c r="O430" s="11">
        <v>0</v>
      </c>
      <c r="P430" s="11">
        <v>0</v>
      </c>
      <c r="Q430" s="11"/>
      <c r="R430" s="13"/>
    </row>
    <row r="431" spans="1:18" ht="14.25" x14ac:dyDescent="0.2">
      <c r="A431" s="10" t="s">
        <v>807</v>
      </c>
      <c r="B431" s="11">
        <v>0</v>
      </c>
      <c r="C431" s="11">
        <v>1</v>
      </c>
      <c r="D431" s="12" t="str">
        <f t="shared" si="6"/>
        <v>n/a</v>
      </c>
      <c r="E431" s="11">
        <v>0</v>
      </c>
      <c r="F431" s="11">
        <v>0</v>
      </c>
      <c r="G431" s="11">
        <v>0</v>
      </c>
      <c r="H431" s="11">
        <v>1</v>
      </c>
      <c r="I431" s="11">
        <v>0</v>
      </c>
      <c r="J431" s="11">
        <v>0</v>
      </c>
      <c r="K431" s="11">
        <v>0</v>
      </c>
      <c r="L431" s="11">
        <v>0</v>
      </c>
      <c r="M431" s="11"/>
      <c r="N431" s="11">
        <v>0</v>
      </c>
      <c r="O431" s="11">
        <v>1</v>
      </c>
      <c r="P431" s="11">
        <v>0</v>
      </c>
      <c r="Q431" s="11"/>
      <c r="R431" s="13"/>
    </row>
    <row r="432" spans="1:18" ht="14.25" x14ac:dyDescent="0.2">
      <c r="A432" s="10" t="s">
        <v>232</v>
      </c>
      <c r="B432" s="11">
        <v>177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/>
      <c r="N432" s="11">
        <v>0</v>
      </c>
      <c r="O432" s="11">
        <v>0</v>
      </c>
      <c r="P432" s="11">
        <v>0</v>
      </c>
      <c r="Q432" s="11"/>
      <c r="R432" s="13"/>
    </row>
    <row r="433" spans="1:18" ht="14.25" x14ac:dyDescent="0.2">
      <c r="A433" s="14" t="s">
        <v>808</v>
      </c>
      <c r="B433" s="15">
        <v>177</v>
      </c>
      <c r="C433" s="15">
        <v>103</v>
      </c>
      <c r="D433" s="16">
        <f t="shared" si="6"/>
        <v>58.192090395480221</v>
      </c>
      <c r="E433" s="15">
        <v>63</v>
      </c>
      <c r="F433" s="15">
        <v>2</v>
      </c>
      <c r="G433" s="15">
        <v>0</v>
      </c>
      <c r="H433" s="15">
        <v>0</v>
      </c>
      <c r="I433" s="15">
        <v>5</v>
      </c>
      <c r="J433" s="15">
        <v>0</v>
      </c>
      <c r="K433" s="15">
        <v>2</v>
      </c>
      <c r="L433" s="15">
        <v>25</v>
      </c>
      <c r="M433" s="15"/>
      <c r="N433" s="15">
        <v>30</v>
      </c>
      <c r="O433" s="15">
        <v>1</v>
      </c>
      <c r="P433" s="15">
        <v>64</v>
      </c>
      <c r="Q433" s="15"/>
      <c r="R433" s="17"/>
    </row>
    <row r="434" spans="1:18" ht="14.25" x14ac:dyDescent="0.2">
      <c r="A434" s="14" t="s">
        <v>233</v>
      </c>
      <c r="B434" s="15">
        <v>4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/>
      <c r="N434" s="15">
        <v>0</v>
      </c>
      <c r="O434" s="15">
        <v>0</v>
      </c>
      <c r="P434" s="15">
        <v>0</v>
      </c>
      <c r="Q434" s="15"/>
      <c r="R434" s="17"/>
    </row>
    <row r="435" spans="1:18" ht="14.25" x14ac:dyDescent="0.2">
      <c r="A435" s="14" t="s">
        <v>809</v>
      </c>
      <c r="B435" s="15">
        <v>4</v>
      </c>
      <c r="C435" s="15">
        <v>1</v>
      </c>
      <c r="D435" s="16">
        <f t="shared" si="6"/>
        <v>25</v>
      </c>
      <c r="E435" s="15">
        <v>1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/>
      <c r="N435" s="15">
        <v>0</v>
      </c>
      <c r="O435" s="15">
        <v>0</v>
      </c>
      <c r="P435" s="15">
        <v>1</v>
      </c>
      <c r="Q435" s="15"/>
      <c r="R435" s="17"/>
    </row>
    <row r="436" spans="1:18" ht="14.25" x14ac:dyDescent="0.2">
      <c r="A436" s="10" t="s">
        <v>234</v>
      </c>
      <c r="B436" s="11">
        <v>214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/>
      <c r="N436" s="11">
        <v>0</v>
      </c>
      <c r="O436" s="11">
        <v>0</v>
      </c>
      <c r="P436" s="11">
        <v>0</v>
      </c>
      <c r="Q436" s="11"/>
      <c r="R436" s="13"/>
    </row>
    <row r="437" spans="1:18" ht="14.25" x14ac:dyDescent="0.2">
      <c r="A437" s="10" t="s">
        <v>810</v>
      </c>
      <c r="B437" s="11">
        <v>214</v>
      </c>
      <c r="C437" s="11">
        <v>91</v>
      </c>
      <c r="D437" s="12">
        <f t="shared" si="6"/>
        <v>42.523364485981304</v>
      </c>
      <c r="E437" s="11">
        <v>53</v>
      </c>
      <c r="F437" s="11">
        <v>1</v>
      </c>
      <c r="G437" s="11">
        <v>0</v>
      </c>
      <c r="H437" s="11">
        <v>3</v>
      </c>
      <c r="I437" s="11">
        <v>3</v>
      </c>
      <c r="J437" s="11">
        <v>4</v>
      </c>
      <c r="K437" s="11">
        <v>7</v>
      </c>
      <c r="L437" s="11">
        <v>15</v>
      </c>
      <c r="M437" s="11"/>
      <c r="N437" s="11">
        <v>16</v>
      </c>
      <c r="O437" s="11">
        <v>4</v>
      </c>
      <c r="P437" s="11">
        <v>67</v>
      </c>
      <c r="Q437" s="11"/>
      <c r="R437" s="13"/>
    </row>
    <row r="438" spans="1:18" ht="14.25" x14ac:dyDescent="0.2">
      <c r="A438" s="10" t="s">
        <v>235</v>
      </c>
      <c r="B438" s="11">
        <v>80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/>
      <c r="N438" s="11">
        <v>0</v>
      </c>
      <c r="O438" s="11">
        <v>0</v>
      </c>
      <c r="P438" s="11">
        <v>0</v>
      </c>
      <c r="Q438" s="11"/>
      <c r="R438" s="13"/>
    </row>
    <row r="439" spans="1:18" ht="14.25" x14ac:dyDescent="0.2">
      <c r="A439" s="14" t="s">
        <v>811</v>
      </c>
      <c r="B439" s="15">
        <v>80</v>
      </c>
      <c r="C439" s="15">
        <v>53</v>
      </c>
      <c r="D439" s="16">
        <f t="shared" si="6"/>
        <v>66.25</v>
      </c>
      <c r="E439" s="15">
        <v>35</v>
      </c>
      <c r="F439" s="15">
        <v>3</v>
      </c>
      <c r="G439" s="15">
        <v>2</v>
      </c>
      <c r="H439" s="15">
        <v>0</v>
      </c>
      <c r="I439" s="15">
        <v>3</v>
      </c>
      <c r="J439" s="15">
        <v>0</v>
      </c>
      <c r="K439" s="15">
        <v>0</v>
      </c>
      <c r="L439" s="15">
        <v>8</v>
      </c>
      <c r="M439" s="15"/>
      <c r="N439" s="15">
        <v>8</v>
      </c>
      <c r="O439" s="15">
        <v>4</v>
      </c>
      <c r="P439" s="15">
        <v>37</v>
      </c>
      <c r="Q439" s="15"/>
      <c r="R439" s="17"/>
    </row>
    <row r="440" spans="1:18" ht="14.25" x14ac:dyDescent="0.2">
      <c r="A440" s="14" t="s">
        <v>236</v>
      </c>
      <c r="B440" s="15">
        <v>85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/>
      <c r="N440" s="15">
        <v>0</v>
      </c>
      <c r="O440" s="15">
        <v>0</v>
      </c>
      <c r="P440" s="15">
        <v>0</v>
      </c>
      <c r="Q440" s="15"/>
      <c r="R440" s="17"/>
    </row>
    <row r="441" spans="1:18" ht="14.25" x14ac:dyDescent="0.2">
      <c r="A441" s="14" t="s">
        <v>812</v>
      </c>
      <c r="B441" s="15">
        <v>85</v>
      </c>
      <c r="C441" s="15">
        <v>35</v>
      </c>
      <c r="D441" s="16">
        <f t="shared" si="6"/>
        <v>41.17647058823529</v>
      </c>
      <c r="E441" s="15">
        <v>26</v>
      </c>
      <c r="F441" s="15">
        <v>0</v>
      </c>
      <c r="G441" s="15">
        <v>0</v>
      </c>
      <c r="H441" s="15">
        <v>0</v>
      </c>
      <c r="I441" s="15">
        <v>1</v>
      </c>
      <c r="J441" s="15">
        <v>1</v>
      </c>
      <c r="K441" s="15">
        <v>1</v>
      </c>
      <c r="L441" s="15">
        <v>4</v>
      </c>
      <c r="M441" s="15"/>
      <c r="N441" s="15">
        <v>5</v>
      </c>
      <c r="O441" s="15">
        <v>1</v>
      </c>
      <c r="P441" s="15">
        <v>23</v>
      </c>
      <c r="Q441" s="15"/>
      <c r="R441" s="17"/>
    </row>
    <row r="442" spans="1:18" ht="14.25" x14ac:dyDescent="0.2">
      <c r="A442" s="10" t="s">
        <v>237</v>
      </c>
      <c r="B442" s="11">
        <v>17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/>
      <c r="N442" s="11">
        <v>0</v>
      </c>
      <c r="O442" s="11">
        <v>0</v>
      </c>
      <c r="P442" s="11">
        <v>0</v>
      </c>
      <c r="Q442" s="11"/>
      <c r="R442" s="13"/>
    </row>
    <row r="443" spans="1:18" ht="14.25" x14ac:dyDescent="0.2">
      <c r="A443" s="10" t="s">
        <v>813</v>
      </c>
      <c r="B443" s="11">
        <v>17</v>
      </c>
      <c r="C443" s="11">
        <v>12</v>
      </c>
      <c r="D443" s="12">
        <f t="shared" si="6"/>
        <v>70.588235294117652</v>
      </c>
      <c r="E443" s="11">
        <v>11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/>
      <c r="N443" s="11">
        <v>1</v>
      </c>
      <c r="O443" s="11">
        <v>0</v>
      </c>
      <c r="P443" s="11">
        <v>11</v>
      </c>
      <c r="Q443" s="11"/>
      <c r="R443" s="13"/>
    </row>
    <row r="444" spans="1:18" ht="14.25" x14ac:dyDescent="0.2">
      <c r="A444" s="10" t="s">
        <v>238</v>
      </c>
      <c r="B444" s="11">
        <v>61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/>
      <c r="N444" s="11">
        <v>0</v>
      </c>
      <c r="O444" s="11">
        <v>0</v>
      </c>
      <c r="P444" s="11">
        <v>0</v>
      </c>
      <c r="Q444" s="11"/>
      <c r="R444" s="13"/>
    </row>
    <row r="445" spans="1:18" ht="14.25" x14ac:dyDescent="0.2">
      <c r="A445" s="14" t="s">
        <v>814</v>
      </c>
      <c r="B445" s="15">
        <v>61</v>
      </c>
      <c r="C445" s="15">
        <v>40</v>
      </c>
      <c r="D445" s="16">
        <f t="shared" si="6"/>
        <v>65.573770491803273</v>
      </c>
      <c r="E445" s="15">
        <v>27</v>
      </c>
      <c r="F445" s="15">
        <v>3</v>
      </c>
      <c r="G445" s="15">
        <v>0</v>
      </c>
      <c r="H445" s="15">
        <v>0</v>
      </c>
      <c r="I445" s="15">
        <v>0</v>
      </c>
      <c r="J445" s="15">
        <v>0</v>
      </c>
      <c r="K445" s="15">
        <v>1</v>
      </c>
      <c r="L445" s="15">
        <v>4</v>
      </c>
      <c r="M445" s="15"/>
      <c r="N445" s="15">
        <v>5</v>
      </c>
      <c r="O445" s="15">
        <v>0</v>
      </c>
      <c r="P445" s="15">
        <v>32</v>
      </c>
      <c r="Q445" s="15"/>
      <c r="R445" s="17"/>
    </row>
    <row r="446" spans="1:18" ht="14.25" x14ac:dyDescent="0.2">
      <c r="A446" s="14" t="s">
        <v>239</v>
      </c>
      <c r="B446" s="15">
        <v>96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/>
      <c r="N446" s="15">
        <v>0</v>
      </c>
      <c r="O446" s="15">
        <v>0</v>
      </c>
      <c r="P446" s="15">
        <v>0</v>
      </c>
      <c r="Q446" s="15"/>
      <c r="R446" s="17"/>
    </row>
    <row r="447" spans="1:18" ht="14.25" x14ac:dyDescent="0.2">
      <c r="A447" s="14" t="s">
        <v>815</v>
      </c>
      <c r="B447" s="15">
        <v>96</v>
      </c>
      <c r="C447" s="15">
        <v>58</v>
      </c>
      <c r="D447" s="16">
        <f t="shared" si="6"/>
        <v>60.416666666666664</v>
      </c>
      <c r="E447" s="15">
        <v>48</v>
      </c>
      <c r="F447" s="15">
        <v>0</v>
      </c>
      <c r="G447" s="15">
        <v>1</v>
      </c>
      <c r="H447" s="15">
        <v>0</v>
      </c>
      <c r="I447" s="15">
        <v>0</v>
      </c>
      <c r="J447" s="15">
        <v>2</v>
      </c>
      <c r="K447" s="15">
        <v>2</v>
      </c>
      <c r="L447" s="15">
        <v>2</v>
      </c>
      <c r="M447" s="15"/>
      <c r="N447" s="15">
        <v>3</v>
      </c>
      <c r="O447" s="15">
        <v>0</v>
      </c>
      <c r="P447" s="15">
        <v>48</v>
      </c>
      <c r="Q447" s="15"/>
      <c r="R447" s="17"/>
    </row>
    <row r="448" spans="1:18" ht="14.25" x14ac:dyDescent="0.2">
      <c r="A448" s="10" t="s">
        <v>240</v>
      </c>
      <c r="B448" s="11">
        <v>201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/>
      <c r="N448" s="11">
        <v>0</v>
      </c>
      <c r="O448" s="11">
        <v>0</v>
      </c>
      <c r="P448" s="11">
        <v>0</v>
      </c>
      <c r="Q448" s="11"/>
      <c r="R448" s="13"/>
    </row>
    <row r="449" spans="1:18" ht="14.25" x14ac:dyDescent="0.2">
      <c r="A449" s="10" t="s">
        <v>816</v>
      </c>
      <c r="B449" s="11">
        <v>201</v>
      </c>
      <c r="C449" s="11">
        <v>137</v>
      </c>
      <c r="D449" s="12">
        <f t="shared" si="6"/>
        <v>68.159203980099505</v>
      </c>
      <c r="E449" s="11">
        <v>87</v>
      </c>
      <c r="F449" s="11">
        <v>5</v>
      </c>
      <c r="G449" s="11">
        <v>1</v>
      </c>
      <c r="H449" s="11">
        <v>1</v>
      </c>
      <c r="I449" s="11">
        <v>3</v>
      </c>
      <c r="J449" s="11">
        <v>3</v>
      </c>
      <c r="K449" s="11">
        <v>6</v>
      </c>
      <c r="L449" s="11">
        <v>21</v>
      </c>
      <c r="M449" s="11"/>
      <c r="N449" s="11">
        <v>26</v>
      </c>
      <c r="O449" s="11">
        <v>3</v>
      </c>
      <c r="P449" s="11">
        <v>100</v>
      </c>
      <c r="Q449" s="11"/>
      <c r="R449" s="13"/>
    </row>
    <row r="450" spans="1:18" ht="14.25" x14ac:dyDescent="0.2">
      <c r="A450" s="10" t="s">
        <v>241</v>
      </c>
      <c r="B450" s="11">
        <v>169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/>
      <c r="N450" s="11">
        <v>0</v>
      </c>
      <c r="O450" s="11">
        <v>0</v>
      </c>
      <c r="P450" s="11">
        <v>0</v>
      </c>
      <c r="Q450" s="11"/>
      <c r="R450" s="13"/>
    </row>
    <row r="451" spans="1:18" ht="14.25" x14ac:dyDescent="0.2">
      <c r="A451" s="14" t="s">
        <v>817</v>
      </c>
      <c r="B451" s="15">
        <v>169</v>
      </c>
      <c r="C451" s="15">
        <v>111</v>
      </c>
      <c r="D451" s="16">
        <f t="shared" si="6"/>
        <v>65.680473372781066</v>
      </c>
      <c r="E451" s="15">
        <v>71</v>
      </c>
      <c r="F451" s="15">
        <v>4</v>
      </c>
      <c r="G451" s="15">
        <v>0</v>
      </c>
      <c r="H451" s="15">
        <v>2</v>
      </c>
      <c r="I451" s="15">
        <v>1</v>
      </c>
      <c r="J451" s="15">
        <v>8</v>
      </c>
      <c r="K451" s="15">
        <v>9</v>
      </c>
      <c r="L451" s="15">
        <v>8</v>
      </c>
      <c r="M451" s="15"/>
      <c r="N451" s="15">
        <v>7</v>
      </c>
      <c r="O451" s="15">
        <v>11</v>
      </c>
      <c r="P451" s="15">
        <v>82</v>
      </c>
      <c r="Q451" s="15"/>
      <c r="R451" s="17"/>
    </row>
    <row r="452" spans="1:18" ht="14.25" x14ac:dyDescent="0.2">
      <c r="A452" s="14" t="s">
        <v>242</v>
      </c>
      <c r="B452" s="15">
        <v>36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/>
      <c r="N452" s="15">
        <v>0</v>
      </c>
      <c r="O452" s="15">
        <v>0</v>
      </c>
      <c r="P452" s="15">
        <v>0</v>
      </c>
      <c r="Q452" s="15"/>
      <c r="R452" s="17"/>
    </row>
    <row r="453" spans="1:18" ht="14.25" x14ac:dyDescent="0.2">
      <c r="A453" s="14" t="s">
        <v>818</v>
      </c>
      <c r="B453" s="15">
        <v>36</v>
      </c>
      <c r="C453" s="15">
        <v>25</v>
      </c>
      <c r="D453" s="16">
        <f t="shared" si="7"/>
        <v>69.444444444444443</v>
      </c>
      <c r="E453" s="15">
        <v>18</v>
      </c>
      <c r="F453" s="15">
        <v>0</v>
      </c>
      <c r="G453" s="15">
        <v>0</v>
      </c>
      <c r="H453" s="15">
        <v>0</v>
      </c>
      <c r="I453" s="15">
        <v>2</v>
      </c>
      <c r="J453" s="15">
        <v>1</v>
      </c>
      <c r="K453" s="15">
        <v>1</v>
      </c>
      <c r="L453" s="15">
        <v>1</v>
      </c>
      <c r="M453" s="15"/>
      <c r="N453" s="15">
        <v>2</v>
      </c>
      <c r="O453" s="15">
        <v>2</v>
      </c>
      <c r="P453" s="15">
        <v>21</v>
      </c>
      <c r="Q453" s="15"/>
      <c r="R453" s="17"/>
    </row>
    <row r="454" spans="1:18" ht="14.25" x14ac:dyDescent="0.2">
      <c r="A454" s="10" t="s">
        <v>243</v>
      </c>
      <c r="B454" s="11">
        <v>0</v>
      </c>
      <c r="C454" s="11">
        <v>0</v>
      </c>
      <c r="D454" s="12" t="str">
        <f t="shared" si="7"/>
        <v>n/a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/>
      <c r="N454" s="11">
        <v>0</v>
      </c>
      <c r="O454" s="11">
        <v>0</v>
      </c>
      <c r="P454" s="11">
        <v>0</v>
      </c>
      <c r="Q454" s="11"/>
      <c r="R454" s="13"/>
    </row>
    <row r="455" spans="1:18" ht="14.25" x14ac:dyDescent="0.2">
      <c r="A455" s="10" t="s">
        <v>819</v>
      </c>
      <c r="B455" s="11">
        <v>0</v>
      </c>
      <c r="C455" s="11">
        <v>0</v>
      </c>
      <c r="D455" s="12" t="str">
        <f t="shared" si="7"/>
        <v>n/a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/>
      <c r="N455" s="11">
        <v>0</v>
      </c>
      <c r="O455" s="11">
        <v>0</v>
      </c>
      <c r="P455" s="11">
        <v>0</v>
      </c>
      <c r="Q455" s="11"/>
      <c r="R455" s="13"/>
    </row>
    <row r="456" spans="1:18" ht="14.25" x14ac:dyDescent="0.2">
      <c r="A456" s="10" t="s">
        <v>244</v>
      </c>
      <c r="B456" s="11">
        <v>7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/>
      <c r="N456" s="11">
        <v>0</v>
      </c>
      <c r="O456" s="11">
        <v>0</v>
      </c>
      <c r="P456" s="11">
        <v>0</v>
      </c>
      <c r="Q456" s="11"/>
      <c r="R456" s="13"/>
    </row>
    <row r="457" spans="1:18" ht="14.25" x14ac:dyDescent="0.2">
      <c r="A457" s="14" t="s">
        <v>820</v>
      </c>
      <c r="B457" s="15">
        <v>7</v>
      </c>
      <c r="C457" s="15">
        <v>2</v>
      </c>
      <c r="D457" s="16">
        <f t="shared" si="7"/>
        <v>28.571428571428569</v>
      </c>
      <c r="E457" s="15">
        <v>2</v>
      </c>
      <c r="F457" s="15">
        <v>0</v>
      </c>
      <c r="G457" s="15">
        <v>0</v>
      </c>
      <c r="H457" s="15">
        <v>0</v>
      </c>
      <c r="I457" s="15">
        <v>0</v>
      </c>
      <c r="J457" s="15">
        <v>0</v>
      </c>
      <c r="K457" s="15">
        <v>0</v>
      </c>
      <c r="L457" s="15">
        <v>0</v>
      </c>
      <c r="M457" s="15"/>
      <c r="N457" s="15">
        <v>0</v>
      </c>
      <c r="O457" s="15">
        <v>0</v>
      </c>
      <c r="P457" s="15">
        <v>1</v>
      </c>
      <c r="Q457" s="15"/>
      <c r="R457" s="17"/>
    </row>
    <row r="458" spans="1:18" ht="14.25" x14ac:dyDescent="0.2">
      <c r="A458" s="14" t="s">
        <v>245</v>
      </c>
      <c r="B458" s="15">
        <v>77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/>
      <c r="N458" s="15">
        <v>0</v>
      </c>
      <c r="O458" s="15">
        <v>0</v>
      </c>
      <c r="P458" s="15">
        <v>0</v>
      </c>
      <c r="Q458" s="15"/>
      <c r="R458" s="17"/>
    </row>
    <row r="459" spans="1:18" ht="14.25" x14ac:dyDescent="0.2">
      <c r="A459" s="14" t="s">
        <v>821</v>
      </c>
      <c r="B459" s="15">
        <v>77</v>
      </c>
      <c r="C459" s="15">
        <v>44</v>
      </c>
      <c r="D459" s="16">
        <f t="shared" si="7"/>
        <v>57.142857142857139</v>
      </c>
      <c r="E459" s="15">
        <v>32</v>
      </c>
      <c r="F459" s="15">
        <v>2</v>
      </c>
      <c r="G459" s="15">
        <v>0</v>
      </c>
      <c r="H459" s="15">
        <v>1</v>
      </c>
      <c r="I459" s="15">
        <v>0</v>
      </c>
      <c r="J459" s="15">
        <v>0</v>
      </c>
      <c r="K459" s="15">
        <v>2</v>
      </c>
      <c r="L459" s="15">
        <v>5</v>
      </c>
      <c r="M459" s="15"/>
      <c r="N459" s="15">
        <v>5</v>
      </c>
      <c r="O459" s="15">
        <v>1</v>
      </c>
      <c r="P459" s="15">
        <v>38</v>
      </c>
      <c r="Q459" s="15"/>
      <c r="R459" s="17"/>
    </row>
    <row r="460" spans="1:18" ht="14.25" x14ac:dyDescent="0.2">
      <c r="A460" s="10" t="s">
        <v>246</v>
      </c>
      <c r="B460" s="11">
        <v>35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/>
      <c r="N460" s="11">
        <v>0</v>
      </c>
      <c r="O460" s="11">
        <v>0</v>
      </c>
      <c r="P460" s="11">
        <v>0</v>
      </c>
      <c r="Q460" s="11"/>
      <c r="R460" s="13"/>
    </row>
    <row r="461" spans="1:18" ht="14.25" x14ac:dyDescent="0.2">
      <c r="A461" s="10" t="s">
        <v>822</v>
      </c>
      <c r="B461" s="11">
        <v>35</v>
      </c>
      <c r="C461" s="11">
        <v>32</v>
      </c>
      <c r="D461" s="12">
        <f t="shared" si="7"/>
        <v>91.428571428571431</v>
      </c>
      <c r="E461" s="11">
        <v>19</v>
      </c>
      <c r="F461" s="11">
        <v>1</v>
      </c>
      <c r="G461" s="11">
        <v>0</v>
      </c>
      <c r="H461" s="11">
        <v>0</v>
      </c>
      <c r="I461" s="11">
        <v>1</v>
      </c>
      <c r="J461" s="11">
        <v>0</v>
      </c>
      <c r="K461" s="11">
        <v>2</v>
      </c>
      <c r="L461" s="11">
        <v>4</v>
      </c>
      <c r="M461" s="11"/>
      <c r="N461" s="11">
        <v>5</v>
      </c>
      <c r="O461" s="11">
        <v>0</v>
      </c>
      <c r="P461" s="11">
        <v>23</v>
      </c>
      <c r="Q461" s="11"/>
      <c r="R461" s="13"/>
    </row>
    <row r="462" spans="1:18" ht="14.25" x14ac:dyDescent="0.2">
      <c r="A462" s="10" t="s">
        <v>247</v>
      </c>
      <c r="B462" s="11">
        <v>6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/>
      <c r="N462" s="11">
        <v>0</v>
      </c>
      <c r="O462" s="11">
        <v>0</v>
      </c>
      <c r="P462" s="11">
        <v>0</v>
      </c>
      <c r="Q462" s="11"/>
      <c r="R462" s="13"/>
    </row>
    <row r="463" spans="1:18" ht="14.25" x14ac:dyDescent="0.2">
      <c r="A463" s="14" t="s">
        <v>823</v>
      </c>
      <c r="B463" s="15">
        <v>6</v>
      </c>
      <c r="C463" s="15">
        <v>2</v>
      </c>
      <c r="D463" s="16">
        <f t="shared" si="7"/>
        <v>33.333333333333329</v>
      </c>
      <c r="E463" s="15">
        <v>2</v>
      </c>
      <c r="F463" s="15">
        <v>0</v>
      </c>
      <c r="G463" s="15">
        <v>0</v>
      </c>
      <c r="H463" s="15">
        <v>0</v>
      </c>
      <c r="I463" s="15">
        <v>0</v>
      </c>
      <c r="J463" s="15">
        <v>0</v>
      </c>
      <c r="K463" s="15">
        <v>0</v>
      </c>
      <c r="L463" s="15">
        <v>0</v>
      </c>
      <c r="M463" s="15"/>
      <c r="N463" s="15">
        <v>0</v>
      </c>
      <c r="O463" s="15">
        <v>0</v>
      </c>
      <c r="P463" s="15">
        <v>2</v>
      </c>
      <c r="Q463" s="15"/>
      <c r="R463" s="17"/>
    </row>
    <row r="464" spans="1:18" ht="14.25" x14ac:dyDescent="0.2">
      <c r="A464" s="14" t="s">
        <v>248</v>
      </c>
      <c r="B464" s="15">
        <v>5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/>
      <c r="N464" s="15">
        <v>0</v>
      </c>
      <c r="O464" s="15">
        <v>0</v>
      </c>
      <c r="P464" s="15">
        <v>0</v>
      </c>
      <c r="Q464" s="15"/>
      <c r="R464" s="17"/>
    </row>
    <row r="465" spans="1:18" ht="14.25" x14ac:dyDescent="0.2">
      <c r="A465" s="14" t="s">
        <v>824</v>
      </c>
      <c r="B465" s="15">
        <v>5</v>
      </c>
      <c r="C465" s="15">
        <v>3</v>
      </c>
      <c r="D465" s="16">
        <f t="shared" si="7"/>
        <v>60</v>
      </c>
      <c r="E465" s="15">
        <v>3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/>
      <c r="N465" s="15">
        <v>0</v>
      </c>
      <c r="O465" s="15">
        <v>0</v>
      </c>
      <c r="P465" s="15">
        <v>3</v>
      </c>
      <c r="Q465" s="15"/>
      <c r="R465" s="17"/>
    </row>
    <row r="466" spans="1:18" ht="14.25" x14ac:dyDescent="0.2">
      <c r="A466" s="10" t="s">
        <v>249</v>
      </c>
      <c r="B466" s="11">
        <v>0</v>
      </c>
      <c r="C466" s="11">
        <v>0</v>
      </c>
      <c r="D466" s="12" t="str">
        <f t="shared" si="7"/>
        <v>n/a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/>
      <c r="N466" s="11">
        <v>0</v>
      </c>
      <c r="O466" s="11">
        <v>0</v>
      </c>
      <c r="P466" s="11">
        <v>0</v>
      </c>
      <c r="Q466" s="11"/>
      <c r="R466" s="13"/>
    </row>
    <row r="467" spans="1:18" ht="14.25" x14ac:dyDescent="0.2">
      <c r="A467" s="10" t="s">
        <v>825</v>
      </c>
      <c r="B467" s="11">
        <v>0</v>
      </c>
      <c r="C467" s="11">
        <v>0</v>
      </c>
      <c r="D467" s="12" t="str">
        <f t="shared" si="7"/>
        <v>n/a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/>
      <c r="N467" s="11">
        <v>0</v>
      </c>
      <c r="O467" s="11">
        <v>0</v>
      </c>
      <c r="P467" s="11">
        <v>0</v>
      </c>
      <c r="Q467" s="11"/>
      <c r="R467" s="13"/>
    </row>
    <row r="468" spans="1:18" ht="14.25" x14ac:dyDescent="0.2">
      <c r="A468" s="10" t="s">
        <v>250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/>
      <c r="N468" s="11">
        <v>0</v>
      </c>
      <c r="O468" s="11">
        <v>0</v>
      </c>
      <c r="P468" s="11">
        <v>0</v>
      </c>
      <c r="Q468" s="11"/>
      <c r="R468" s="13"/>
    </row>
    <row r="469" spans="1:18" ht="14.25" x14ac:dyDescent="0.2">
      <c r="A469" s="14" t="s">
        <v>826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/>
      <c r="N469" s="15">
        <v>0</v>
      </c>
      <c r="O469" s="15">
        <v>0</v>
      </c>
      <c r="P469" s="15">
        <v>0</v>
      </c>
      <c r="Q469" s="15"/>
      <c r="R469" s="17"/>
    </row>
    <row r="470" spans="1:18" ht="14.25" x14ac:dyDescent="0.2">
      <c r="A470" s="14" t="s">
        <v>251</v>
      </c>
      <c r="B470" s="15">
        <v>2224</v>
      </c>
      <c r="C470" s="15">
        <v>136</v>
      </c>
      <c r="D470" s="16">
        <f t="shared" si="7"/>
        <v>6.1151079136690649</v>
      </c>
      <c r="E470" s="15">
        <v>73</v>
      </c>
      <c r="F470" s="15">
        <v>7</v>
      </c>
      <c r="G470" s="15">
        <v>2</v>
      </c>
      <c r="H470" s="15">
        <v>3</v>
      </c>
      <c r="I470" s="15">
        <v>4</v>
      </c>
      <c r="J470" s="15">
        <v>3</v>
      </c>
      <c r="K470" s="15">
        <v>10</v>
      </c>
      <c r="L470" s="15">
        <v>27</v>
      </c>
      <c r="M470" s="15"/>
      <c r="N470" s="15">
        <v>34</v>
      </c>
      <c r="O470" s="15">
        <v>8</v>
      </c>
      <c r="P470" s="15">
        <v>87</v>
      </c>
      <c r="Q470" s="15"/>
      <c r="R470" s="17"/>
    </row>
    <row r="471" spans="1:18" ht="14.25" x14ac:dyDescent="0.2">
      <c r="A471" s="14" t="s">
        <v>827</v>
      </c>
      <c r="B471" s="15">
        <v>2224</v>
      </c>
      <c r="C471" s="15">
        <v>579</v>
      </c>
      <c r="D471" s="16">
        <f t="shared" si="7"/>
        <v>26.034172661870503</v>
      </c>
      <c r="E471" s="15">
        <v>330</v>
      </c>
      <c r="F471" s="15">
        <v>17</v>
      </c>
      <c r="G471" s="15">
        <v>2</v>
      </c>
      <c r="H471" s="15">
        <v>7</v>
      </c>
      <c r="I471" s="15">
        <v>20</v>
      </c>
      <c r="J471" s="15">
        <v>16</v>
      </c>
      <c r="K471" s="15">
        <v>53</v>
      </c>
      <c r="L471" s="15">
        <v>100</v>
      </c>
      <c r="M471" s="15"/>
      <c r="N471" s="15">
        <v>121</v>
      </c>
      <c r="O471" s="15">
        <v>19</v>
      </c>
      <c r="P471" s="15">
        <v>409</v>
      </c>
      <c r="Q471" s="15"/>
      <c r="R471" s="17"/>
    </row>
    <row r="472" spans="1:18" ht="14.25" x14ac:dyDescent="0.2">
      <c r="A472" s="10" t="s">
        <v>252</v>
      </c>
      <c r="B472" s="11">
        <v>1791</v>
      </c>
      <c r="C472" s="11">
        <v>130</v>
      </c>
      <c r="D472" s="12">
        <f t="shared" si="7"/>
        <v>7.2585147962032384</v>
      </c>
      <c r="E472" s="11">
        <v>76</v>
      </c>
      <c r="F472" s="11">
        <v>5</v>
      </c>
      <c r="G472" s="11">
        <v>0</v>
      </c>
      <c r="H472" s="11">
        <v>1</v>
      </c>
      <c r="I472" s="11">
        <v>2</v>
      </c>
      <c r="J472" s="11">
        <v>4</v>
      </c>
      <c r="K472" s="11">
        <v>5</v>
      </c>
      <c r="L472" s="11">
        <v>28</v>
      </c>
      <c r="M472" s="11"/>
      <c r="N472" s="11">
        <v>27</v>
      </c>
      <c r="O472" s="11">
        <v>6</v>
      </c>
      <c r="P472" s="11">
        <v>86</v>
      </c>
      <c r="Q472" s="11"/>
      <c r="R472" s="13"/>
    </row>
    <row r="473" spans="1:18" ht="14.25" x14ac:dyDescent="0.2">
      <c r="A473" s="10" t="s">
        <v>828</v>
      </c>
      <c r="B473" s="11">
        <v>1791</v>
      </c>
      <c r="C473" s="11">
        <v>444</v>
      </c>
      <c r="D473" s="12">
        <f t="shared" si="7"/>
        <v>24.790619765494139</v>
      </c>
      <c r="E473" s="11">
        <v>224</v>
      </c>
      <c r="F473" s="11">
        <v>16</v>
      </c>
      <c r="G473" s="11">
        <v>6</v>
      </c>
      <c r="H473" s="11">
        <v>6</v>
      </c>
      <c r="I473" s="11">
        <v>14</v>
      </c>
      <c r="J473" s="11">
        <v>13</v>
      </c>
      <c r="K473" s="11">
        <v>50</v>
      </c>
      <c r="L473" s="11">
        <v>91</v>
      </c>
      <c r="M473" s="11"/>
      <c r="N473" s="11">
        <v>109</v>
      </c>
      <c r="O473" s="11">
        <v>27</v>
      </c>
      <c r="P473" s="11">
        <v>285</v>
      </c>
      <c r="Q473" s="11"/>
      <c r="R473" s="13"/>
    </row>
    <row r="474" spans="1:18" ht="14.25" x14ac:dyDescent="0.2">
      <c r="A474" s="10" t="s">
        <v>253</v>
      </c>
      <c r="B474" s="11">
        <v>36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/>
      <c r="N474" s="11">
        <v>0</v>
      </c>
      <c r="O474" s="11">
        <v>0</v>
      </c>
      <c r="P474" s="11">
        <v>0</v>
      </c>
      <c r="Q474" s="11"/>
      <c r="R474" s="13"/>
    </row>
    <row r="475" spans="1:18" ht="14.25" x14ac:dyDescent="0.2">
      <c r="A475" s="14" t="s">
        <v>829</v>
      </c>
      <c r="B475" s="15">
        <v>36</v>
      </c>
      <c r="C475" s="15">
        <v>6</v>
      </c>
      <c r="D475" s="16">
        <f t="shared" si="7"/>
        <v>16.666666666666664</v>
      </c>
      <c r="E475" s="15">
        <v>2</v>
      </c>
      <c r="F475" s="15">
        <v>0</v>
      </c>
      <c r="G475" s="15">
        <v>0</v>
      </c>
      <c r="H475" s="15">
        <v>0</v>
      </c>
      <c r="I475" s="15">
        <v>0</v>
      </c>
      <c r="J475" s="15">
        <v>0</v>
      </c>
      <c r="K475" s="15">
        <v>3</v>
      </c>
      <c r="L475" s="15">
        <v>0</v>
      </c>
      <c r="M475" s="15"/>
      <c r="N475" s="15">
        <v>1</v>
      </c>
      <c r="O475" s="15">
        <v>1</v>
      </c>
      <c r="P475" s="15">
        <v>4</v>
      </c>
      <c r="Q475" s="15"/>
      <c r="R475" s="17"/>
    </row>
    <row r="476" spans="1:18" ht="14.25" x14ac:dyDescent="0.2">
      <c r="A476" s="14" t="s">
        <v>254</v>
      </c>
      <c r="B476" s="15">
        <v>88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/>
      <c r="N476" s="15">
        <v>0</v>
      </c>
      <c r="O476" s="15">
        <v>0</v>
      </c>
      <c r="P476" s="15">
        <v>0</v>
      </c>
      <c r="Q476" s="15"/>
      <c r="R476" s="17"/>
    </row>
    <row r="477" spans="1:18" ht="14.25" x14ac:dyDescent="0.2">
      <c r="A477" s="14" t="s">
        <v>830</v>
      </c>
      <c r="B477" s="15">
        <v>88</v>
      </c>
      <c r="C477" s="15">
        <v>45</v>
      </c>
      <c r="D477" s="16">
        <f t="shared" si="7"/>
        <v>51.136363636363633</v>
      </c>
      <c r="E477" s="15">
        <v>23</v>
      </c>
      <c r="F477" s="15">
        <v>2</v>
      </c>
      <c r="G477" s="15">
        <v>2</v>
      </c>
      <c r="H477" s="15">
        <v>0</v>
      </c>
      <c r="I477" s="15">
        <v>2</v>
      </c>
      <c r="J477" s="15">
        <v>0</v>
      </c>
      <c r="K477" s="15">
        <v>4</v>
      </c>
      <c r="L477" s="15">
        <v>7</v>
      </c>
      <c r="M477" s="15"/>
      <c r="N477" s="15">
        <v>10</v>
      </c>
      <c r="O477" s="15">
        <v>1</v>
      </c>
      <c r="P477" s="15">
        <v>34</v>
      </c>
      <c r="Q477" s="15"/>
      <c r="R477" s="17"/>
    </row>
    <row r="478" spans="1:18" ht="14.25" x14ac:dyDescent="0.2">
      <c r="A478" s="10" t="s">
        <v>255</v>
      </c>
      <c r="B478" s="11">
        <v>1584</v>
      </c>
      <c r="C478" s="11">
        <v>131</v>
      </c>
      <c r="D478" s="12">
        <f t="shared" si="7"/>
        <v>8.2702020202020208</v>
      </c>
      <c r="E478" s="11">
        <v>71</v>
      </c>
      <c r="F478" s="11">
        <v>7</v>
      </c>
      <c r="G478" s="11">
        <v>0</v>
      </c>
      <c r="H478" s="11">
        <v>2</v>
      </c>
      <c r="I478" s="11">
        <v>7</v>
      </c>
      <c r="J478" s="11">
        <v>4</v>
      </c>
      <c r="K478" s="11">
        <v>10</v>
      </c>
      <c r="L478" s="11">
        <v>25</v>
      </c>
      <c r="M478" s="11"/>
      <c r="N478" s="11">
        <v>30</v>
      </c>
      <c r="O478" s="11">
        <v>6</v>
      </c>
      <c r="P478" s="11">
        <v>90</v>
      </c>
      <c r="Q478" s="11"/>
      <c r="R478" s="13"/>
    </row>
    <row r="479" spans="1:18" ht="14.25" x14ac:dyDescent="0.2">
      <c r="A479" s="10" t="s">
        <v>831</v>
      </c>
      <c r="B479" s="11">
        <v>1584</v>
      </c>
      <c r="C479" s="11">
        <v>616</v>
      </c>
      <c r="D479" s="12">
        <f t="shared" si="7"/>
        <v>38.888888888888893</v>
      </c>
      <c r="E479" s="11">
        <v>323</v>
      </c>
      <c r="F479" s="11">
        <v>26</v>
      </c>
      <c r="G479" s="11">
        <v>4</v>
      </c>
      <c r="H479" s="11">
        <v>8</v>
      </c>
      <c r="I479" s="11">
        <v>34</v>
      </c>
      <c r="J479" s="11">
        <v>22</v>
      </c>
      <c r="K479" s="11">
        <v>41</v>
      </c>
      <c r="L479" s="11">
        <v>105</v>
      </c>
      <c r="M479" s="11"/>
      <c r="N479" s="11">
        <v>130</v>
      </c>
      <c r="O479" s="11">
        <v>29</v>
      </c>
      <c r="P479" s="11">
        <v>416</v>
      </c>
      <c r="Q479" s="11"/>
      <c r="R479" s="13"/>
    </row>
    <row r="480" spans="1:18" ht="14.25" x14ac:dyDescent="0.2">
      <c r="A480" s="10" t="s">
        <v>256</v>
      </c>
      <c r="B480" s="11">
        <v>1479</v>
      </c>
      <c r="C480" s="11">
        <v>136</v>
      </c>
      <c r="D480" s="12">
        <f t="shared" si="7"/>
        <v>9.1954022988505741</v>
      </c>
      <c r="E480" s="11">
        <v>65</v>
      </c>
      <c r="F480" s="11">
        <v>4</v>
      </c>
      <c r="G480" s="11">
        <v>1</v>
      </c>
      <c r="H480" s="11">
        <v>3</v>
      </c>
      <c r="I480" s="11">
        <v>3</v>
      </c>
      <c r="J480" s="11">
        <v>2</v>
      </c>
      <c r="K480" s="11">
        <v>7</v>
      </c>
      <c r="L480" s="11">
        <v>33</v>
      </c>
      <c r="M480" s="11"/>
      <c r="N480" s="11">
        <v>36</v>
      </c>
      <c r="O480" s="11">
        <v>6</v>
      </c>
      <c r="P480" s="11">
        <v>75</v>
      </c>
      <c r="Q480" s="11"/>
      <c r="R480" s="13"/>
    </row>
    <row r="481" spans="1:18" ht="14.25" x14ac:dyDescent="0.2">
      <c r="A481" s="14" t="s">
        <v>832</v>
      </c>
      <c r="B481" s="15">
        <v>1479</v>
      </c>
      <c r="C481" s="15">
        <v>563</v>
      </c>
      <c r="D481" s="16">
        <f t="shared" si="7"/>
        <v>38.066260987153484</v>
      </c>
      <c r="E481" s="15">
        <v>317</v>
      </c>
      <c r="F481" s="15">
        <v>21</v>
      </c>
      <c r="G481" s="15">
        <v>5</v>
      </c>
      <c r="H481" s="15">
        <v>3</v>
      </c>
      <c r="I481" s="15">
        <v>17</v>
      </c>
      <c r="J481" s="15">
        <v>12</v>
      </c>
      <c r="K481" s="15">
        <v>46</v>
      </c>
      <c r="L481" s="15">
        <v>99</v>
      </c>
      <c r="M481" s="15"/>
      <c r="N481" s="15">
        <v>104</v>
      </c>
      <c r="O481" s="15">
        <v>23</v>
      </c>
      <c r="P481" s="15">
        <v>401</v>
      </c>
      <c r="Q481" s="15"/>
      <c r="R481" s="17"/>
    </row>
    <row r="482" spans="1:18" ht="14.25" x14ac:dyDescent="0.2">
      <c r="A482" s="14" t="s">
        <v>257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/>
      <c r="N482" s="15">
        <v>0</v>
      </c>
      <c r="O482" s="15">
        <v>0</v>
      </c>
      <c r="P482" s="15">
        <v>0</v>
      </c>
      <c r="Q482" s="15"/>
      <c r="R482" s="17"/>
    </row>
    <row r="483" spans="1:18" ht="14.25" x14ac:dyDescent="0.2">
      <c r="A483" s="14" t="s">
        <v>833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/>
      <c r="N483" s="15">
        <v>0</v>
      </c>
      <c r="O483" s="15">
        <v>0</v>
      </c>
      <c r="P483" s="15">
        <v>0</v>
      </c>
      <c r="Q483" s="15"/>
      <c r="R483" s="17"/>
    </row>
    <row r="484" spans="1:18" ht="14.25" x14ac:dyDescent="0.2">
      <c r="A484" s="10" t="s">
        <v>258</v>
      </c>
      <c r="B484" s="11">
        <v>851</v>
      </c>
      <c r="C484" s="11">
        <v>62</v>
      </c>
      <c r="D484" s="12">
        <f t="shared" si="7"/>
        <v>7.2855464159811989</v>
      </c>
      <c r="E484" s="11">
        <v>32</v>
      </c>
      <c r="F484" s="11">
        <v>2</v>
      </c>
      <c r="G484" s="11">
        <v>3</v>
      </c>
      <c r="H484" s="11">
        <v>1</v>
      </c>
      <c r="I484" s="11">
        <v>2</v>
      </c>
      <c r="J484" s="11">
        <v>5</v>
      </c>
      <c r="K484" s="11">
        <v>5</v>
      </c>
      <c r="L484" s="11">
        <v>8</v>
      </c>
      <c r="M484" s="11"/>
      <c r="N484" s="11">
        <v>10</v>
      </c>
      <c r="O484" s="11">
        <v>6</v>
      </c>
      <c r="P484" s="11">
        <v>42</v>
      </c>
      <c r="Q484" s="11"/>
      <c r="R484" s="13"/>
    </row>
    <row r="485" spans="1:18" ht="14.25" x14ac:dyDescent="0.2">
      <c r="A485" s="10" t="s">
        <v>834</v>
      </c>
      <c r="B485" s="11">
        <v>851</v>
      </c>
      <c r="C485" s="11">
        <v>246</v>
      </c>
      <c r="D485" s="12">
        <f t="shared" si="7"/>
        <v>28.907168037602819</v>
      </c>
      <c r="E485" s="11">
        <v>139</v>
      </c>
      <c r="F485" s="11">
        <v>11</v>
      </c>
      <c r="G485" s="11">
        <v>3</v>
      </c>
      <c r="H485" s="11">
        <v>4</v>
      </c>
      <c r="I485" s="11">
        <v>11</v>
      </c>
      <c r="J485" s="11">
        <v>4</v>
      </c>
      <c r="K485" s="11">
        <v>17</v>
      </c>
      <c r="L485" s="11">
        <v>36</v>
      </c>
      <c r="M485" s="11"/>
      <c r="N485" s="11">
        <v>47</v>
      </c>
      <c r="O485" s="11">
        <v>7</v>
      </c>
      <c r="P485" s="11">
        <v>172</v>
      </c>
      <c r="Q485" s="11"/>
      <c r="R485" s="13"/>
    </row>
    <row r="486" spans="1:18" ht="14.25" x14ac:dyDescent="0.2">
      <c r="A486" s="18" t="s">
        <v>259</v>
      </c>
      <c r="B486" s="19">
        <v>229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/>
      <c r="N486" s="19">
        <v>0</v>
      </c>
      <c r="O486" s="19">
        <v>0</v>
      </c>
      <c r="P486" s="19">
        <v>0</v>
      </c>
      <c r="Q486" s="19"/>
      <c r="R486" s="21"/>
    </row>
    <row r="487" spans="1:18" ht="14.25" x14ac:dyDescent="0.2">
      <c r="A487" s="10" t="s">
        <v>835</v>
      </c>
      <c r="B487" s="11">
        <v>229</v>
      </c>
      <c r="C487" s="11">
        <v>144</v>
      </c>
      <c r="D487" s="12">
        <f t="shared" si="7"/>
        <v>62.882096069869</v>
      </c>
      <c r="E487" s="11">
        <v>87</v>
      </c>
      <c r="F487" s="11">
        <v>3</v>
      </c>
      <c r="G487" s="11">
        <v>6</v>
      </c>
      <c r="H487" s="11">
        <v>0</v>
      </c>
      <c r="I487" s="11">
        <v>7</v>
      </c>
      <c r="J487" s="11">
        <v>4</v>
      </c>
      <c r="K487" s="11">
        <v>11</v>
      </c>
      <c r="L487" s="11">
        <v>17</v>
      </c>
      <c r="M487" s="11"/>
      <c r="N487" s="11">
        <v>25</v>
      </c>
      <c r="O487" s="11">
        <v>5</v>
      </c>
      <c r="P487" s="11">
        <v>103</v>
      </c>
      <c r="Q487" s="11"/>
      <c r="R487" s="13"/>
    </row>
    <row r="488" spans="1:18" ht="14.25" x14ac:dyDescent="0.2">
      <c r="A488" s="10" t="s">
        <v>260</v>
      </c>
      <c r="B488" s="11">
        <v>228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/>
      <c r="N488" s="11">
        <v>0</v>
      </c>
      <c r="O488" s="11">
        <v>0</v>
      </c>
      <c r="P488" s="11">
        <v>0</v>
      </c>
      <c r="Q488" s="11"/>
      <c r="R488" s="13"/>
    </row>
    <row r="489" spans="1:18" ht="14.25" x14ac:dyDescent="0.2">
      <c r="A489" s="10" t="s">
        <v>836</v>
      </c>
      <c r="B489" s="11">
        <v>228</v>
      </c>
      <c r="C489" s="11">
        <v>130</v>
      </c>
      <c r="D489" s="12">
        <f t="shared" si="7"/>
        <v>57.017543859649123</v>
      </c>
      <c r="E489" s="11">
        <v>59</v>
      </c>
      <c r="F489" s="11">
        <v>10</v>
      </c>
      <c r="G489" s="11">
        <v>1</v>
      </c>
      <c r="H489" s="11">
        <v>1</v>
      </c>
      <c r="I489" s="11">
        <v>6</v>
      </c>
      <c r="J489" s="11">
        <v>3</v>
      </c>
      <c r="K489" s="11">
        <v>8</v>
      </c>
      <c r="L489" s="11">
        <v>33</v>
      </c>
      <c r="M489" s="11"/>
      <c r="N489" s="11">
        <v>41</v>
      </c>
      <c r="O489" s="11">
        <v>3</v>
      </c>
      <c r="P489" s="11">
        <v>73</v>
      </c>
      <c r="Q489" s="11"/>
      <c r="R489" s="13"/>
    </row>
    <row r="490" spans="1:18" ht="14.25" x14ac:dyDescent="0.2">
      <c r="A490" s="14" t="s">
        <v>261</v>
      </c>
      <c r="B490" s="15">
        <v>74</v>
      </c>
      <c r="C490" s="15">
        <v>0</v>
      </c>
      <c r="D490" s="16">
        <f t="shared" si="7"/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/>
      <c r="N490" s="15">
        <v>0</v>
      </c>
      <c r="O490" s="15">
        <v>0</v>
      </c>
      <c r="P490" s="15">
        <v>0</v>
      </c>
      <c r="Q490" s="15"/>
      <c r="R490" s="17"/>
    </row>
    <row r="491" spans="1:18" ht="14.25" x14ac:dyDescent="0.2">
      <c r="A491" s="14" t="s">
        <v>837</v>
      </c>
      <c r="B491" s="15">
        <v>74</v>
      </c>
      <c r="C491" s="15">
        <v>47</v>
      </c>
      <c r="D491" s="16">
        <f t="shared" si="7"/>
        <v>63.513513513513509</v>
      </c>
      <c r="E491" s="15">
        <v>23</v>
      </c>
      <c r="F491" s="15">
        <v>3</v>
      </c>
      <c r="G491" s="15">
        <v>2</v>
      </c>
      <c r="H491" s="15">
        <v>1</v>
      </c>
      <c r="I491" s="15">
        <v>0</v>
      </c>
      <c r="J491" s="15">
        <v>2</v>
      </c>
      <c r="K491" s="15">
        <v>0</v>
      </c>
      <c r="L491" s="15">
        <v>7</v>
      </c>
      <c r="M491" s="15"/>
      <c r="N491" s="15">
        <v>5</v>
      </c>
      <c r="O491" s="15">
        <v>3</v>
      </c>
      <c r="P491" s="15">
        <v>32</v>
      </c>
      <c r="Q491" s="15"/>
      <c r="R491" s="17"/>
    </row>
    <row r="492" spans="1:18" ht="14.25" x14ac:dyDescent="0.2">
      <c r="A492" s="14" t="s">
        <v>262</v>
      </c>
      <c r="B492" s="15">
        <v>358</v>
      </c>
      <c r="C492" s="15">
        <v>41</v>
      </c>
      <c r="D492" s="16">
        <f t="shared" si="7"/>
        <v>11.452513966480447</v>
      </c>
      <c r="E492" s="15">
        <v>22</v>
      </c>
      <c r="F492" s="15">
        <v>2</v>
      </c>
      <c r="G492" s="15">
        <v>1</v>
      </c>
      <c r="H492" s="15">
        <v>0</v>
      </c>
      <c r="I492" s="15">
        <v>4</v>
      </c>
      <c r="J492" s="15">
        <v>0</v>
      </c>
      <c r="K492" s="15">
        <v>0</v>
      </c>
      <c r="L492" s="15">
        <v>9</v>
      </c>
      <c r="M492" s="15"/>
      <c r="N492" s="15">
        <v>13</v>
      </c>
      <c r="O492" s="15">
        <v>0</v>
      </c>
      <c r="P492" s="15">
        <v>25</v>
      </c>
      <c r="Q492" s="15"/>
      <c r="R492" s="17"/>
    </row>
    <row r="493" spans="1:18" ht="14.25" x14ac:dyDescent="0.2">
      <c r="A493" s="10" t="s">
        <v>838</v>
      </c>
      <c r="B493" s="11">
        <v>358</v>
      </c>
      <c r="C493" s="11">
        <v>162</v>
      </c>
      <c r="D493" s="12">
        <f t="shared" si="7"/>
        <v>45.251396648044697</v>
      </c>
      <c r="E493" s="11">
        <v>87</v>
      </c>
      <c r="F493" s="11">
        <v>3</v>
      </c>
      <c r="G493" s="11">
        <v>0</v>
      </c>
      <c r="H493" s="11">
        <v>1</v>
      </c>
      <c r="I493" s="11">
        <v>5</v>
      </c>
      <c r="J493" s="11">
        <v>1</v>
      </c>
      <c r="K493" s="11">
        <v>6</v>
      </c>
      <c r="L493" s="11">
        <v>48</v>
      </c>
      <c r="M493" s="11"/>
      <c r="N493" s="11">
        <v>46</v>
      </c>
      <c r="O493" s="11">
        <v>5</v>
      </c>
      <c r="P493" s="11">
        <v>100</v>
      </c>
      <c r="Q493" s="11"/>
      <c r="R493" s="13"/>
    </row>
    <row r="494" spans="1:18" ht="14.25" x14ac:dyDescent="0.2">
      <c r="A494" s="10" t="s">
        <v>263</v>
      </c>
      <c r="B494" s="11">
        <v>5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/>
      <c r="N494" s="11">
        <v>0</v>
      </c>
      <c r="O494" s="11">
        <v>0</v>
      </c>
      <c r="P494" s="11">
        <v>0</v>
      </c>
      <c r="Q494" s="11"/>
      <c r="R494" s="13"/>
    </row>
    <row r="495" spans="1:18" ht="14.25" x14ac:dyDescent="0.2">
      <c r="A495" s="10" t="s">
        <v>839</v>
      </c>
      <c r="B495" s="11">
        <v>5</v>
      </c>
      <c r="C495" s="11">
        <v>3</v>
      </c>
      <c r="D495" s="12">
        <f t="shared" si="7"/>
        <v>60</v>
      </c>
      <c r="E495" s="11">
        <v>3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/>
      <c r="N495" s="11">
        <v>0</v>
      </c>
      <c r="O495" s="11">
        <v>0</v>
      </c>
      <c r="P495" s="11">
        <v>2</v>
      </c>
      <c r="Q495" s="11"/>
      <c r="R495" s="13"/>
    </row>
    <row r="496" spans="1:18" ht="14.25" x14ac:dyDescent="0.2">
      <c r="A496" s="14" t="s">
        <v>264</v>
      </c>
      <c r="B496" s="15">
        <v>1006</v>
      </c>
      <c r="C496" s="15">
        <v>96</v>
      </c>
      <c r="D496" s="16">
        <f t="shared" si="7"/>
        <v>9.5427435387673949</v>
      </c>
      <c r="E496" s="15">
        <v>55</v>
      </c>
      <c r="F496" s="15">
        <v>1</v>
      </c>
      <c r="G496" s="15">
        <v>1</v>
      </c>
      <c r="H496" s="15">
        <v>0</v>
      </c>
      <c r="I496" s="15">
        <v>4</v>
      </c>
      <c r="J496" s="15">
        <v>2</v>
      </c>
      <c r="K496" s="15">
        <v>6</v>
      </c>
      <c r="L496" s="15">
        <v>22</v>
      </c>
      <c r="M496" s="15"/>
      <c r="N496" s="15">
        <v>25</v>
      </c>
      <c r="O496" s="15">
        <v>4</v>
      </c>
      <c r="P496" s="15">
        <v>62</v>
      </c>
      <c r="Q496" s="15"/>
      <c r="R496" s="17"/>
    </row>
    <row r="497" spans="1:18" ht="14.25" x14ac:dyDescent="0.2">
      <c r="A497" s="14" t="s">
        <v>840</v>
      </c>
      <c r="B497" s="15">
        <v>1006</v>
      </c>
      <c r="C497" s="15">
        <v>458</v>
      </c>
      <c r="D497" s="16">
        <f t="shared" si="7"/>
        <v>45.526838966202781</v>
      </c>
      <c r="E497" s="15">
        <v>283</v>
      </c>
      <c r="F497" s="15">
        <v>9</v>
      </c>
      <c r="G497" s="15">
        <v>6</v>
      </c>
      <c r="H497" s="15">
        <v>0</v>
      </c>
      <c r="I497" s="15">
        <v>13</v>
      </c>
      <c r="J497" s="15">
        <v>5</v>
      </c>
      <c r="K497" s="15">
        <v>28</v>
      </c>
      <c r="L497" s="15">
        <v>80</v>
      </c>
      <c r="M497" s="15"/>
      <c r="N497" s="15">
        <v>95</v>
      </c>
      <c r="O497" s="15">
        <v>7</v>
      </c>
      <c r="P497" s="15">
        <v>324</v>
      </c>
      <c r="Q497" s="15"/>
      <c r="R497" s="17"/>
    </row>
    <row r="498" spans="1:18" ht="14.25" x14ac:dyDescent="0.2">
      <c r="A498" s="14" t="s">
        <v>265</v>
      </c>
      <c r="B498" s="15">
        <v>1562</v>
      </c>
      <c r="C498" s="15">
        <v>103</v>
      </c>
      <c r="D498" s="16">
        <f t="shared" si="7"/>
        <v>6.5941101152368757</v>
      </c>
      <c r="E498" s="15">
        <v>66</v>
      </c>
      <c r="F498" s="15">
        <v>4</v>
      </c>
      <c r="G498" s="15">
        <v>0</v>
      </c>
      <c r="H498" s="15">
        <v>1</v>
      </c>
      <c r="I498" s="15">
        <v>7</v>
      </c>
      <c r="J498" s="15">
        <v>3</v>
      </c>
      <c r="K498" s="15">
        <v>2</v>
      </c>
      <c r="L498" s="15">
        <v>15</v>
      </c>
      <c r="M498" s="15"/>
      <c r="N498" s="15">
        <v>17</v>
      </c>
      <c r="O498" s="15">
        <v>3</v>
      </c>
      <c r="P498" s="15">
        <v>74</v>
      </c>
      <c r="Q498" s="15"/>
      <c r="R498" s="17"/>
    </row>
    <row r="499" spans="1:18" ht="14.25" x14ac:dyDescent="0.2">
      <c r="A499" s="10" t="s">
        <v>841</v>
      </c>
      <c r="B499" s="11">
        <v>1562</v>
      </c>
      <c r="C499" s="11">
        <v>783</v>
      </c>
      <c r="D499" s="12">
        <f t="shared" si="7"/>
        <v>50.128040973111396</v>
      </c>
      <c r="E499" s="11">
        <v>499</v>
      </c>
      <c r="F499" s="11">
        <v>21</v>
      </c>
      <c r="G499" s="11">
        <v>8</v>
      </c>
      <c r="H499" s="11">
        <v>4</v>
      </c>
      <c r="I499" s="11">
        <v>12</v>
      </c>
      <c r="J499" s="11">
        <v>14</v>
      </c>
      <c r="K499" s="11">
        <v>35</v>
      </c>
      <c r="L499" s="11">
        <v>135</v>
      </c>
      <c r="M499" s="11"/>
      <c r="N499" s="11">
        <v>139</v>
      </c>
      <c r="O499" s="11">
        <v>15</v>
      </c>
      <c r="P499" s="11">
        <v>572</v>
      </c>
      <c r="Q499" s="11"/>
      <c r="R499" s="13"/>
    </row>
    <row r="500" spans="1:18" ht="14.25" x14ac:dyDescent="0.2">
      <c r="A500" s="10" t="s">
        <v>266</v>
      </c>
      <c r="B500" s="11">
        <v>2134</v>
      </c>
      <c r="C500" s="11">
        <v>153</v>
      </c>
      <c r="D500" s="12">
        <f t="shared" si="7"/>
        <v>7.1696344892221182</v>
      </c>
      <c r="E500" s="11">
        <v>82</v>
      </c>
      <c r="F500" s="11">
        <v>4</v>
      </c>
      <c r="G500" s="11">
        <v>0</v>
      </c>
      <c r="H500" s="11">
        <v>0</v>
      </c>
      <c r="I500" s="11">
        <v>3</v>
      </c>
      <c r="J500" s="11">
        <v>0</v>
      </c>
      <c r="K500" s="11">
        <v>9</v>
      </c>
      <c r="L500" s="11">
        <v>41</v>
      </c>
      <c r="M500" s="11"/>
      <c r="N500" s="11">
        <v>36</v>
      </c>
      <c r="O500" s="11">
        <v>1</v>
      </c>
      <c r="P500" s="11">
        <v>97</v>
      </c>
      <c r="Q500" s="11"/>
      <c r="R500" s="13"/>
    </row>
    <row r="501" spans="1:18" ht="14.25" x14ac:dyDescent="0.2">
      <c r="A501" s="10" t="s">
        <v>842</v>
      </c>
      <c r="B501" s="11">
        <v>2134</v>
      </c>
      <c r="C501" s="11">
        <v>1474</v>
      </c>
      <c r="D501" s="12">
        <f t="shared" si="7"/>
        <v>69.072164948453604</v>
      </c>
      <c r="E501" s="11">
        <v>931</v>
      </c>
      <c r="F501" s="11">
        <v>34</v>
      </c>
      <c r="G501" s="11">
        <v>7</v>
      </c>
      <c r="H501" s="11">
        <v>0</v>
      </c>
      <c r="I501" s="11">
        <v>22</v>
      </c>
      <c r="J501" s="11">
        <v>20</v>
      </c>
      <c r="K501" s="11">
        <v>50</v>
      </c>
      <c r="L501" s="11">
        <v>292</v>
      </c>
      <c r="M501" s="11"/>
      <c r="N501" s="11">
        <v>265</v>
      </c>
      <c r="O501" s="11">
        <v>35</v>
      </c>
      <c r="P501" s="11">
        <v>1057</v>
      </c>
      <c r="Q501" s="11"/>
      <c r="R501" s="13"/>
    </row>
    <row r="502" spans="1:18" ht="14.25" x14ac:dyDescent="0.2">
      <c r="A502" s="14" t="s">
        <v>267</v>
      </c>
      <c r="B502" s="15">
        <v>54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/>
      <c r="N502" s="15">
        <v>0</v>
      </c>
      <c r="O502" s="15">
        <v>0</v>
      </c>
      <c r="P502" s="15">
        <v>0</v>
      </c>
      <c r="Q502" s="15"/>
      <c r="R502" s="17"/>
    </row>
    <row r="503" spans="1:18" ht="14.25" x14ac:dyDescent="0.2">
      <c r="A503" s="14" t="s">
        <v>843</v>
      </c>
      <c r="B503" s="15">
        <v>54</v>
      </c>
      <c r="C503" s="15">
        <v>31</v>
      </c>
      <c r="D503" s="16">
        <f t="shared" si="7"/>
        <v>57.407407407407405</v>
      </c>
      <c r="E503" s="15">
        <v>10</v>
      </c>
      <c r="F503" s="15">
        <v>0</v>
      </c>
      <c r="G503" s="15">
        <v>0</v>
      </c>
      <c r="H503" s="15">
        <v>0</v>
      </c>
      <c r="I503" s="15">
        <v>2</v>
      </c>
      <c r="J503" s="15">
        <v>0</v>
      </c>
      <c r="K503" s="15">
        <v>5</v>
      </c>
      <c r="L503" s="15">
        <v>10</v>
      </c>
      <c r="M503" s="15"/>
      <c r="N503" s="15">
        <v>12</v>
      </c>
      <c r="O503" s="15">
        <v>0</v>
      </c>
      <c r="P503" s="15">
        <v>16</v>
      </c>
      <c r="Q503" s="15"/>
      <c r="R503" s="17"/>
    </row>
    <row r="504" spans="1:18" ht="14.25" x14ac:dyDescent="0.2">
      <c r="A504" s="14" t="s">
        <v>268</v>
      </c>
      <c r="B504" s="15">
        <v>1602</v>
      </c>
      <c r="C504" s="15">
        <v>189</v>
      </c>
      <c r="D504" s="16">
        <f t="shared" si="7"/>
        <v>11.797752808988763</v>
      </c>
      <c r="E504" s="15">
        <v>116</v>
      </c>
      <c r="F504" s="15">
        <v>0</v>
      </c>
      <c r="G504" s="15">
        <v>0</v>
      </c>
      <c r="H504" s="15">
        <v>2</v>
      </c>
      <c r="I504" s="15">
        <v>8</v>
      </c>
      <c r="J504" s="15">
        <v>5</v>
      </c>
      <c r="K504" s="15">
        <v>4</v>
      </c>
      <c r="L504" s="15">
        <v>34</v>
      </c>
      <c r="M504" s="15"/>
      <c r="N504" s="15">
        <v>42</v>
      </c>
      <c r="O504" s="15">
        <v>4</v>
      </c>
      <c r="P504" s="15">
        <v>126</v>
      </c>
      <c r="Q504" s="15"/>
      <c r="R504" s="17"/>
    </row>
    <row r="505" spans="1:18" ht="14.25" x14ac:dyDescent="0.2">
      <c r="A505" s="10" t="s">
        <v>844</v>
      </c>
      <c r="B505" s="11">
        <v>1602</v>
      </c>
      <c r="C505" s="11">
        <v>746</v>
      </c>
      <c r="D505" s="12">
        <f t="shared" si="7"/>
        <v>46.566791510611736</v>
      </c>
      <c r="E505" s="11">
        <v>417</v>
      </c>
      <c r="F505" s="11">
        <v>28</v>
      </c>
      <c r="G505" s="11">
        <v>4</v>
      </c>
      <c r="H505" s="11">
        <v>11</v>
      </c>
      <c r="I505" s="11">
        <v>24</v>
      </c>
      <c r="J505" s="11">
        <v>18</v>
      </c>
      <c r="K505" s="11">
        <v>29</v>
      </c>
      <c r="L505" s="11">
        <v>161</v>
      </c>
      <c r="M505" s="11"/>
      <c r="N505" s="11">
        <v>184</v>
      </c>
      <c r="O505" s="11">
        <v>15</v>
      </c>
      <c r="P505" s="11">
        <v>499</v>
      </c>
      <c r="Q505" s="11"/>
      <c r="R505" s="13"/>
    </row>
    <row r="506" spans="1:18" ht="14.25" x14ac:dyDescent="0.2">
      <c r="A506" s="10" t="s">
        <v>269</v>
      </c>
      <c r="B506" s="11">
        <v>1595</v>
      </c>
      <c r="C506" s="11">
        <v>246</v>
      </c>
      <c r="D506" s="12">
        <f t="shared" si="7"/>
        <v>15.423197492163009</v>
      </c>
      <c r="E506" s="11">
        <v>152</v>
      </c>
      <c r="F506" s="11">
        <v>10</v>
      </c>
      <c r="G506" s="11">
        <v>1</v>
      </c>
      <c r="H506" s="11">
        <v>3</v>
      </c>
      <c r="I506" s="11">
        <v>9</v>
      </c>
      <c r="J506" s="11">
        <v>7</v>
      </c>
      <c r="K506" s="11">
        <v>14</v>
      </c>
      <c r="L506" s="11">
        <v>29</v>
      </c>
      <c r="M506" s="11"/>
      <c r="N506" s="11">
        <v>47</v>
      </c>
      <c r="O506" s="11">
        <v>4</v>
      </c>
      <c r="P506" s="11">
        <v>177</v>
      </c>
      <c r="Q506" s="11"/>
      <c r="R506" s="13"/>
    </row>
    <row r="507" spans="1:18" ht="14.25" x14ac:dyDescent="0.2">
      <c r="A507" s="10" t="s">
        <v>845</v>
      </c>
      <c r="B507" s="11">
        <v>1595</v>
      </c>
      <c r="C507" s="11">
        <v>641</v>
      </c>
      <c r="D507" s="12">
        <f t="shared" si="7"/>
        <v>40.188087774294672</v>
      </c>
      <c r="E507" s="11">
        <v>412</v>
      </c>
      <c r="F507" s="11">
        <v>16</v>
      </c>
      <c r="G507" s="11">
        <v>2</v>
      </c>
      <c r="H507" s="11">
        <v>6</v>
      </c>
      <c r="I507" s="11">
        <v>14</v>
      </c>
      <c r="J507" s="11">
        <v>24</v>
      </c>
      <c r="K507" s="11">
        <v>20</v>
      </c>
      <c r="L507" s="11">
        <v>101</v>
      </c>
      <c r="M507" s="11"/>
      <c r="N507" s="11">
        <v>97</v>
      </c>
      <c r="O507" s="11">
        <v>19</v>
      </c>
      <c r="P507" s="11">
        <v>479</v>
      </c>
      <c r="Q507" s="11"/>
      <c r="R507" s="13"/>
    </row>
    <row r="508" spans="1:18" ht="14.25" x14ac:dyDescent="0.2">
      <c r="A508" s="14" t="s">
        <v>270</v>
      </c>
      <c r="B508" s="15">
        <v>1901</v>
      </c>
      <c r="C508" s="15">
        <v>172</v>
      </c>
      <c r="D508" s="16">
        <f t="shared" si="7"/>
        <v>9.0478695423461328</v>
      </c>
      <c r="E508" s="15">
        <v>115</v>
      </c>
      <c r="F508" s="15">
        <v>7</v>
      </c>
      <c r="G508" s="15">
        <v>0</v>
      </c>
      <c r="H508" s="15">
        <v>1</v>
      </c>
      <c r="I508" s="15">
        <v>4</v>
      </c>
      <c r="J508" s="15">
        <v>6</v>
      </c>
      <c r="K508" s="15">
        <v>14</v>
      </c>
      <c r="L508" s="15">
        <v>11</v>
      </c>
      <c r="M508" s="15"/>
      <c r="N508" s="15">
        <v>15</v>
      </c>
      <c r="O508" s="15">
        <v>7</v>
      </c>
      <c r="P508" s="15">
        <v>135</v>
      </c>
      <c r="Q508" s="15"/>
      <c r="R508" s="17"/>
    </row>
    <row r="509" spans="1:18" ht="14.25" x14ac:dyDescent="0.2">
      <c r="A509" s="14" t="s">
        <v>846</v>
      </c>
      <c r="B509" s="15">
        <v>1901</v>
      </c>
      <c r="C509" s="15">
        <v>676</v>
      </c>
      <c r="D509" s="16">
        <f t="shared" si="7"/>
        <v>35.560231457127827</v>
      </c>
      <c r="E509" s="15">
        <v>420</v>
      </c>
      <c r="F509" s="15">
        <v>22</v>
      </c>
      <c r="G509" s="15">
        <v>3</v>
      </c>
      <c r="H509" s="15">
        <v>11</v>
      </c>
      <c r="I509" s="15">
        <v>20</v>
      </c>
      <c r="J509" s="15">
        <v>26</v>
      </c>
      <c r="K509" s="15">
        <v>51</v>
      </c>
      <c r="L509" s="15">
        <v>95</v>
      </c>
      <c r="M509" s="15"/>
      <c r="N509" s="15">
        <v>114</v>
      </c>
      <c r="O509" s="15">
        <v>27</v>
      </c>
      <c r="P509" s="15">
        <v>504</v>
      </c>
      <c r="Q509" s="15"/>
      <c r="R509" s="17"/>
    </row>
    <row r="510" spans="1:18" ht="14.25" x14ac:dyDescent="0.2">
      <c r="A510" s="14" t="s">
        <v>271</v>
      </c>
      <c r="B510" s="15">
        <v>1633</v>
      </c>
      <c r="C510" s="15">
        <v>175</v>
      </c>
      <c r="D510" s="16">
        <f t="shared" si="7"/>
        <v>10.716472749540722</v>
      </c>
      <c r="E510" s="15">
        <v>91</v>
      </c>
      <c r="F510" s="15">
        <v>4</v>
      </c>
      <c r="G510" s="15">
        <v>2</v>
      </c>
      <c r="H510" s="15">
        <v>0</v>
      </c>
      <c r="I510" s="15">
        <v>7</v>
      </c>
      <c r="J510" s="15">
        <v>12</v>
      </c>
      <c r="K510" s="15">
        <v>20</v>
      </c>
      <c r="L510" s="15">
        <v>27</v>
      </c>
      <c r="M510" s="15"/>
      <c r="N510" s="15">
        <v>37</v>
      </c>
      <c r="O510" s="15">
        <v>7</v>
      </c>
      <c r="P510" s="15">
        <v>120</v>
      </c>
      <c r="Q510" s="15"/>
      <c r="R510" s="17"/>
    </row>
    <row r="511" spans="1:18" ht="14.25" x14ac:dyDescent="0.2">
      <c r="A511" s="10" t="s">
        <v>847</v>
      </c>
      <c r="B511" s="11">
        <v>1633</v>
      </c>
      <c r="C511" s="11">
        <v>596</v>
      </c>
      <c r="D511" s="12">
        <f t="shared" si="7"/>
        <v>36.497244335578685</v>
      </c>
      <c r="E511" s="11">
        <v>385</v>
      </c>
      <c r="F511" s="11">
        <v>20</v>
      </c>
      <c r="G511" s="11">
        <v>6</v>
      </c>
      <c r="H511" s="11">
        <v>7</v>
      </c>
      <c r="I511" s="11">
        <v>16</v>
      </c>
      <c r="J511" s="11">
        <v>21</v>
      </c>
      <c r="K511" s="11">
        <v>30</v>
      </c>
      <c r="L511" s="11">
        <v>77</v>
      </c>
      <c r="M511" s="11"/>
      <c r="N511" s="11">
        <v>92</v>
      </c>
      <c r="O511" s="11">
        <v>19</v>
      </c>
      <c r="P511" s="11">
        <v>442</v>
      </c>
      <c r="Q511" s="11"/>
      <c r="R511" s="13"/>
    </row>
    <row r="512" spans="1:18" ht="14.25" x14ac:dyDescent="0.2">
      <c r="A512" s="10" t="s">
        <v>272</v>
      </c>
      <c r="B512" s="11">
        <v>137</v>
      </c>
      <c r="C512" s="11">
        <v>0</v>
      </c>
      <c r="D512" s="12">
        <f t="shared" si="7"/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/>
      <c r="N512" s="11">
        <v>0</v>
      </c>
      <c r="O512" s="11">
        <v>0</v>
      </c>
      <c r="P512" s="11">
        <v>0</v>
      </c>
      <c r="Q512" s="11"/>
      <c r="R512" s="13"/>
    </row>
    <row r="513" spans="1:18" ht="14.25" x14ac:dyDescent="0.2">
      <c r="A513" s="10" t="s">
        <v>848</v>
      </c>
      <c r="B513" s="11">
        <v>137</v>
      </c>
      <c r="C513" s="11">
        <v>78</v>
      </c>
      <c r="D513" s="12">
        <f t="shared" si="7"/>
        <v>56.934306569343065</v>
      </c>
      <c r="E513" s="11">
        <v>54</v>
      </c>
      <c r="F513" s="11">
        <v>4</v>
      </c>
      <c r="G513" s="11">
        <v>0</v>
      </c>
      <c r="H513" s="11">
        <v>0</v>
      </c>
      <c r="I513" s="11">
        <v>3</v>
      </c>
      <c r="J513" s="11">
        <v>3</v>
      </c>
      <c r="K513" s="11">
        <v>6</v>
      </c>
      <c r="L513" s="11">
        <v>7</v>
      </c>
      <c r="M513" s="11"/>
      <c r="N513" s="11">
        <v>11</v>
      </c>
      <c r="O513" s="11">
        <v>1</v>
      </c>
      <c r="P513" s="11">
        <v>62</v>
      </c>
      <c r="Q513" s="11"/>
      <c r="R513" s="13"/>
    </row>
    <row r="514" spans="1:18" ht="14.25" x14ac:dyDescent="0.2">
      <c r="A514" s="14" t="s">
        <v>273</v>
      </c>
      <c r="B514" s="15">
        <v>120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/>
      <c r="N514" s="15">
        <v>0</v>
      </c>
      <c r="O514" s="15">
        <v>0</v>
      </c>
      <c r="P514" s="15">
        <v>0</v>
      </c>
      <c r="Q514" s="15"/>
      <c r="R514" s="17"/>
    </row>
    <row r="515" spans="1:18" ht="14.25" x14ac:dyDescent="0.2">
      <c r="A515" s="14" t="s">
        <v>849</v>
      </c>
      <c r="B515" s="15">
        <v>120</v>
      </c>
      <c r="C515" s="15">
        <v>71</v>
      </c>
      <c r="D515" s="16">
        <f t="shared" si="7"/>
        <v>59.166666666666664</v>
      </c>
      <c r="E515" s="15">
        <v>44</v>
      </c>
      <c r="F515" s="15">
        <v>2</v>
      </c>
      <c r="G515" s="15">
        <v>1</v>
      </c>
      <c r="H515" s="15">
        <v>0</v>
      </c>
      <c r="I515" s="15">
        <v>2</v>
      </c>
      <c r="J515" s="15">
        <v>2</v>
      </c>
      <c r="K515" s="15">
        <v>3</v>
      </c>
      <c r="L515" s="15">
        <v>11</v>
      </c>
      <c r="M515" s="15"/>
      <c r="N515" s="15">
        <v>14</v>
      </c>
      <c r="O515" s="15">
        <v>0</v>
      </c>
      <c r="P515" s="15">
        <v>55</v>
      </c>
      <c r="Q515" s="15"/>
      <c r="R515" s="17"/>
    </row>
    <row r="516" spans="1:18" ht="14.25" x14ac:dyDescent="0.2">
      <c r="A516" s="14" t="s">
        <v>274</v>
      </c>
      <c r="B516" s="15">
        <v>101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/>
      <c r="N516" s="15">
        <v>0</v>
      </c>
      <c r="O516" s="15">
        <v>0</v>
      </c>
      <c r="P516" s="15">
        <v>0</v>
      </c>
      <c r="Q516" s="15"/>
      <c r="R516" s="17"/>
    </row>
    <row r="517" spans="1:18" ht="14.25" x14ac:dyDescent="0.2">
      <c r="A517" s="10" t="s">
        <v>850</v>
      </c>
      <c r="B517" s="11">
        <v>101</v>
      </c>
      <c r="C517" s="11">
        <v>58</v>
      </c>
      <c r="D517" s="12">
        <f t="shared" si="8"/>
        <v>57.42574257425742</v>
      </c>
      <c r="E517" s="11">
        <v>34</v>
      </c>
      <c r="F517" s="11">
        <v>1</v>
      </c>
      <c r="G517" s="11">
        <v>0</v>
      </c>
      <c r="H517" s="11">
        <v>0</v>
      </c>
      <c r="I517" s="11">
        <v>2</v>
      </c>
      <c r="J517" s="11">
        <v>2</v>
      </c>
      <c r="K517" s="11">
        <v>3</v>
      </c>
      <c r="L517" s="11">
        <v>11</v>
      </c>
      <c r="M517" s="11"/>
      <c r="N517" s="11">
        <v>13</v>
      </c>
      <c r="O517" s="11">
        <v>0</v>
      </c>
      <c r="P517" s="11">
        <v>39</v>
      </c>
      <c r="Q517" s="11"/>
      <c r="R517" s="13"/>
    </row>
    <row r="518" spans="1:18" ht="14.25" x14ac:dyDescent="0.2">
      <c r="A518" s="10" t="s">
        <v>275</v>
      </c>
      <c r="B518" s="11">
        <v>66</v>
      </c>
      <c r="C518" s="11">
        <v>0</v>
      </c>
      <c r="D518" s="12">
        <f t="shared" si="8"/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/>
      <c r="N518" s="11">
        <v>0</v>
      </c>
      <c r="O518" s="11">
        <v>0</v>
      </c>
      <c r="P518" s="11">
        <v>0</v>
      </c>
      <c r="Q518" s="11"/>
      <c r="R518" s="13"/>
    </row>
    <row r="519" spans="1:18" ht="14.25" x14ac:dyDescent="0.2">
      <c r="A519" s="10" t="s">
        <v>851</v>
      </c>
      <c r="B519" s="11">
        <v>66</v>
      </c>
      <c r="C519" s="11">
        <v>50</v>
      </c>
      <c r="D519" s="12">
        <f t="shared" si="8"/>
        <v>75.757575757575751</v>
      </c>
      <c r="E519" s="11">
        <v>39</v>
      </c>
      <c r="F519" s="11">
        <v>0</v>
      </c>
      <c r="G519" s="11">
        <v>0</v>
      </c>
      <c r="H519" s="11">
        <v>0</v>
      </c>
      <c r="I519" s="11">
        <v>0</v>
      </c>
      <c r="J519" s="11">
        <v>2</v>
      </c>
      <c r="K519" s="11">
        <v>5</v>
      </c>
      <c r="L519" s="11">
        <v>3</v>
      </c>
      <c r="M519" s="11"/>
      <c r="N519" s="11">
        <v>2</v>
      </c>
      <c r="O519" s="11">
        <v>2</v>
      </c>
      <c r="P519" s="11">
        <v>44</v>
      </c>
      <c r="Q519" s="11"/>
      <c r="R519" s="13"/>
    </row>
    <row r="520" spans="1:18" ht="14.25" x14ac:dyDescent="0.2">
      <c r="A520" s="14" t="s">
        <v>276</v>
      </c>
      <c r="B520" s="15">
        <v>539</v>
      </c>
      <c r="C520" s="15">
        <v>59</v>
      </c>
      <c r="D520" s="16">
        <f t="shared" si="8"/>
        <v>10.946196660482375</v>
      </c>
      <c r="E520" s="15">
        <v>35</v>
      </c>
      <c r="F520" s="15">
        <v>3</v>
      </c>
      <c r="G520" s="15">
        <v>0</v>
      </c>
      <c r="H520" s="15">
        <v>1</v>
      </c>
      <c r="I520" s="15">
        <v>2</v>
      </c>
      <c r="J520" s="15">
        <v>1</v>
      </c>
      <c r="K520" s="15">
        <v>5</v>
      </c>
      <c r="L520" s="15">
        <v>7</v>
      </c>
      <c r="M520" s="15"/>
      <c r="N520" s="15">
        <v>11</v>
      </c>
      <c r="O520" s="15">
        <v>1</v>
      </c>
      <c r="P520" s="15">
        <v>40</v>
      </c>
      <c r="Q520" s="15"/>
      <c r="R520" s="17"/>
    </row>
    <row r="521" spans="1:18" ht="14.25" x14ac:dyDescent="0.2">
      <c r="A521" s="14" t="s">
        <v>852</v>
      </c>
      <c r="B521" s="15">
        <v>539</v>
      </c>
      <c r="C521" s="15">
        <v>242</v>
      </c>
      <c r="D521" s="16">
        <f t="shared" si="8"/>
        <v>44.897959183673471</v>
      </c>
      <c r="E521" s="15">
        <v>127</v>
      </c>
      <c r="F521" s="15">
        <v>11</v>
      </c>
      <c r="G521" s="15">
        <v>4</v>
      </c>
      <c r="H521" s="15">
        <v>1</v>
      </c>
      <c r="I521" s="15">
        <v>6</v>
      </c>
      <c r="J521" s="15">
        <v>4</v>
      </c>
      <c r="K521" s="15">
        <v>9</v>
      </c>
      <c r="L521" s="15">
        <v>64</v>
      </c>
      <c r="M521" s="15"/>
      <c r="N521" s="15">
        <v>64</v>
      </c>
      <c r="O521" s="15">
        <v>11</v>
      </c>
      <c r="P521" s="15">
        <v>152</v>
      </c>
      <c r="Q521" s="15"/>
      <c r="R521" s="17"/>
    </row>
    <row r="522" spans="1:18" ht="14.25" x14ac:dyDescent="0.2">
      <c r="A522" s="14" t="s">
        <v>277</v>
      </c>
      <c r="B522" s="15">
        <v>832</v>
      </c>
      <c r="C522" s="15">
        <v>87</v>
      </c>
      <c r="D522" s="16">
        <f t="shared" si="8"/>
        <v>10.45673076923077</v>
      </c>
      <c r="E522" s="15">
        <v>46</v>
      </c>
      <c r="F522" s="15">
        <v>2</v>
      </c>
      <c r="G522" s="15">
        <v>0</v>
      </c>
      <c r="H522" s="15">
        <v>1</v>
      </c>
      <c r="I522" s="15">
        <v>4</v>
      </c>
      <c r="J522" s="15">
        <v>1</v>
      </c>
      <c r="K522" s="15">
        <v>4</v>
      </c>
      <c r="L522" s="15">
        <v>19</v>
      </c>
      <c r="M522" s="15"/>
      <c r="N522" s="15">
        <v>25</v>
      </c>
      <c r="O522" s="15">
        <v>3</v>
      </c>
      <c r="P522" s="15">
        <v>52</v>
      </c>
      <c r="Q522" s="15"/>
      <c r="R522" s="17"/>
    </row>
    <row r="523" spans="1:18" ht="14.25" x14ac:dyDescent="0.2">
      <c r="A523" s="10" t="s">
        <v>853</v>
      </c>
      <c r="B523" s="11">
        <v>832</v>
      </c>
      <c r="C523" s="11">
        <v>442</v>
      </c>
      <c r="D523" s="12">
        <f t="shared" si="8"/>
        <v>53.125</v>
      </c>
      <c r="E523" s="11">
        <v>248</v>
      </c>
      <c r="F523" s="11">
        <v>8</v>
      </c>
      <c r="G523" s="11">
        <v>2</v>
      </c>
      <c r="H523" s="11">
        <v>3</v>
      </c>
      <c r="I523" s="11">
        <v>22</v>
      </c>
      <c r="J523" s="11">
        <v>6</v>
      </c>
      <c r="K523" s="11">
        <v>13</v>
      </c>
      <c r="L523" s="11">
        <v>96</v>
      </c>
      <c r="M523" s="11"/>
      <c r="N523" s="11">
        <v>114</v>
      </c>
      <c r="O523" s="11">
        <v>10</v>
      </c>
      <c r="P523" s="11">
        <v>276</v>
      </c>
      <c r="Q523" s="11"/>
      <c r="R523" s="13"/>
    </row>
    <row r="524" spans="1:18" ht="14.25" x14ac:dyDescent="0.2">
      <c r="A524" s="10" t="s">
        <v>278</v>
      </c>
      <c r="B524" s="11">
        <v>391</v>
      </c>
      <c r="C524" s="11">
        <v>58</v>
      </c>
      <c r="D524" s="12">
        <f t="shared" si="8"/>
        <v>14.833759590792839</v>
      </c>
      <c r="E524" s="11">
        <v>32</v>
      </c>
      <c r="F524" s="11">
        <v>2</v>
      </c>
      <c r="G524" s="11">
        <v>0</v>
      </c>
      <c r="H524" s="11">
        <v>0</v>
      </c>
      <c r="I524" s="11">
        <v>1</v>
      </c>
      <c r="J524" s="11">
        <v>0</v>
      </c>
      <c r="K524" s="11">
        <v>2</v>
      </c>
      <c r="L524" s="11">
        <v>15</v>
      </c>
      <c r="M524" s="11"/>
      <c r="N524" s="11">
        <v>17</v>
      </c>
      <c r="O524" s="11">
        <v>2</v>
      </c>
      <c r="P524" s="11">
        <v>34</v>
      </c>
      <c r="Q524" s="11"/>
      <c r="R524" s="13"/>
    </row>
    <row r="525" spans="1:18" ht="14.25" x14ac:dyDescent="0.2">
      <c r="A525" s="10" t="s">
        <v>854</v>
      </c>
      <c r="B525" s="11">
        <v>391</v>
      </c>
      <c r="C525" s="11">
        <v>195</v>
      </c>
      <c r="D525" s="12">
        <f t="shared" si="8"/>
        <v>49.872122762148337</v>
      </c>
      <c r="E525" s="11">
        <v>129</v>
      </c>
      <c r="F525" s="11">
        <v>4</v>
      </c>
      <c r="G525" s="11">
        <v>0</v>
      </c>
      <c r="H525" s="11">
        <v>3</v>
      </c>
      <c r="I525" s="11">
        <v>4</v>
      </c>
      <c r="J525" s="11">
        <v>3</v>
      </c>
      <c r="K525" s="11">
        <v>3</v>
      </c>
      <c r="L525" s="11">
        <v>35</v>
      </c>
      <c r="M525" s="11"/>
      <c r="N525" s="11">
        <v>38</v>
      </c>
      <c r="O525" s="11">
        <v>3</v>
      </c>
      <c r="P525" s="11">
        <v>137</v>
      </c>
      <c r="Q525" s="11"/>
      <c r="R525" s="13"/>
    </row>
    <row r="526" spans="1:18" ht="14.25" x14ac:dyDescent="0.2">
      <c r="A526" s="14" t="s">
        <v>279</v>
      </c>
      <c r="B526" s="15">
        <v>657</v>
      </c>
      <c r="C526" s="15">
        <v>44</v>
      </c>
      <c r="D526" s="16">
        <f t="shared" si="8"/>
        <v>6.6971080669710803</v>
      </c>
      <c r="E526" s="15">
        <v>18</v>
      </c>
      <c r="F526" s="15">
        <v>3</v>
      </c>
      <c r="G526" s="15">
        <v>0</v>
      </c>
      <c r="H526" s="15">
        <v>1</v>
      </c>
      <c r="I526" s="15">
        <v>6</v>
      </c>
      <c r="J526" s="15">
        <v>0</v>
      </c>
      <c r="K526" s="15">
        <v>1</v>
      </c>
      <c r="L526" s="15">
        <v>11</v>
      </c>
      <c r="M526" s="15"/>
      <c r="N526" s="15">
        <v>17</v>
      </c>
      <c r="O526" s="15">
        <v>0</v>
      </c>
      <c r="P526" s="15">
        <v>25</v>
      </c>
      <c r="Q526" s="15"/>
      <c r="R526" s="17"/>
    </row>
    <row r="527" spans="1:18" ht="14.25" x14ac:dyDescent="0.2">
      <c r="A527" s="14" t="s">
        <v>855</v>
      </c>
      <c r="B527" s="15">
        <v>657</v>
      </c>
      <c r="C527" s="15">
        <v>337</v>
      </c>
      <c r="D527" s="16">
        <f t="shared" si="8"/>
        <v>51.293759512937598</v>
      </c>
      <c r="E527" s="15">
        <v>176</v>
      </c>
      <c r="F527" s="15">
        <v>8</v>
      </c>
      <c r="G527" s="15">
        <v>3</v>
      </c>
      <c r="H527" s="15">
        <v>4</v>
      </c>
      <c r="I527" s="15">
        <v>17</v>
      </c>
      <c r="J527" s="15">
        <v>9</v>
      </c>
      <c r="K527" s="15">
        <v>16</v>
      </c>
      <c r="L527" s="15">
        <v>75</v>
      </c>
      <c r="M527" s="15"/>
      <c r="N527" s="15">
        <v>93</v>
      </c>
      <c r="O527" s="15">
        <v>8</v>
      </c>
      <c r="P527" s="15">
        <v>215</v>
      </c>
      <c r="Q527" s="15"/>
      <c r="R527" s="17"/>
    </row>
    <row r="528" spans="1:18" ht="14.25" x14ac:dyDescent="0.2">
      <c r="A528" s="14" t="s">
        <v>280</v>
      </c>
      <c r="B528" s="15">
        <v>27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/>
      <c r="N528" s="15">
        <v>0</v>
      </c>
      <c r="O528" s="15">
        <v>0</v>
      </c>
      <c r="P528" s="15">
        <v>0</v>
      </c>
      <c r="Q528" s="15"/>
      <c r="R528" s="17"/>
    </row>
    <row r="529" spans="1:18" ht="14.25" x14ac:dyDescent="0.2">
      <c r="A529" s="10" t="s">
        <v>856</v>
      </c>
      <c r="B529" s="11">
        <v>27</v>
      </c>
      <c r="C529" s="11">
        <v>7</v>
      </c>
      <c r="D529" s="12">
        <f t="shared" si="8"/>
        <v>25.925925925925924</v>
      </c>
      <c r="E529" s="11">
        <v>1</v>
      </c>
      <c r="F529" s="11">
        <v>0</v>
      </c>
      <c r="G529" s="11">
        <v>0</v>
      </c>
      <c r="H529" s="11">
        <v>0</v>
      </c>
      <c r="I529" s="11">
        <v>1</v>
      </c>
      <c r="J529" s="11">
        <v>0</v>
      </c>
      <c r="K529" s="11">
        <v>2</v>
      </c>
      <c r="L529" s="11">
        <v>3</v>
      </c>
      <c r="M529" s="11"/>
      <c r="N529" s="11">
        <v>3</v>
      </c>
      <c r="O529" s="11">
        <v>0</v>
      </c>
      <c r="P529" s="11">
        <v>3</v>
      </c>
      <c r="Q529" s="11"/>
      <c r="R529" s="13"/>
    </row>
    <row r="530" spans="1:18" ht="14.25" x14ac:dyDescent="0.2">
      <c r="A530" s="10" t="s">
        <v>281</v>
      </c>
      <c r="B530" s="11">
        <v>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/>
      <c r="N530" s="11">
        <v>0</v>
      </c>
      <c r="O530" s="11">
        <v>0</v>
      </c>
      <c r="P530" s="11">
        <v>0</v>
      </c>
      <c r="Q530" s="11"/>
      <c r="R530" s="13"/>
    </row>
    <row r="531" spans="1:18" ht="14.25" x14ac:dyDescent="0.2">
      <c r="A531" s="10" t="s">
        <v>857</v>
      </c>
      <c r="B531" s="11">
        <v>1</v>
      </c>
      <c r="C531" s="11">
        <v>1</v>
      </c>
      <c r="D531" s="12">
        <f t="shared" si="8"/>
        <v>100</v>
      </c>
      <c r="E531" s="11">
        <v>1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/>
      <c r="N531" s="11">
        <v>0</v>
      </c>
      <c r="O531" s="11">
        <v>0</v>
      </c>
      <c r="P531" s="11">
        <v>1</v>
      </c>
      <c r="Q531" s="11"/>
      <c r="R531" s="13"/>
    </row>
    <row r="532" spans="1:18" ht="14.25" x14ac:dyDescent="0.2">
      <c r="A532" s="14" t="s">
        <v>282</v>
      </c>
      <c r="B532" s="15">
        <v>2290</v>
      </c>
      <c r="C532" s="15">
        <v>263</v>
      </c>
      <c r="D532" s="16">
        <f t="shared" si="8"/>
        <v>11.484716157205241</v>
      </c>
      <c r="E532" s="15">
        <v>149</v>
      </c>
      <c r="F532" s="15">
        <v>8</v>
      </c>
      <c r="G532" s="15">
        <v>1</v>
      </c>
      <c r="H532" s="15">
        <v>4</v>
      </c>
      <c r="I532" s="15">
        <v>10</v>
      </c>
      <c r="J532" s="15">
        <v>10</v>
      </c>
      <c r="K532" s="15">
        <v>14</v>
      </c>
      <c r="L532" s="15">
        <v>47</v>
      </c>
      <c r="M532" s="15"/>
      <c r="N532" s="15">
        <v>52</v>
      </c>
      <c r="O532" s="15">
        <v>7</v>
      </c>
      <c r="P532" s="15">
        <v>178</v>
      </c>
      <c r="Q532" s="15"/>
      <c r="R532" s="17"/>
    </row>
    <row r="533" spans="1:18" ht="14.25" x14ac:dyDescent="0.2">
      <c r="A533" s="14" t="s">
        <v>858</v>
      </c>
      <c r="B533" s="15">
        <v>2290</v>
      </c>
      <c r="C533" s="15">
        <v>841</v>
      </c>
      <c r="D533" s="16">
        <f t="shared" si="8"/>
        <v>36.724890829694324</v>
      </c>
      <c r="E533" s="15">
        <v>472</v>
      </c>
      <c r="F533" s="15">
        <v>21</v>
      </c>
      <c r="G533" s="15">
        <v>4</v>
      </c>
      <c r="H533" s="15">
        <v>6</v>
      </c>
      <c r="I533" s="15">
        <v>25</v>
      </c>
      <c r="J533" s="15">
        <v>24</v>
      </c>
      <c r="K533" s="15">
        <v>45</v>
      </c>
      <c r="L533" s="15">
        <v>162</v>
      </c>
      <c r="M533" s="15"/>
      <c r="N533" s="15">
        <v>187</v>
      </c>
      <c r="O533" s="15">
        <v>26</v>
      </c>
      <c r="P533" s="15">
        <v>558</v>
      </c>
      <c r="Q533" s="15"/>
      <c r="R533" s="17"/>
    </row>
    <row r="534" spans="1:18" ht="14.25" x14ac:dyDescent="0.2">
      <c r="A534" s="14" t="s">
        <v>283</v>
      </c>
      <c r="B534" s="15">
        <v>1335</v>
      </c>
      <c r="C534" s="15">
        <v>134</v>
      </c>
      <c r="D534" s="16">
        <f t="shared" si="8"/>
        <v>10.037453183520599</v>
      </c>
      <c r="E534" s="15">
        <v>82</v>
      </c>
      <c r="F534" s="15">
        <v>2</v>
      </c>
      <c r="G534" s="15">
        <v>1</v>
      </c>
      <c r="H534" s="15">
        <v>3</v>
      </c>
      <c r="I534" s="15">
        <v>1</v>
      </c>
      <c r="J534" s="15">
        <v>4</v>
      </c>
      <c r="K534" s="15">
        <v>8</v>
      </c>
      <c r="L534" s="15">
        <v>23</v>
      </c>
      <c r="M534" s="15"/>
      <c r="N534" s="15">
        <v>24</v>
      </c>
      <c r="O534" s="15">
        <v>5</v>
      </c>
      <c r="P534" s="15">
        <v>97</v>
      </c>
      <c r="Q534" s="15"/>
      <c r="R534" s="17"/>
    </row>
    <row r="535" spans="1:18" ht="14.25" x14ac:dyDescent="0.2">
      <c r="A535" s="10" t="s">
        <v>859</v>
      </c>
      <c r="B535" s="11">
        <v>1335</v>
      </c>
      <c r="C535" s="11">
        <v>884</v>
      </c>
      <c r="D535" s="12">
        <f t="shared" si="8"/>
        <v>66.217228464419478</v>
      </c>
      <c r="E535" s="11">
        <v>543</v>
      </c>
      <c r="F535" s="11">
        <v>17</v>
      </c>
      <c r="G535" s="11">
        <v>4</v>
      </c>
      <c r="H535" s="11">
        <v>4</v>
      </c>
      <c r="I535" s="11">
        <v>29</v>
      </c>
      <c r="J535" s="11">
        <v>20</v>
      </c>
      <c r="K535" s="11">
        <v>38</v>
      </c>
      <c r="L535" s="11">
        <v>154</v>
      </c>
      <c r="M535" s="11"/>
      <c r="N535" s="11">
        <v>157</v>
      </c>
      <c r="O535" s="11">
        <v>30</v>
      </c>
      <c r="P535" s="11">
        <v>615</v>
      </c>
      <c r="Q535" s="11"/>
      <c r="R535" s="13"/>
    </row>
    <row r="536" spans="1:18" ht="14.25" x14ac:dyDescent="0.2">
      <c r="A536" s="10" t="s">
        <v>284</v>
      </c>
      <c r="B536" s="11">
        <v>976</v>
      </c>
      <c r="C536" s="11">
        <v>100</v>
      </c>
      <c r="D536" s="12">
        <f t="shared" si="8"/>
        <v>10.245901639344263</v>
      </c>
      <c r="E536" s="11">
        <v>60</v>
      </c>
      <c r="F536" s="11">
        <v>3</v>
      </c>
      <c r="G536" s="11">
        <v>0</v>
      </c>
      <c r="H536" s="11">
        <v>1</v>
      </c>
      <c r="I536" s="11">
        <v>3</v>
      </c>
      <c r="J536" s="11">
        <v>0</v>
      </c>
      <c r="K536" s="11">
        <v>12</v>
      </c>
      <c r="L536" s="11">
        <v>18</v>
      </c>
      <c r="M536" s="11"/>
      <c r="N536" s="11">
        <v>19</v>
      </c>
      <c r="O536" s="11">
        <v>4</v>
      </c>
      <c r="P536" s="11">
        <v>71</v>
      </c>
      <c r="Q536" s="11"/>
      <c r="R536" s="13"/>
    </row>
    <row r="537" spans="1:18" ht="14.25" x14ac:dyDescent="0.2">
      <c r="A537" s="10" t="s">
        <v>860</v>
      </c>
      <c r="B537" s="11">
        <v>976</v>
      </c>
      <c r="C537" s="11">
        <v>452</v>
      </c>
      <c r="D537" s="12">
        <f t="shared" si="8"/>
        <v>46.311475409836063</v>
      </c>
      <c r="E537" s="11">
        <v>224</v>
      </c>
      <c r="F537" s="11">
        <v>9</v>
      </c>
      <c r="G537" s="11">
        <v>5</v>
      </c>
      <c r="H537" s="11">
        <v>5</v>
      </c>
      <c r="I537" s="11">
        <v>9</v>
      </c>
      <c r="J537" s="11">
        <v>8</v>
      </c>
      <c r="K537" s="11">
        <v>30</v>
      </c>
      <c r="L537" s="11">
        <v>110</v>
      </c>
      <c r="M537" s="11"/>
      <c r="N537" s="11">
        <v>117</v>
      </c>
      <c r="O537" s="11">
        <v>19</v>
      </c>
      <c r="P537" s="11">
        <v>270</v>
      </c>
      <c r="Q537" s="11"/>
      <c r="R537" s="13"/>
    </row>
    <row r="538" spans="1:18" ht="14.25" x14ac:dyDescent="0.2">
      <c r="A538" s="14" t="s">
        <v>285</v>
      </c>
      <c r="B538" s="15">
        <v>515</v>
      </c>
      <c r="C538" s="15">
        <v>48</v>
      </c>
      <c r="D538" s="16">
        <f t="shared" si="8"/>
        <v>9.3203883495145625</v>
      </c>
      <c r="E538" s="15">
        <v>23</v>
      </c>
      <c r="F538" s="15">
        <v>0</v>
      </c>
      <c r="G538" s="15">
        <v>0</v>
      </c>
      <c r="H538" s="15">
        <v>0</v>
      </c>
      <c r="I538" s="15">
        <v>3</v>
      </c>
      <c r="J538" s="15">
        <v>0</v>
      </c>
      <c r="K538" s="15">
        <v>2</v>
      </c>
      <c r="L538" s="15">
        <v>13</v>
      </c>
      <c r="M538" s="15"/>
      <c r="N538" s="15">
        <v>19</v>
      </c>
      <c r="O538" s="15">
        <v>1</v>
      </c>
      <c r="P538" s="15">
        <v>24</v>
      </c>
      <c r="Q538" s="15"/>
      <c r="R538" s="17"/>
    </row>
    <row r="539" spans="1:18" ht="14.25" x14ac:dyDescent="0.2">
      <c r="A539" s="14" t="s">
        <v>861</v>
      </c>
      <c r="B539" s="15">
        <v>515</v>
      </c>
      <c r="C539" s="15">
        <v>164</v>
      </c>
      <c r="D539" s="16">
        <f t="shared" si="8"/>
        <v>31.844660194174757</v>
      </c>
      <c r="E539" s="15">
        <v>69</v>
      </c>
      <c r="F539" s="15">
        <v>4</v>
      </c>
      <c r="G539" s="15">
        <v>1</v>
      </c>
      <c r="H539" s="15">
        <v>0</v>
      </c>
      <c r="I539" s="15">
        <v>11</v>
      </c>
      <c r="J539" s="15">
        <v>6</v>
      </c>
      <c r="K539" s="15">
        <v>12</v>
      </c>
      <c r="L539" s="15">
        <v>51</v>
      </c>
      <c r="M539" s="15"/>
      <c r="N539" s="15">
        <v>56</v>
      </c>
      <c r="O539" s="15">
        <v>4</v>
      </c>
      <c r="P539" s="15">
        <v>90</v>
      </c>
      <c r="Q539" s="15"/>
      <c r="R539" s="17"/>
    </row>
    <row r="540" spans="1:18" ht="14.25" x14ac:dyDescent="0.2">
      <c r="A540" s="14" t="s">
        <v>286</v>
      </c>
      <c r="B540" s="15">
        <v>1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/>
      <c r="N540" s="15">
        <v>0</v>
      </c>
      <c r="O540" s="15">
        <v>0</v>
      </c>
      <c r="P540" s="15">
        <v>0</v>
      </c>
      <c r="Q540" s="15"/>
      <c r="R540" s="17"/>
    </row>
    <row r="541" spans="1:18" ht="14.25" x14ac:dyDescent="0.2">
      <c r="A541" s="10" t="s">
        <v>862</v>
      </c>
      <c r="B541" s="11">
        <v>1</v>
      </c>
      <c r="C541" s="11">
        <v>1</v>
      </c>
      <c r="D541" s="12">
        <f t="shared" si="8"/>
        <v>100</v>
      </c>
      <c r="E541" s="11">
        <v>1</v>
      </c>
      <c r="F541" s="11">
        <v>0</v>
      </c>
      <c r="G541" s="11">
        <v>0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/>
      <c r="N541" s="11">
        <v>1</v>
      </c>
      <c r="O541" s="11">
        <v>0</v>
      </c>
      <c r="P541" s="11">
        <v>0</v>
      </c>
      <c r="Q541" s="11"/>
      <c r="R541" s="13"/>
    </row>
    <row r="542" spans="1:18" ht="14.25" x14ac:dyDescent="0.2">
      <c r="A542" s="10" t="s">
        <v>287</v>
      </c>
      <c r="B542" s="11">
        <v>1560</v>
      </c>
      <c r="C542" s="11">
        <v>172</v>
      </c>
      <c r="D542" s="12">
        <f t="shared" si="8"/>
        <v>11.025641025641026</v>
      </c>
      <c r="E542" s="11">
        <v>104</v>
      </c>
      <c r="F542" s="11">
        <v>4</v>
      </c>
      <c r="G542" s="11">
        <v>0</v>
      </c>
      <c r="H542" s="11">
        <v>3</v>
      </c>
      <c r="I542" s="11">
        <v>5</v>
      </c>
      <c r="J542" s="11">
        <v>5</v>
      </c>
      <c r="K542" s="11">
        <v>12</v>
      </c>
      <c r="L542" s="11">
        <v>32</v>
      </c>
      <c r="M542" s="11"/>
      <c r="N542" s="11">
        <v>40</v>
      </c>
      <c r="O542" s="11">
        <v>9</v>
      </c>
      <c r="P542" s="11">
        <v>113</v>
      </c>
      <c r="Q542" s="11"/>
      <c r="R542" s="13"/>
    </row>
    <row r="543" spans="1:18" ht="14.25" x14ac:dyDescent="0.2">
      <c r="A543" s="10" t="s">
        <v>863</v>
      </c>
      <c r="B543" s="11">
        <v>1560</v>
      </c>
      <c r="C543" s="11">
        <v>703</v>
      </c>
      <c r="D543" s="12">
        <f t="shared" si="8"/>
        <v>45.064102564102562</v>
      </c>
      <c r="E543" s="11">
        <v>420</v>
      </c>
      <c r="F543" s="11">
        <v>22</v>
      </c>
      <c r="G543" s="11">
        <v>2</v>
      </c>
      <c r="H543" s="11">
        <v>5</v>
      </c>
      <c r="I543" s="11">
        <v>16</v>
      </c>
      <c r="J543" s="11">
        <v>7</v>
      </c>
      <c r="K543" s="11">
        <v>40</v>
      </c>
      <c r="L543" s="11">
        <v>132</v>
      </c>
      <c r="M543" s="11"/>
      <c r="N543" s="11">
        <v>145</v>
      </c>
      <c r="O543" s="11">
        <v>18</v>
      </c>
      <c r="P543" s="11">
        <v>478</v>
      </c>
      <c r="Q543" s="11"/>
      <c r="R543" s="13"/>
    </row>
    <row r="544" spans="1:18" ht="14.25" x14ac:dyDescent="0.2">
      <c r="A544" s="14" t="s">
        <v>288</v>
      </c>
      <c r="B544" s="15">
        <v>1392</v>
      </c>
      <c r="C544" s="15">
        <v>132</v>
      </c>
      <c r="D544" s="16">
        <f t="shared" si="8"/>
        <v>9.4827586206896548</v>
      </c>
      <c r="E544" s="15">
        <v>74</v>
      </c>
      <c r="F544" s="15">
        <v>2</v>
      </c>
      <c r="G544" s="15">
        <v>0</v>
      </c>
      <c r="H544" s="15">
        <v>1</v>
      </c>
      <c r="I544" s="15">
        <v>8</v>
      </c>
      <c r="J544" s="15">
        <v>4</v>
      </c>
      <c r="K544" s="15">
        <v>4</v>
      </c>
      <c r="L544" s="15">
        <v>23</v>
      </c>
      <c r="M544" s="15"/>
      <c r="N544" s="15">
        <v>32</v>
      </c>
      <c r="O544" s="15">
        <v>4</v>
      </c>
      <c r="P544" s="15">
        <v>86</v>
      </c>
      <c r="Q544" s="15"/>
      <c r="R544" s="17"/>
    </row>
    <row r="545" spans="1:18" ht="14.25" x14ac:dyDescent="0.2">
      <c r="A545" s="14" t="s">
        <v>864</v>
      </c>
      <c r="B545" s="15">
        <v>1392</v>
      </c>
      <c r="C545" s="15">
        <v>630</v>
      </c>
      <c r="D545" s="16">
        <f t="shared" si="8"/>
        <v>45.258620689655174</v>
      </c>
      <c r="E545" s="15">
        <v>371</v>
      </c>
      <c r="F545" s="15">
        <v>17</v>
      </c>
      <c r="G545" s="15">
        <v>5</v>
      </c>
      <c r="H545" s="15">
        <v>2</v>
      </c>
      <c r="I545" s="15">
        <v>11</v>
      </c>
      <c r="J545" s="15">
        <v>11</v>
      </c>
      <c r="K545" s="15">
        <v>50</v>
      </c>
      <c r="L545" s="15">
        <v>118</v>
      </c>
      <c r="M545" s="15"/>
      <c r="N545" s="15">
        <v>123</v>
      </c>
      <c r="O545" s="15">
        <v>11</v>
      </c>
      <c r="P545" s="15">
        <v>450</v>
      </c>
      <c r="Q545" s="15"/>
      <c r="R545" s="17"/>
    </row>
    <row r="546" spans="1:18" ht="14.25" x14ac:dyDescent="0.2">
      <c r="A546" s="14" t="s">
        <v>289</v>
      </c>
      <c r="B546" s="15">
        <v>2029</v>
      </c>
      <c r="C546" s="15">
        <v>188</v>
      </c>
      <c r="D546" s="16">
        <f t="shared" si="8"/>
        <v>9.2656481025135538</v>
      </c>
      <c r="E546" s="15">
        <v>115</v>
      </c>
      <c r="F546" s="15">
        <v>5</v>
      </c>
      <c r="G546" s="15">
        <v>0</v>
      </c>
      <c r="H546" s="15">
        <v>0</v>
      </c>
      <c r="I546" s="15">
        <v>2</v>
      </c>
      <c r="J546" s="15">
        <v>6</v>
      </c>
      <c r="K546" s="15">
        <v>14</v>
      </c>
      <c r="L546" s="15">
        <v>19</v>
      </c>
      <c r="M546" s="15"/>
      <c r="N546" s="15">
        <v>27</v>
      </c>
      <c r="O546" s="15">
        <v>2</v>
      </c>
      <c r="P546" s="15">
        <v>137</v>
      </c>
      <c r="Q546" s="15"/>
      <c r="R546" s="17"/>
    </row>
    <row r="547" spans="1:18" ht="14.25" x14ac:dyDescent="0.2">
      <c r="A547" s="10" t="s">
        <v>865</v>
      </c>
      <c r="B547" s="11">
        <v>2029</v>
      </c>
      <c r="C547" s="11">
        <v>966</v>
      </c>
      <c r="D547" s="12">
        <f t="shared" si="8"/>
        <v>47.609659931000493</v>
      </c>
      <c r="E547" s="11">
        <v>594</v>
      </c>
      <c r="F547" s="11">
        <v>30</v>
      </c>
      <c r="G547" s="11">
        <v>11</v>
      </c>
      <c r="H547" s="11">
        <v>4</v>
      </c>
      <c r="I547" s="11">
        <v>21</v>
      </c>
      <c r="J547" s="11">
        <v>18</v>
      </c>
      <c r="K547" s="11">
        <v>63</v>
      </c>
      <c r="L547" s="11">
        <v>140</v>
      </c>
      <c r="M547" s="11"/>
      <c r="N547" s="11">
        <v>145</v>
      </c>
      <c r="O547" s="11">
        <v>26</v>
      </c>
      <c r="P547" s="11">
        <v>711</v>
      </c>
      <c r="Q547" s="11"/>
      <c r="R547" s="13"/>
    </row>
    <row r="548" spans="1:18" ht="14.25" x14ac:dyDescent="0.2">
      <c r="A548" s="10" t="s">
        <v>290</v>
      </c>
      <c r="B548" s="11">
        <v>657</v>
      </c>
      <c r="C548" s="11">
        <v>20</v>
      </c>
      <c r="D548" s="12">
        <f t="shared" si="8"/>
        <v>3.0441400304414001</v>
      </c>
      <c r="E548" s="11">
        <v>11</v>
      </c>
      <c r="F548" s="11">
        <v>1</v>
      </c>
      <c r="G548" s="11">
        <v>0</v>
      </c>
      <c r="H548" s="11">
        <v>0</v>
      </c>
      <c r="I548" s="11">
        <v>0</v>
      </c>
      <c r="J548" s="11">
        <v>1</v>
      </c>
      <c r="K548" s="11">
        <v>1</v>
      </c>
      <c r="L548" s="11">
        <v>3</v>
      </c>
      <c r="M548" s="11"/>
      <c r="N548" s="11">
        <v>3</v>
      </c>
      <c r="O548" s="11">
        <v>1</v>
      </c>
      <c r="P548" s="11">
        <v>14</v>
      </c>
      <c r="Q548" s="11"/>
      <c r="R548" s="13"/>
    </row>
    <row r="549" spans="1:18" ht="14.25" x14ac:dyDescent="0.2">
      <c r="A549" s="10" t="s">
        <v>866</v>
      </c>
      <c r="B549" s="11">
        <v>657</v>
      </c>
      <c r="C549" s="11">
        <v>302</v>
      </c>
      <c r="D549" s="12">
        <f t="shared" si="8"/>
        <v>45.966514459665142</v>
      </c>
      <c r="E549" s="11">
        <v>171</v>
      </c>
      <c r="F549" s="11">
        <v>11</v>
      </c>
      <c r="G549" s="11">
        <v>2</v>
      </c>
      <c r="H549" s="11">
        <v>3</v>
      </c>
      <c r="I549" s="11">
        <v>13</v>
      </c>
      <c r="J549" s="11">
        <v>7</v>
      </c>
      <c r="K549" s="11">
        <v>18</v>
      </c>
      <c r="L549" s="11">
        <v>65</v>
      </c>
      <c r="M549" s="11"/>
      <c r="N549" s="11">
        <v>65</v>
      </c>
      <c r="O549" s="11">
        <v>15</v>
      </c>
      <c r="P549" s="11">
        <v>210</v>
      </c>
      <c r="Q549" s="11"/>
      <c r="R549" s="13"/>
    </row>
    <row r="550" spans="1:18" ht="14.25" x14ac:dyDescent="0.2">
      <c r="A550" s="14" t="s">
        <v>291</v>
      </c>
      <c r="B550" s="15">
        <v>1944</v>
      </c>
      <c r="C550" s="15">
        <v>202</v>
      </c>
      <c r="D550" s="16">
        <f t="shared" si="8"/>
        <v>10.390946502057613</v>
      </c>
      <c r="E550" s="15">
        <v>117</v>
      </c>
      <c r="F550" s="15">
        <v>4</v>
      </c>
      <c r="G550" s="15">
        <v>2</v>
      </c>
      <c r="H550" s="15">
        <v>1</v>
      </c>
      <c r="I550" s="15">
        <v>7</v>
      </c>
      <c r="J550" s="15">
        <v>7</v>
      </c>
      <c r="K550" s="15">
        <v>9</v>
      </c>
      <c r="L550" s="15">
        <v>33</v>
      </c>
      <c r="M550" s="15"/>
      <c r="N550" s="15">
        <v>42</v>
      </c>
      <c r="O550" s="15">
        <v>10</v>
      </c>
      <c r="P550" s="15">
        <v>135</v>
      </c>
      <c r="Q550" s="15"/>
      <c r="R550" s="17"/>
    </row>
    <row r="551" spans="1:18" ht="14.25" x14ac:dyDescent="0.2">
      <c r="A551" s="14" t="s">
        <v>867</v>
      </c>
      <c r="B551" s="15">
        <v>1944</v>
      </c>
      <c r="C551" s="15">
        <v>806</v>
      </c>
      <c r="D551" s="16">
        <f t="shared" si="8"/>
        <v>41.460905349794238</v>
      </c>
      <c r="E551" s="15">
        <v>448</v>
      </c>
      <c r="F551" s="15">
        <v>23</v>
      </c>
      <c r="G551" s="15">
        <v>8</v>
      </c>
      <c r="H551" s="15">
        <v>5</v>
      </c>
      <c r="I551" s="15">
        <v>23</v>
      </c>
      <c r="J551" s="15">
        <v>22</v>
      </c>
      <c r="K551" s="15">
        <v>42</v>
      </c>
      <c r="L551" s="15">
        <v>159</v>
      </c>
      <c r="M551" s="15"/>
      <c r="N551" s="15">
        <v>163</v>
      </c>
      <c r="O551" s="15">
        <v>20</v>
      </c>
      <c r="P551" s="15">
        <v>539</v>
      </c>
      <c r="Q551" s="15"/>
      <c r="R551" s="17"/>
    </row>
    <row r="552" spans="1:18" ht="14.25" x14ac:dyDescent="0.2">
      <c r="A552" s="14" t="s">
        <v>292</v>
      </c>
      <c r="B552" s="15">
        <v>1910</v>
      </c>
      <c r="C552" s="15">
        <v>167</v>
      </c>
      <c r="D552" s="16">
        <f t="shared" si="8"/>
        <v>8.7434554973821985</v>
      </c>
      <c r="E552" s="15">
        <v>99</v>
      </c>
      <c r="F552" s="15">
        <v>7</v>
      </c>
      <c r="G552" s="15">
        <v>2</v>
      </c>
      <c r="H552" s="15">
        <v>0</v>
      </c>
      <c r="I552" s="15">
        <v>5</v>
      </c>
      <c r="J552" s="15">
        <v>2</v>
      </c>
      <c r="K552" s="15">
        <v>8</v>
      </c>
      <c r="L552" s="15">
        <v>24</v>
      </c>
      <c r="M552" s="15"/>
      <c r="N552" s="15">
        <v>26</v>
      </c>
      <c r="O552" s="15">
        <v>6</v>
      </c>
      <c r="P552" s="15">
        <v>116</v>
      </c>
      <c r="Q552" s="15"/>
      <c r="R552" s="17"/>
    </row>
    <row r="553" spans="1:18" ht="14.25" x14ac:dyDescent="0.2">
      <c r="A553" s="10" t="s">
        <v>868</v>
      </c>
      <c r="B553" s="11">
        <v>1910</v>
      </c>
      <c r="C553" s="11">
        <v>789</v>
      </c>
      <c r="D553" s="12">
        <f t="shared" si="8"/>
        <v>41.308900523560212</v>
      </c>
      <c r="E553" s="11">
        <v>486</v>
      </c>
      <c r="F553" s="11">
        <v>19</v>
      </c>
      <c r="G553" s="11">
        <v>11</v>
      </c>
      <c r="H553" s="11">
        <v>13</v>
      </c>
      <c r="I553" s="11">
        <v>17</v>
      </c>
      <c r="J553" s="11">
        <v>17</v>
      </c>
      <c r="K553" s="11">
        <v>62</v>
      </c>
      <c r="L553" s="11">
        <v>105</v>
      </c>
      <c r="M553" s="11"/>
      <c r="N553" s="11">
        <v>120</v>
      </c>
      <c r="O553" s="11">
        <v>22</v>
      </c>
      <c r="P553" s="11">
        <v>586</v>
      </c>
      <c r="Q553" s="11"/>
      <c r="R553" s="13"/>
    </row>
    <row r="554" spans="1:18" ht="14.25" x14ac:dyDescent="0.2">
      <c r="A554" s="10" t="s">
        <v>293</v>
      </c>
      <c r="B554" s="11">
        <v>1747</v>
      </c>
      <c r="C554" s="11">
        <v>188</v>
      </c>
      <c r="D554" s="12">
        <f t="shared" si="8"/>
        <v>10.761305094447625</v>
      </c>
      <c r="E554" s="11">
        <v>109</v>
      </c>
      <c r="F554" s="11">
        <v>4</v>
      </c>
      <c r="G554" s="11">
        <v>1</v>
      </c>
      <c r="H554" s="11">
        <v>3</v>
      </c>
      <c r="I554" s="11">
        <v>13</v>
      </c>
      <c r="J554" s="11">
        <v>7</v>
      </c>
      <c r="K554" s="11">
        <v>10</v>
      </c>
      <c r="L554" s="11">
        <v>26</v>
      </c>
      <c r="M554" s="11"/>
      <c r="N554" s="11">
        <v>38</v>
      </c>
      <c r="O554" s="11">
        <v>8</v>
      </c>
      <c r="P554" s="11">
        <v>127</v>
      </c>
      <c r="Q554" s="11"/>
      <c r="R554" s="13"/>
    </row>
    <row r="555" spans="1:18" ht="14.25" x14ac:dyDescent="0.2">
      <c r="A555" s="18" t="s">
        <v>869</v>
      </c>
      <c r="B555" s="19">
        <v>1747</v>
      </c>
      <c r="C555" s="19">
        <v>743</v>
      </c>
      <c r="D555" s="20">
        <f t="shared" si="8"/>
        <v>42.53005151688609</v>
      </c>
      <c r="E555" s="19">
        <v>384</v>
      </c>
      <c r="F555" s="19">
        <v>17</v>
      </c>
      <c r="G555" s="19">
        <v>4</v>
      </c>
      <c r="H555" s="19">
        <v>10</v>
      </c>
      <c r="I555" s="19">
        <v>26</v>
      </c>
      <c r="J555" s="19">
        <v>18</v>
      </c>
      <c r="K555" s="19">
        <v>40</v>
      </c>
      <c r="L555" s="19">
        <v>177</v>
      </c>
      <c r="M555" s="19"/>
      <c r="N555" s="19">
        <v>192</v>
      </c>
      <c r="O555" s="19">
        <v>24</v>
      </c>
      <c r="P555" s="19">
        <v>463</v>
      </c>
      <c r="Q555" s="19"/>
      <c r="R555" s="21"/>
    </row>
    <row r="556" spans="1:18" ht="14.25" x14ac:dyDescent="0.2">
      <c r="A556" s="10" t="s">
        <v>294</v>
      </c>
      <c r="B556" s="11">
        <v>1738</v>
      </c>
      <c r="C556" s="11">
        <v>197</v>
      </c>
      <c r="D556" s="12">
        <f t="shared" si="8"/>
        <v>11.334867663981587</v>
      </c>
      <c r="E556" s="11">
        <v>105</v>
      </c>
      <c r="F556" s="11">
        <v>4</v>
      </c>
      <c r="G556" s="11">
        <v>2</v>
      </c>
      <c r="H556" s="11">
        <v>2</v>
      </c>
      <c r="I556" s="11">
        <v>13</v>
      </c>
      <c r="J556" s="11">
        <v>6</v>
      </c>
      <c r="K556" s="11">
        <v>11</v>
      </c>
      <c r="L556" s="11">
        <v>40</v>
      </c>
      <c r="M556" s="11"/>
      <c r="N556" s="11">
        <v>54</v>
      </c>
      <c r="O556" s="11">
        <v>5</v>
      </c>
      <c r="P556" s="11">
        <v>120</v>
      </c>
      <c r="Q556" s="11"/>
      <c r="R556" s="13"/>
    </row>
    <row r="557" spans="1:18" ht="14.25" x14ac:dyDescent="0.2">
      <c r="A557" s="10" t="s">
        <v>870</v>
      </c>
      <c r="B557" s="11">
        <v>1738</v>
      </c>
      <c r="C557" s="11">
        <v>733</v>
      </c>
      <c r="D557" s="12">
        <f t="shared" si="8"/>
        <v>42.174913693901033</v>
      </c>
      <c r="E557" s="11">
        <v>371</v>
      </c>
      <c r="F557" s="11">
        <v>22</v>
      </c>
      <c r="G557" s="11">
        <v>9</v>
      </c>
      <c r="H557" s="11">
        <v>8</v>
      </c>
      <c r="I557" s="11">
        <v>24</v>
      </c>
      <c r="J557" s="11">
        <v>16</v>
      </c>
      <c r="K557" s="11">
        <v>36</v>
      </c>
      <c r="L557" s="11">
        <v>196</v>
      </c>
      <c r="M557" s="11"/>
      <c r="N557" s="11">
        <v>203</v>
      </c>
      <c r="O557" s="11">
        <v>24</v>
      </c>
      <c r="P557" s="11">
        <v>453</v>
      </c>
      <c r="Q557" s="11"/>
      <c r="R557" s="13"/>
    </row>
    <row r="558" spans="1:18" ht="14.25" x14ac:dyDescent="0.2">
      <c r="A558" s="10" t="s">
        <v>295</v>
      </c>
      <c r="B558" s="11">
        <v>955</v>
      </c>
      <c r="C558" s="11">
        <v>107</v>
      </c>
      <c r="D558" s="12">
        <f t="shared" si="8"/>
        <v>11.204188481675391</v>
      </c>
      <c r="E558" s="11">
        <v>59</v>
      </c>
      <c r="F558" s="11">
        <v>3</v>
      </c>
      <c r="G558" s="11">
        <v>0</v>
      </c>
      <c r="H558" s="11">
        <v>0</v>
      </c>
      <c r="I558" s="11">
        <v>4</v>
      </c>
      <c r="J558" s="11">
        <v>3</v>
      </c>
      <c r="K558" s="11">
        <v>2</v>
      </c>
      <c r="L558" s="11">
        <v>28</v>
      </c>
      <c r="M558" s="11"/>
      <c r="N558" s="11">
        <v>30</v>
      </c>
      <c r="O558" s="11">
        <v>0</v>
      </c>
      <c r="P558" s="11">
        <v>65</v>
      </c>
      <c r="Q558" s="11"/>
      <c r="R558" s="13"/>
    </row>
    <row r="559" spans="1:18" ht="14.25" x14ac:dyDescent="0.2">
      <c r="A559" s="14" t="s">
        <v>871</v>
      </c>
      <c r="B559" s="15">
        <v>955</v>
      </c>
      <c r="C559" s="15">
        <v>397</v>
      </c>
      <c r="D559" s="16">
        <f t="shared" si="8"/>
        <v>41.57068062827225</v>
      </c>
      <c r="E559" s="15">
        <v>223</v>
      </c>
      <c r="F559" s="15">
        <v>18</v>
      </c>
      <c r="G559" s="15">
        <v>2</v>
      </c>
      <c r="H559" s="15">
        <v>2</v>
      </c>
      <c r="I559" s="15">
        <v>18</v>
      </c>
      <c r="J559" s="15">
        <v>10</v>
      </c>
      <c r="K559" s="15">
        <v>17</v>
      </c>
      <c r="L559" s="15">
        <v>83</v>
      </c>
      <c r="M559" s="15"/>
      <c r="N559" s="15">
        <v>97</v>
      </c>
      <c r="O559" s="15">
        <v>6</v>
      </c>
      <c r="P559" s="15">
        <v>259</v>
      </c>
      <c r="Q559" s="15"/>
      <c r="R559" s="17"/>
    </row>
    <row r="560" spans="1:18" ht="14.25" x14ac:dyDescent="0.2">
      <c r="A560" s="14" t="s">
        <v>296</v>
      </c>
      <c r="B560" s="15">
        <v>453</v>
      </c>
      <c r="C560" s="15">
        <v>47</v>
      </c>
      <c r="D560" s="16">
        <f t="shared" si="8"/>
        <v>10.375275938189846</v>
      </c>
      <c r="E560" s="15">
        <v>16</v>
      </c>
      <c r="F560" s="15">
        <v>6</v>
      </c>
      <c r="G560" s="15">
        <v>1</v>
      </c>
      <c r="H560" s="15">
        <v>0</v>
      </c>
      <c r="I560" s="15">
        <v>3</v>
      </c>
      <c r="J560" s="15">
        <v>2</v>
      </c>
      <c r="K560" s="15">
        <v>1</v>
      </c>
      <c r="L560" s="15">
        <v>16</v>
      </c>
      <c r="M560" s="15"/>
      <c r="N560" s="15">
        <v>26</v>
      </c>
      <c r="O560" s="15">
        <v>2</v>
      </c>
      <c r="P560" s="15">
        <v>19</v>
      </c>
      <c r="Q560" s="15"/>
      <c r="R560" s="17"/>
    </row>
    <row r="561" spans="1:18" ht="14.25" x14ac:dyDescent="0.2">
      <c r="A561" s="14" t="s">
        <v>872</v>
      </c>
      <c r="B561" s="15">
        <v>453</v>
      </c>
      <c r="C561" s="15">
        <v>141</v>
      </c>
      <c r="D561" s="16">
        <f t="shared" si="8"/>
        <v>31.125827814569533</v>
      </c>
      <c r="E561" s="15">
        <v>68</v>
      </c>
      <c r="F561" s="15">
        <v>7</v>
      </c>
      <c r="G561" s="15">
        <v>2</v>
      </c>
      <c r="H561" s="15">
        <v>2</v>
      </c>
      <c r="I561" s="15">
        <v>7</v>
      </c>
      <c r="J561" s="15">
        <v>3</v>
      </c>
      <c r="K561" s="15">
        <v>6</v>
      </c>
      <c r="L561" s="15">
        <v>33</v>
      </c>
      <c r="M561" s="15"/>
      <c r="N561" s="15">
        <v>46</v>
      </c>
      <c r="O561" s="15">
        <v>7</v>
      </c>
      <c r="P561" s="15">
        <v>75</v>
      </c>
      <c r="Q561" s="15"/>
      <c r="R561" s="17"/>
    </row>
    <row r="562" spans="1:18" ht="14.25" x14ac:dyDescent="0.2">
      <c r="A562" s="10" t="s">
        <v>297</v>
      </c>
      <c r="B562" s="11">
        <v>109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/>
      <c r="N562" s="11">
        <v>0</v>
      </c>
      <c r="O562" s="11">
        <v>0</v>
      </c>
      <c r="P562" s="11">
        <v>0</v>
      </c>
      <c r="Q562" s="11"/>
      <c r="R562" s="13"/>
    </row>
    <row r="563" spans="1:18" ht="14.25" x14ac:dyDescent="0.2">
      <c r="A563" s="10" t="s">
        <v>873</v>
      </c>
      <c r="B563" s="11">
        <v>109</v>
      </c>
      <c r="C563" s="11">
        <v>65</v>
      </c>
      <c r="D563" s="12">
        <f t="shared" si="8"/>
        <v>59.633027522935777</v>
      </c>
      <c r="E563" s="11">
        <v>24</v>
      </c>
      <c r="F563" s="11">
        <v>1</v>
      </c>
      <c r="G563" s="11">
        <v>0</v>
      </c>
      <c r="H563" s="11">
        <v>2</v>
      </c>
      <c r="I563" s="11">
        <v>4</v>
      </c>
      <c r="J563" s="11">
        <v>1</v>
      </c>
      <c r="K563" s="11">
        <v>1</v>
      </c>
      <c r="L563" s="11">
        <v>26</v>
      </c>
      <c r="M563" s="11"/>
      <c r="N563" s="11">
        <v>26</v>
      </c>
      <c r="O563" s="11">
        <v>1</v>
      </c>
      <c r="P563" s="11">
        <v>35</v>
      </c>
      <c r="Q563" s="11"/>
      <c r="R563" s="13"/>
    </row>
    <row r="564" spans="1:18" ht="14.25" x14ac:dyDescent="0.2">
      <c r="A564" s="10" t="s">
        <v>298</v>
      </c>
      <c r="B564" s="11">
        <v>248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/>
      <c r="N564" s="11">
        <v>0</v>
      </c>
      <c r="O564" s="11">
        <v>0</v>
      </c>
      <c r="P564" s="11">
        <v>0</v>
      </c>
      <c r="Q564" s="11"/>
      <c r="R564" s="13"/>
    </row>
    <row r="565" spans="1:18" ht="14.25" x14ac:dyDescent="0.2">
      <c r="A565" s="14" t="s">
        <v>874</v>
      </c>
      <c r="B565" s="15">
        <v>248</v>
      </c>
      <c r="C565" s="15">
        <v>125</v>
      </c>
      <c r="D565" s="16">
        <f t="shared" si="8"/>
        <v>50.403225806451616</v>
      </c>
      <c r="E565" s="15">
        <v>81</v>
      </c>
      <c r="F565" s="15">
        <v>2</v>
      </c>
      <c r="G565" s="15">
        <v>2</v>
      </c>
      <c r="H565" s="15">
        <v>2</v>
      </c>
      <c r="I565" s="15">
        <v>6</v>
      </c>
      <c r="J565" s="15">
        <v>4</v>
      </c>
      <c r="K565" s="15">
        <v>7</v>
      </c>
      <c r="L565" s="15">
        <v>17</v>
      </c>
      <c r="M565" s="15"/>
      <c r="N565" s="15">
        <v>17</v>
      </c>
      <c r="O565" s="15">
        <v>5</v>
      </c>
      <c r="P565" s="15">
        <v>96</v>
      </c>
      <c r="Q565" s="15"/>
      <c r="R565" s="17"/>
    </row>
    <row r="566" spans="1:18" ht="14.25" x14ac:dyDescent="0.2">
      <c r="A566" s="14" t="s">
        <v>299</v>
      </c>
      <c r="B566" s="15">
        <v>228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/>
      <c r="N566" s="15">
        <v>0</v>
      </c>
      <c r="O566" s="15">
        <v>0</v>
      </c>
      <c r="P566" s="15">
        <v>0</v>
      </c>
      <c r="Q566" s="15"/>
      <c r="R566" s="17"/>
    </row>
    <row r="567" spans="1:18" ht="14.25" x14ac:dyDescent="0.2">
      <c r="A567" s="14" t="s">
        <v>875</v>
      </c>
      <c r="B567" s="15">
        <v>228</v>
      </c>
      <c r="C567" s="15">
        <v>129</v>
      </c>
      <c r="D567" s="16">
        <f t="shared" si="8"/>
        <v>56.578947368421048</v>
      </c>
      <c r="E567" s="15">
        <v>55</v>
      </c>
      <c r="F567" s="15">
        <v>3</v>
      </c>
      <c r="G567" s="15">
        <v>3</v>
      </c>
      <c r="H567" s="15">
        <v>1</v>
      </c>
      <c r="I567" s="15">
        <v>4</v>
      </c>
      <c r="J567" s="15">
        <v>8</v>
      </c>
      <c r="K567" s="15">
        <v>8</v>
      </c>
      <c r="L567" s="15">
        <v>36</v>
      </c>
      <c r="M567" s="15"/>
      <c r="N567" s="15">
        <v>34</v>
      </c>
      <c r="O567" s="15">
        <v>7</v>
      </c>
      <c r="P567" s="15">
        <v>72</v>
      </c>
      <c r="Q567" s="15"/>
      <c r="R567" s="17"/>
    </row>
    <row r="568" spans="1:18" ht="14.25" x14ac:dyDescent="0.2">
      <c r="A568" s="10" t="s">
        <v>300</v>
      </c>
      <c r="B568" s="11">
        <v>2135</v>
      </c>
      <c r="C568" s="11">
        <v>237</v>
      </c>
      <c r="D568" s="12">
        <f t="shared" si="8"/>
        <v>11.100702576112411</v>
      </c>
      <c r="E568" s="11">
        <v>121</v>
      </c>
      <c r="F568" s="11">
        <v>9</v>
      </c>
      <c r="G568" s="11">
        <v>4</v>
      </c>
      <c r="H568" s="11">
        <v>5</v>
      </c>
      <c r="I568" s="11">
        <v>9</v>
      </c>
      <c r="J568" s="11">
        <v>2</v>
      </c>
      <c r="K568" s="11">
        <v>17</v>
      </c>
      <c r="L568" s="11">
        <v>52</v>
      </c>
      <c r="M568" s="11"/>
      <c r="N568" s="11">
        <v>62</v>
      </c>
      <c r="O568" s="11">
        <v>8</v>
      </c>
      <c r="P568" s="11">
        <v>150</v>
      </c>
      <c r="Q568" s="11"/>
      <c r="R568" s="13"/>
    </row>
    <row r="569" spans="1:18" ht="14.25" x14ac:dyDescent="0.2">
      <c r="A569" s="10" t="s">
        <v>876</v>
      </c>
      <c r="B569" s="11">
        <v>2135</v>
      </c>
      <c r="C569" s="11">
        <v>860</v>
      </c>
      <c r="D569" s="12">
        <f t="shared" si="8"/>
        <v>40.28103044496487</v>
      </c>
      <c r="E569" s="11">
        <v>449</v>
      </c>
      <c r="F569" s="11">
        <v>36</v>
      </c>
      <c r="G569" s="11">
        <v>4</v>
      </c>
      <c r="H569" s="11">
        <v>6</v>
      </c>
      <c r="I569" s="11">
        <v>42</v>
      </c>
      <c r="J569" s="11">
        <v>25</v>
      </c>
      <c r="K569" s="11">
        <v>51</v>
      </c>
      <c r="L569" s="11">
        <v>186</v>
      </c>
      <c r="M569" s="11"/>
      <c r="N569" s="11">
        <v>210</v>
      </c>
      <c r="O569" s="11">
        <v>26</v>
      </c>
      <c r="P569" s="11">
        <v>562</v>
      </c>
      <c r="Q569" s="11"/>
      <c r="R569" s="13"/>
    </row>
    <row r="570" spans="1:18" ht="14.25" x14ac:dyDescent="0.2">
      <c r="A570" s="10" t="s">
        <v>301</v>
      </c>
      <c r="B570" s="11">
        <v>731</v>
      </c>
      <c r="C570" s="11">
        <v>56</v>
      </c>
      <c r="D570" s="12">
        <f t="shared" si="8"/>
        <v>7.6607387140902876</v>
      </c>
      <c r="E570" s="11">
        <v>19</v>
      </c>
      <c r="F570" s="11">
        <v>0</v>
      </c>
      <c r="G570" s="11">
        <v>0</v>
      </c>
      <c r="H570" s="11">
        <v>0</v>
      </c>
      <c r="I570" s="11">
        <v>1</v>
      </c>
      <c r="J570" s="11">
        <v>1</v>
      </c>
      <c r="K570" s="11">
        <v>4</v>
      </c>
      <c r="L570" s="11">
        <v>25</v>
      </c>
      <c r="M570" s="11"/>
      <c r="N570" s="11">
        <v>28</v>
      </c>
      <c r="O570" s="11">
        <v>1</v>
      </c>
      <c r="P570" s="11">
        <v>24</v>
      </c>
      <c r="Q570" s="11"/>
      <c r="R570" s="13"/>
    </row>
    <row r="571" spans="1:18" ht="14.25" x14ac:dyDescent="0.2">
      <c r="A571" s="14" t="s">
        <v>877</v>
      </c>
      <c r="B571" s="15">
        <v>731</v>
      </c>
      <c r="C571" s="15">
        <v>321</v>
      </c>
      <c r="D571" s="16">
        <f t="shared" si="8"/>
        <v>43.912448700410394</v>
      </c>
      <c r="E571" s="15">
        <v>139</v>
      </c>
      <c r="F571" s="15">
        <v>12</v>
      </c>
      <c r="G571" s="15">
        <v>2</v>
      </c>
      <c r="H571" s="15">
        <v>2</v>
      </c>
      <c r="I571" s="15">
        <v>18</v>
      </c>
      <c r="J571" s="15">
        <v>12</v>
      </c>
      <c r="K571" s="15">
        <v>18</v>
      </c>
      <c r="L571" s="15">
        <v>97</v>
      </c>
      <c r="M571" s="15"/>
      <c r="N571" s="15">
        <v>107</v>
      </c>
      <c r="O571" s="15">
        <v>18</v>
      </c>
      <c r="P571" s="15">
        <v>171</v>
      </c>
      <c r="Q571" s="15"/>
      <c r="R571" s="17"/>
    </row>
    <row r="572" spans="1:18" ht="14.25" x14ac:dyDescent="0.2">
      <c r="A572" s="14" t="s">
        <v>302</v>
      </c>
      <c r="B572" s="15">
        <v>493</v>
      </c>
      <c r="C572" s="15">
        <v>56</v>
      </c>
      <c r="D572" s="16">
        <f t="shared" si="8"/>
        <v>11.359026369168356</v>
      </c>
      <c r="E572" s="15">
        <v>25</v>
      </c>
      <c r="F572" s="15">
        <v>4</v>
      </c>
      <c r="G572" s="15">
        <v>0</v>
      </c>
      <c r="H572" s="15">
        <v>0</v>
      </c>
      <c r="I572" s="15">
        <v>0</v>
      </c>
      <c r="J572" s="15">
        <v>1</v>
      </c>
      <c r="K572" s="15">
        <v>10</v>
      </c>
      <c r="L572" s="15">
        <v>14</v>
      </c>
      <c r="M572" s="15"/>
      <c r="N572" s="15">
        <v>12</v>
      </c>
      <c r="O572" s="15">
        <v>1</v>
      </c>
      <c r="P572" s="15">
        <v>38</v>
      </c>
      <c r="Q572" s="15"/>
      <c r="R572" s="17"/>
    </row>
    <row r="573" spans="1:18" ht="14.25" x14ac:dyDescent="0.2">
      <c r="A573" s="14" t="s">
        <v>878</v>
      </c>
      <c r="B573" s="15">
        <v>493</v>
      </c>
      <c r="C573" s="15">
        <v>167</v>
      </c>
      <c r="D573" s="16">
        <f t="shared" si="8"/>
        <v>33.874239350912774</v>
      </c>
      <c r="E573" s="15">
        <v>68</v>
      </c>
      <c r="F573" s="15">
        <v>3</v>
      </c>
      <c r="G573" s="15">
        <v>3</v>
      </c>
      <c r="H573" s="15">
        <v>1</v>
      </c>
      <c r="I573" s="15">
        <v>10</v>
      </c>
      <c r="J573" s="15">
        <v>7</v>
      </c>
      <c r="K573" s="15">
        <v>11</v>
      </c>
      <c r="L573" s="15">
        <v>48</v>
      </c>
      <c r="M573" s="15"/>
      <c r="N573" s="15">
        <v>53</v>
      </c>
      <c r="O573" s="15">
        <v>5</v>
      </c>
      <c r="P573" s="15">
        <v>90</v>
      </c>
      <c r="Q573" s="15"/>
      <c r="R573" s="17"/>
    </row>
    <row r="574" spans="1:18" ht="14.25" x14ac:dyDescent="0.2">
      <c r="A574" s="10" t="s">
        <v>303</v>
      </c>
      <c r="B574" s="11">
        <v>1041</v>
      </c>
      <c r="C574" s="11">
        <v>135</v>
      </c>
      <c r="D574" s="12">
        <f t="shared" si="8"/>
        <v>12.968299711815561</v>
      </c>
      <c r="E574" s="11">
        <v>83</v>
      </c>
      <c r="F574" s="11">
        <v>3</v>
      </c>
      <c r="G574" s="11">
        <v>4</v>
      </c>
      <c r="H574" s="11">
        <v>3</v>
      </c>
      <c r="I574" s="11">
        <v>1</v>
      </c>
      <c r="J574" s="11">
        <v>5</v>
      </c>
      <c r="K574" s="11">
        <v>7</v>
      </c>
      <c r="L574" s="11">
        <v>19</v>
      </c>
      <c r="M574" s="11"/>
      <c r="N574" s="11">
        <v>20</v>
      </c>
      <c r="O574" s="11">
        <v>9</v>
      </c>
      <c r="P574" s="11">
        <v>94</v>
      </c>
      <c r="Q574" s="11"/>
      <c r="R574" s="13"/>
    </row>
    <row r="575" spans="1:18" ht="14.25" x14ac:dyDescent="0.2">
      <c r="A575" s="10" t="s">
        <v>879</v>
      </c>
      <c r="B575" s="11">
        <v>1041</v>
      </c>
      <c r="C575" s="11">
        <v>410</v>
      </c>
      <c r="D575" s="12">
        <f t="shared" si="8"/>
        <v>39.385206532180597</v>
      </c>
      <c r="E575" s="11">
        <v>230</v>
      </c>
      <c r="F575" s="11">
        <v>18</v>
      </c>
      <c r="G575" s="11">
        <v>1</v>
      </c>
      <c r="H575" s="11">
        <v>6</v>
      </c>
      <c r="I575" s="11">
        <v>11</v>
      </c>
      <c r="J575" s="11">
        <v>14</v>
      </c>
      <c r="K575" s="11">
        <v>47</v>
      </c>
      <c r="L575" s="11">
        <v>52</v>
      </c>
      <c r="M575" s="11"/>
      <c r="N575" s="11">
        <v>58</v>
      </c>
      <c r="O575" s="11">
        <v>15</v>
      </c>
      <c r="P575" s="11">
        <v>302</v>
      </c>
      <c r="Q575" s="11"/>
      <c r="R575" s="13"/>
    </row>
    <row r="576" spans="1:18" ht="14.25" x14ac:dyDescent="0.2">
      <c r="A576" s="10" t="s">
        <v>304</v>
      </c>
      <c r="B576" s="11">
        <v>1335</v>
      </c>
      <c r="C576" s="11">
        <v>129</v>
      </c>
      <c r="D576" s="12">
        <f t="shared" si="8"/>
        <v>9.6629213483146064</v>
      </c>
      <c r="E576" s="11">
        <v>79</v>
      </c>
      <c r="F576" s="11">
        <v>7</v>
      </c>
      <c r="G576" s="11">
        <v>2</v>
      </c>
      <c r="H576" s="11">
        <v>1</v>
      </c>
      <c r="I576" s="11">
        <v>3</v>
      </c>
      <c r="J576" s="11">
        <v>2</v>
      </c>
      <c r="K576" s="11">
        <v>8</v>
      </c>
      <c r="L576" s="11">
        <v>11</v>
      </c>
      <c r="M576" s="11"/>
      <c r="N576" s="11">
        <v>13</v>
      </c>
      <c r="O576" s="11">
        <v>9</v>
      </c>
      <c r="P576" s="11">
        <v>94</v>
      </c>
      <c r="Q576" s="11"/>
      <c r="R576" s="13"/>
    </row>
    <row r="577" spans="1:18" ht="14.25" x14ac:dyDescent="0.2">
      <c r="A577" s="14" t="s">
        <v>880</v>
      </c>
      <c r="B577" s="15">
        <v>1335</v>
      </c>
      <c r="C577" s="15">
        <v>497</v>
      </c>
      <c r="D577" s="16">
        <f t="shared" si="8"/>
        <v>37.228464419475657</v>
      </c>
      <c r="E577" s="15">
        <v>274</v>
      </c>
      <c r="F577" s="15">
        <v>18</v>
      </c>
      <c r="G577" s="15">
        <v>3</v>
      </c>
      <c r="H577" s="15">
        <v>9</v>
      </c>
      <c r="I577" s="15">
        <v>16</v>
      </c>
      <c r="J577" s="15">
        <v>6</v>
      </c>
      <c r="K577" s="15">
        <v>27</v>
      </c>
      <c r="L577" s="15">
        <v>103</v>
      </c>
      <c r="M577" s="15"/>
      <c r="N577" s="15">
        <v>113</v>
      </c>
      <c r="O577" s="15">
        <v>21</v>
      </c>
      <c r="P577" s="15">
        <v>334</v>
      </c>
      <c r="Q577" s="15"/>
      <c r="R577" s="17"/>
    </row>
    <row r="578" spans="1:18" ht="14.25" x14ac:dyDescent="0.2">
      <c r="A578" s="14" t="s">
        <v>305</v>
      </c>
      <c r="B578" s="15">
        <v>4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/>
      <c r="N578" s="15">
        <v>0</v>
      </c>
      <c r="O578" s="15">
        <v>0</v>
      </c>
      <c r="P578" s="15">
        <v>0</v>
      </c>
      <c r="Q578" s="15"/>
      <c r="R578" s="17"/>
    </row>
    <row r="579" spans="1:18" ht="14.25" x14ac:dyDescent="0.2">
      <c r="A579" s="14" t="s">
        <v>881</v>
      </c>
      <c r="B579" s="15">
        <v>4</v>
      </c>
      <c r="C579" s="15">
        <v>4</v>
      </c>
      <c r="D579" s="16">
        <f t="shared" si="8"/>
        <v>100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4</v>
      </c>
      <c r="M579" s="15"/>
      <c r="N579" s="15">
        <v>4</v>
      </c>
      <c r="O579" s="15">
        <v>0</v>
      </c>
      <c r="P579" s="15">
        <v>0</v>
      </c>
      <c r="Q579" s="15"/>
      <c r="R579" s="17"/>
    </row>
    <row r="580" spans="1:18" ht="14.25" x14ac:dyDescent="0.2">
      <c r="A580" s="10" t="s">
        <v>306</v>
      </c>
      <c r="B580" s="11">
        <v>771</v>
      </c>
      <c r="C580" s="11">
        <v>65</v>
      </c>
      <c r="D580" s="12">
        <f t="shared" ref="D580:D643" si="9">IF(B580=0,"n/a",C580/B580 * 100)</f>
        <v>8.4306095979247733</v>
      </c>
      <c r="E580" s="11">
        <v>35</v>
      </c>
      <c r="F580" s="11">
        <v>0</v>
      </c>
      <c r="G580" s="11">
        <v>0</v>
      </c>
      <c r="H580" s="11">
        <v>2</v>
      </c>
      <c r="I580" s="11">
        <v>3</v>
      </c>
      <c r="J580" s="11">
        <v>6</v>
      </c>
      <c r="K580" s="11">
        <v>5</v>
      </c>
      <c r="L580" s="11">
        <v>11</v>
      </c>
      <c r="M580" s="11"/>
      <c r="N580" s="11">
        <v>10</v>
      </c>
      <c r="O580" s="11">
        <v>1</v>
      </c>
      <c r="P580" s="11">
        <v>49</v>
      </c>
      <c r="Q580" s="11"/>
      <c r="R580" s="13"/>
    </row>
    <row r="581" spans="1:18" ht="14.25" x14ac:dyDescent="0.2">
      <c r="A581" s="10" t="s">
        <v>882</v>
      </c>
      <c r="B581" s="11">
        <v>771</v>
      </c>
      <c r="C581" s="11">
        <v>378</v>
      </c>
      <c r="D581" s="12">
        <f t="shared" si="9"/>
        <v>49.027237354085599</v>
      </c>
      <c r="E581" s="11">
        <v>223</v>
      </c>
      <c r="F581" s="11">
        <v>8</v>
      </c>
      <c r="G581" s="11">
        <v>3</v>
      </c>
      <c r="H581" s="11">
        <v>6</v>
      </c>
      <c r="I581" s="11">
        <v>11</v>
      </c>
      <c r="J581" s="11">
        <v>10</v>
      </c>
      <c r="K581" s="11">
        <v>21</v>
      </c>
      <c r="L581" s="11">
        <v>53</v>
      </c>
      <c r="M581" s="11"/>
      <c r="N581" s="11">
        <v>66</v>
      </c>
      <c r="O581" s="11">
        <v>15</v>
      </c>
      <c r="P581" s="11">
        <v>269</v>
      </c>
      <c r="Q581" s="11"/>
      <c r="R581" s="13"/>
    </row>
    <row r="582" spans="1:18" ht="14.25" x14ac:dyDescent="0.2">
      <c r="A582" s="10" t="s">
        <v>307</v>
      </c>
      <c r="B582" s="11">
        <v>1622</v>
      </c>
      <c r="C582" s="11">
        <v>183</v>
      </c>
      <c r="D582" s="12">
        <f t="shared" si="9"/>
        <v>11.282367447595561</v>
      </c>
      <c r="E582" s="11">
        <v>108</v>
      </c>
      <c r="F582" s="11">
        <v>9</v>
      </c>
      <c r="G582" s="11">
        <v>2</v>
      </c>
      <c r="H582" s="11">
        <v>3</v>
      </c>
      <c r="I582" s="11">
        <v>8</v>
      </c>
      <c r="J582" s="11">
        <v>5</v>
      </c>
      <c r="K582" s="11">
        <v>4</v>
      </c>
      <c r="L582" s="11">
        <v>30</v>
      </c>
      <c r="M582" s="11"/>
      <c r="N582" s="11">
        <v>36</v>
      </c>
      <c r="O582" s="11">
        <v>9</v>
      </c>
      <c r="P582" s="11">
        <v>120</v>
      </c>
      <c r="Q582" s="11"/>
      <c r="R582" s="13"/>
    </row>
    <row r="583" spans="1:18" ht="14.25" x14ac:dyDescent="0.2">
      <c r="A583" s="14" t="s">
        <v>883</v>
      </c>
      <c r="B583" s="15">
        <v>1622</v>
      </c>
      <c r="C583" s="15">
        <v>736</v>
      </c>
      <c r="D583" s="16">
        <f t="shared" si="9"/>
        <v>45.376078914919852</v>
      </c>
      <c r="E583" s="15">
        <v>430</v>
      </c>
      <c r="F583" s="15">
        <v>32</v>
      </c>
      <c r="G583" s="15">
        <v>3</v>
      </c>
      <c r="H583" s="15">
        <v>6</v>
      </c>
      <c r="I583" s="15">
        <v>27</v>
      </c>
      <c r="J583" s="15">
        <v>14</v>
      </c>
      <c r="K583" s="15">
        <v>37</v>
      </c>
      <c r="L583" s="15">
        <v>133</v>
      </c>
      <c r="M583" s="15"/>
      <c r="N583" s="15">
        <v>145</v>
      </c>
      <c r="O583" s="15">
        <v>35</v>
      </c>
      <c r="P583" s="15">
        <v>498</v>
      </c>
      <c r="Q583" s="15"/>
      <c r="R583" s="17"/>
    </row>
    <row r="584" spans="1:18" ht="14.25" x14ac:dyDescent="0.2">
      <c r="A584" s="14" t="s">
        <v>308</v>
      </c>
      <c r="B584" s="15">
        <v>5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/>
      <c r="N584" s="15">
        <v>0</v>
      </c>
      <c r="O584" s="15">
        <v>0</v>
      </c>
      <c r="P584" s="15">
        <v>0</v>
      </c>
      <c r="Q584" s="15"/>
      <c r="R584" s="17"/>
    </row>
    <row r="585" spans="1:18" ht="14.25" x14ac:dyDescent="0.2">
      <c r="A585" s="14" t="s">
        <v>884</v>
      </c>
      <c r="B585" s="15">
        <v>5</v>
      </c>
      <c r="C585" s="15">
        <v>0</v>
      </c>
      <c r="D585" s="16">
        <f t="shared" si="9"/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/>
      <c r="N585" s="15">
        <v>0</v>
      </c>
      <c r="O585" s="15">
        <v>0</v>
      </c>
      <c r="P585" s="15">
        <v>0</v>
      </c>
      <c r="Q585" s="15"/>
      <c r="R585" s="17"/>
    </row>
    <row r="586" spans="1:18" ht="14.25" x14ac:dyDescent="0.2">
      <c r="A586" s="10" t="s">
        <v>309</v>
      </c>
      <c r="B586" s="11">
        <v>45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/>
      <c r="N586" s="11">
        <v>0</v>
      </c>
      <c r="O586" s="11">
        <v>0</v>
      </c>
      <c r="P586" s="11">
        <v>0</v>
      </c>
      <c r="Q586" s="11"/>
      <c r="R586" s="13"/>
    </row>
    <row r="587" spans="1:18" ht="14.25" x14ac:dyDescent="0.2">
      <c r="A587" s="10" t="s">
        <v>885</v>
      </c>
      <c r="B587" s="11">
        <v>45</v>
      </c>
      <c r="C587" s="11">
        <v>16</v>
      </c>
      <c r="D587" s="12">
        <f t="shared" si="9"/>
        <v>35.555555555555557</v>
      </c>
      <c r="E587" s="11">
        <v>6</v>
      </c>
      <c r="F587" s="11">
        <v>1</v>
      </c>
      <c r="G587" s="11">
        <v>0</v>
      </c>
      <c r="H587" s="11">
        <v>0</v>
      </c>
      <c r="I587" s="11">
        <v>2</v>
      </c>
      <c r="J587" s="11">
        <v>0</v>
      </c>
      <c r="K587" s="11">
        <v>1</v>
      </c>
      <c r="L587" s="11">
        <v>5</v>
      </c>
      <c r="M587" s="11"/>
      <c r="N587" s="11">
        <v>6</v>
      </c>
      <c r="O587" s="11">
        <v>1</v>
      </c>
      <c r="P587" s="11">
        <v>8</v>
      </c>
      <c r="Q587" s="11"/>
      <c r="R587" s="13"/>
    </row>
    <row r="588" spans="1:18" ht="14.25" x14ac:dyDescent="0.2">
      <c r="A588" s="10" t="s">
        <v>310</v>
      </c>
      <c r="B588" s="11">
        <v>368</v>
      </c>
      <c r="C588" s="11">
        <v>13</v>
      </c>
      <c r="D588" s="12">
        <f t="shared" si="9"/>
        <v>3.5326086956521738</v>
      </c>
      <c r="E588" s="11">
        <v>8</v>
      </c>
      <c r="F588" s="11">
        <v>0</v>
      </c>
      <c r="G588" s="11">
        <v>0</v>
      </c>
      <c r="H588" s="11">
        <v>0</v>
      </c>
      <c r="I588" s="11">
        <v>3</v>
      </c>
      <c r="J588" s="11">
        <v>0</v>
      </c>
      <c r="K588" s="11">
        <v>0</v>
      </c>
      <c r="L588" s="11">
        <v>1</v>
      </c>
      <c r="M588" s="11"/>
      <c r="N588" s="11">
        <v>3</v>
      </c>
      <c r="O588" s="11">
        <v>0</v>
      </c>
      <c r="P588" s="11">
        <v>10</v>
      </c>
      <c r="Q588" s="11"/>
      <c r="R588" s="13"/>
    </row>
    <row r="589" spans="1:18" ht="14.25" x14ac:dyDescent="0.2">
      <c r="A589" s="14" t="s">
        <v>886</v>
      </c>
      <c r="B589" s="15">
        <v>368</v>
      </c>
      <c r="C589" s="15">
        <v>164</v>
      </c>
      <c r="D589" s="16">
        <f t="shared" si="9"/>
        <v>44.565217391304344</v>
      </c>
      <c r="E589" s="15">
        <v>89</v>
      </c>
      <c r="F589" s="15">
        <v>2</v>
      </c>
      <c r="G589" s="15">
        <v>1</v>
      </c>
      <c r="H589" s="15">
        <v>2</v>
      </c>
      <c r="I589" s="15">
        <v>6</v>
      </c>
      <c r="J589" s="15">
        <v>2</v>
      </c>
      <c r="K589" s="15">
        <v>4</v>
      </c>
      <c r="L589" s="15">
        <v>43</v>
      </c>
      <c r="M589" s="15"/>
      <c r="N589" s="15">
        <v>50</v>
      </c>
      <c r="O589" s="15">
        <v>4</v>
      </c>
      <c r="P589" s="15">
        <v>95</v>
      </c>
      <c r="Q589" s="15"/>
      <c r="R589" s="17"/>
    </row>
    <row r="590" spans="1:18" ht="14.25" x14ac:dyDescent="0.2">
      <c r="A590" s="14" t="s">
        <v>311</v>
      </c>
      <c r="B590" s="15">
        <v>9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/>
      <c r="N590" s="15">
        <v>0</v>
      </c>
      <c r="O590" s="15">
        <v>0</v>
      </c>
      <c r="P590" s="15">
        <v>0</v>
      </c>
      <c r="Q590" s="15"/>
      <c r="R590" s="17"/>
    </row>
    <row r="591" spans="1:18" ht="14.25" x14ac:dyDescent="0.2">
      <c r="A591" s="14" t="s">
        <v>887</v>
      </c>
      <c r="B591" s="15">
        <v>9</v>
      </c>
      <c r="C591" s="15">
        <v>6</v>
      </c>
      <c r="D591" s="16">
        <f t="shared" si="9"/>
        <v>66.666666666666657</v>
      </c>
      <c r="E591" s="15">
        <v>2</v>
      </c>
      <c r="F591" s="15">
        <v>0</v>
      </c>
      <c r="G591" s="15">
        <v>0</v>
      </c>
      <c r="H591" s="15">
        <v>0</v>
      </c>
      <c r="I591" s="15">
        <v>2</v>
      </c>
      <c r="J591" s="15">
        <v>0</v>
      </c>
      <c r="K591" s="15">
        <v>0</v>
      </c>
      <c r="L591" s="15">
        <v>0</v>
      </c>
      <c r="M591" s="15"/>
      <c r="N591" s="15">
        <v>2</v>
      </c>
      <c r="O591" s="15">
        <v>0</v>
      </c>
      <c r="P591" s="15">
        <v>2</v>
      </c>
      <c r="Q591" s="15"/>
      <c r="R591" s="17"/>
    </row>
    <row r="592" spans="1:18" ht="14.25" x14ac:dyDescent="0.2">
      <c r="A592" s="10" t="s">
        <v>312</v>
      </c>
      <c r="B592" s="11">
        <v>0</v>
      </c>
      <c r="C592" s="11">
        <v>0</v>
      </c>
      <c r="D592" s="12" t="str">
        <f t="shared" si="9"/>
        <v>n/a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/>
      <c r="N592" s="11">
        <v>0</v>
      </c>
      <c r="O592" s="11">
        <v>0</v>
      </c>
      <c r="P592" s="11">
        <v>0</v>
      </c>
      <c r="Q592" s="11"/>
      <c r="R592" s="13"/>
    </row>
    <row r="593" spans="1:18" ht="14.25" x14ac:dyDescent="0.2">
      <c r="A593" s="10" t="s">
        <v>888</v>
      </c>
      <c r="B593" s="11">
        <v>0</v>
      </c>
      <c r="C593" s="11">
        <v>0</v>
      </c>
      <c r="D593" s="12" t="str">
        <f t="shared" si="9"/>
        <v>n/a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/>
      <c r="N593" s="11">
        <v>0</v>
      </c>
      <c r="O593" s="11">
        <v>0</v>
      </c>
      <c r="P593" s="11">
        <v>0</v>
      </c>
      <c r="Q593" s="11"/>
      <c r="R593" s="13"/>
    </row>
    <row r="594" spans="1:18" ht="14.25" x14ac:dyDescent="0.2">
      <c r="A594" s="10" t="s">
        <v>313</v>
      </c>
      <c r="B594" s="11">
        <v>148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/>
      <c r="N594" s="11">
        <v>0</v>
      </c>
      <c r="O594" s="11">
        <v>0</v>
      </c>
      <c r="P594" s="11">
        <v>0</v>
      </c>
      <c r="Q594" s="11"/>
      <c r="R594" s="13"/>
    </row>
    <row r="595" spans="1:18" ht="14.25" x14ac:dyDescent="0.2">
      <c r="A595" s="14" t="s">
        <v>889</v>
      </c>
      <c r="B595" s="15">
        <v>148</v>
      </c>
      <c r="C595" s="15">
        <v>95</v>
      </c>
      <c r="D595" s="16">
        <f t="shared" si="9"/>
        <v>64.189189189189193</v>
      </c>
      <c r="E595" s="15">
        <v>48</v>
      </c>
      <c r="F595" s="15">
        <v>1</v>
      </c>
      <c r="G595" s="15">
        <v>0</v>
      </c>
      <c r="H595" s="15">
        <v>1</v>
      </c>
      <c r="I595" s="15">
        <v>3</v>
      </c>
      <c r="J595" s="15">
        <v>3</v>
      </c>
      <c r="K595" s="15">
        <v>6</v>
      </c>
      <c r="L595" s="15">
        <v>27</v>
      </c>
      <c r="M595" s="15"/>
      <c r="N595" s="15">
        <v>29</v>
      </c>
      <c r="O595" s="15">
        <v>2</v>
      </c>
      <c r="P595" s="15">
        <v>56</v>
      </c>
      <c r="Q595" s="15"/>
      <c r="R595" s="17"/>
    </row>
    <row r="596" spans="1:18" ht="14.25" x14ac:dyDescent="0.2">
      <c r="A596" s="14" t="s">
        <v>314</v>
      </c>
      <c r="B596" s="15">
        <v>242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/>
      <c r="N596" s="15">
        <v>0</v>
      </c>
      <c r="O596" s="15">
        <v>0</v>
      </c>
      <c r="P596" s="15">
        <v>0</v>
      </c>
      <c r="Q596" s="15"/>
      <c r="R596" s="17"/>
    </row>
    <row r="597" spans="1:18" ht="14.25" x14ac:dyDescent="0.2">
      <c r="A597" s="14" t="s">
        <v>890</v>
      </c>
      <c r="B597" s="15">
        <v>242</v>
      </c>
      <c r="C597" s="15">
        <v>142</v>
      </c>
      <c r="D597" s="16">
        <f t="shared" si="9"/>
        <v>58.677685950413228</v>
      </c>
      <c r="E597" s="15">
        <v>83</v>
      </c>
      <c r="F597" s="15">
        <v>2</v>
      </c>
      <c r="G597" s="15">
        <v>3</v>
      </c>
      <c r="H597" s="15">
        <v>1</v>
      </c>
      <c r="I597" s="15">
        <v>3</v>
      </c>
      <c r="J597" s="15">
        <v>3</v>
      </c>
      <c r="K597" s="15">
        <v>9</v>
      </c>
      <c r="L597" s="15">
        <v>30</v>
      </c>
      <c r="M597" s="15"/>
      <c r="N597" s="15">
        <v>33</v>
      </c>
      <c r="O597" s="15">
        <v>4</v>
      </c>
      <c r="P597" s="15">
        <v>94</v>
      </c>
      <c r="Q597" s="15"/>
      <c r="R597" s="17"/>
    </row>
    <row r="598" spans="1:18" ht="14.25" x14ac:dyDescent="0.2">
      <c r="A598" s="10" t="s">
        <v>315</v>
      </c>
      <c r="B598" s="11">
        <v>59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/>
      <c r="N598" s="11">
        <v>0</v>
      </c>
      <c r="O598" s="11">
        <v>0</v>
      </c>
      <c r="P598" s="11">
        <v>0</v>
      </c>
      <c r="Q598" s="11"/>
      <c r="R598" s="13"/>
    </row>
    <row r="599" spans="1:18" ht="14.25" x14ac:dyDescent="0.2">
      <c r="A599" s="10" t="s">
        <v>891</v>
      </c>
      <c r="B599" s="11">
        <v>59</v>
      </c>
      <c r="C599" s="11">
        <v>30</v>
      </c>
      <c r="D599" s="12">
        <f t="shared" si="9"/>
        <v>50.847457627118644</v>
      </c>
      <c r="E599" s="11">
        <v>14</v>
      </c>
      <c r="F599" s="11">
        <v>0</v>
      </c>
      <c r="G599" s="11">
        <v>0</v>
      </c>
      <c r="H599" s="11">
        <v>0</v>
      </c>
      <c r="I599" s="11">
        <v>1</v>
      </c>
      <c r="J599" s="11">
        <v>0</v>
      </c>
      <c r="K599" s="11">
        <v>5</v>
      </c>
      <c r="L599" s="11">
        <v>9</v>
      </c>
      <c r="M599" s="11"/>
      <c r="N599" s="11">
        <v>9</v>
      </c>
      <c r="O599" s="11">
        <v>0</v>
      </c>
      <c r="P599" s="11">
        <v>19</v>
      </c>
      <c r="Q599" s="11"/>
      <c r="R599" s="13"/>
    </row>
    <row r="600" spans="1:18" ht="14.25" x14ac:dyDescent="0.2">
      <c r="A600" s="10" t="s">
        <v>316</v>
      </c>
      <c r="B600" s="11">
        <v>53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/>
      <c r="N600" s="11">
        <v>0</v>
      </c>
      <c r="O600" s="11">
        <v>0</v>
      </c>
      <c r="P600" s="11">
        <v>0</v>
      </c>
      <c r="Q600" s="11"/>
      <c r="R600" s="13"/>
    </row>
    <row r="601" spans="1:18" ht="14.25" x14ac:dyDescent="0.2">
      <c r="A601" s="14" t="s">
        <v>892</v>
      </c>
      <c r="B601" s="15">
        <v>53</v>
      </c>
      <c r="C601" s="15">
        <v>20</v>
      </c>
      <c r="D601" s="16">
        <f t="shared" si="9"/>
        <v>37.735849056603776</v>
      </c>
      <c r="E601" s="15">
        <v>7</v>
      </c>
      <c r="F601" s="15">
        <v>1</v>
      </c>
      <c r="G601" s="15">
        <v>0</v>
      </c>
      <c r="H601" s="15">
        <v>0</v>
      </c>
      <c r="I601" s="15">
        <v>2</v>
      </c>
      <c r="J601" s="15">
        <v>1</v>
      </c>
      <c r="K601" s="15">
        <v>3</v>
      </c>
      <c r="L601" s="15">
        <v>4</v>
      </c>
      <c r="M601" s="15"/>
      <c r="N601" s="15">
        <v>6</v>
      </c>
      <c r="O601" s="15">
        <v>4</v>
      </c>
      <c r="P601" s="15">
        <v>10</v>
      </c>
      <c r="Q601" s="15"/>
      <c r="R601" s="17"/>
    </row>
    <row r="602" spans="1:18" ht="14.25" x14ac:dyDescent="0.2">
      <c r="A602" s="14" t="s">
        <v>317</v>
      </c>
      <c r="B602" s="15">
        <v>2243</v>
      </c>
      <c r="C602" s="15">
        <v>243</v>
      </c>
      <c r="D602" s="16">
        <f t="shared" si="9"/>
        <v>10.833704859563085</v>
      </c>
      <c r="E602" s="15">
        <v>155</v>
      </c>
      <c r="F602" s="15">
        <v>5</v>
      </c>
      <c r="G602" s="15">
        <v>2</v>
      </c>
      <c r="H602" s="15">
        <v>3</v>
      </c>
      <c r="I602" s="15">
        <v>8</v>
      </c>
      <c r="J602" s="15">
        <v>4</v>
      </c>
      <c r="K602" s="15">
        <v>11</v>
      </c>
      <c r="L602" s="15">
        <v>32</v>
      </c>
      <c r="M602" s="15"/>
      <c r="N602" s="15">
        <v>40</v>
      </c>
      <c r="O602" s="15">
        <v>6</v>
      </c>
      <c r="P602" s="15">
        <v>172</v>
      </c>
      <c r="Q602" s="15"/>
      <c r="R602" s="17"/>
    </row>
    <row r="603" spans="1:18" ht="14.25" x14ac:dyDescent="0.2">
      <c r="A603" s="14" t="s">
        <v>893</v>
      </c>
      <c r="B603" s="15">
        <v>2243</v>
      </c>
      <c r="C603" s="15">
        <v>936</v>
      </c>
      <c r="D603" s="16">
        <f t="shared" si="9"/>
        <v>41.729826125724479</v>
      </c>
      <c r="E603" s="15">
        <v>606</v>
      </c>
      <c r="F603" s="15">
        <v>22</v>
      </c>
      <c r="G603" s="15">
        <v>4</v>
      </c>
      <c r="H603" s="15">
        <v>8</v>
      </c>
      <c r="I603" s="15">
        <v>13</v>
      </c>
      <c r="J603" s="15">
        <v>25</v>
      </c>
      <c r="K603" s="15">
        <v>65</v>
      </c>
      <c r="L603" s="15">
        <v>122</v>
      </c>
      <c r="M603" s="15"/>
      <c r="N603" s="15">
        <v>136</v>
      </c>
      <c r="O603" s="15">
        <v>25</v>
      </c>
      <c r="P603" s="15">
        <v>717</v>
      </c>
      <c r="Q603" s="15"/>
      <c r="R603" s="17"/>
    </row>
    <row r="604" spans="1:18" ht="14.25" x14ac:dyDescent="0.2">
      <c r="A604" s="10" t="s">
        <v>318</v>
      </c>
      <c r="B604" s="11">
        <v>2099</v>
      </c>
      <c r="C604" s="11">
        <v>262</v>
      </c>
      <c r="D604" s="12">
        <f t="shared" si="9"/>
        <v>12.482134349690329</v>
      </c>
      <c r="E604" s="11">
        <v>160</v>
      </c>
      <c r="F604" s="11">
        <v>11</v>
      </c>
      <c r="G604" s="11">
        <v>4</v>
      </c>
      <c r="H604" s="11">
        <v>5</v>
      </c>
      <c r="I604" s="11">
        <v>8</v>
      </c>
      <c r="J604" s="11">
        <v>6</v>
      </c>
      <c r="K604" s="11">
        <v>18</v>
      </c>
      <c r="L604" s="11">
        <v>29</v>
      </c>
      <c r="M604" s="11"/>
      <c r="N604" s="11">
        <v>32</v>
      </c>
      <c r="O604" s="11">
        <v>8</v>
      </c>
      <c r="P604" s="11">
        <v>199</v>
      </c>
      <c r="Q604" s="11"/>
      <c r="R604" s="13"/>
    </row>
    <row r="605" spans="1:18" ht="14.25" x14ac:dyDescent="0.2">
      <c r="A605" s="10" t="s">
        <v>894</v>
      </c>
      <c r="B605" s="11">
        <v>2099</v>
      </c>
      <c r="C605" s="11">
        <v>907</v>
      </c>
      <c r="D605" s="12">
        <f t="shared" si="9"/>
        <v>43.211052882324921</v>
      </c>
      <c r="E605" s="11">
        <v>576</v>
      </c>
      <c r="F605" s="11">
        <v>26</v>
      </c>
      <c r="G605" s="11">
        <v>13</v>
      </c>
      <c r="H605" s="11">
        <v>4</v>
      </c>
      <c r="I605" s="11">
        <v>13</v>
      </c>
      <c r="J605" s="11">
        <v>22</v>
      </c>
      <c r="K605" s="11">
        <v>55</v>
      </c>
      <c r="L605" s="11">
        <v>125</v>
      </c>
      <c r="M605" s="11"/>
      <c r="N605" s="11">
        <v>138</v>
      </c>
      <c r="O605" s="11">
        <v>27</v>
      </c>
      <c r="P605" s="11">
        <v>683</v>
      </c>
      <c r="Q605" s="11"/>
      <c r="R605" s="13"/>
    </row>
    <row r="606" spans="1:18" ht="14.25" x14ac:dyDescent="0.2">
      <c r="A606" s="10" t="s">
        <v>319</v>
      </c>
      <c r="B606" s="11">
        <v>1923</v>
      </c>
      <c r="C606" s="11">
        <v>187</v>
      </c>
      <c r="D606" s="12">
        <f t="shared" si="9"/>
        <v>9.7243889755590232</v>
      </c>
      <c r="E606" s="11">
        <v>107</v>
      </c>
      <c r="F606" s="11">
        <v>3</v>
      </c>
      <c r="G606" s="11">
        <v>2</v>
      </c>
      <c r="H606" s="11">
        <v>3</v>
      </c>
      <c r="I606" s="11">
        <v>7</v>
      </c>
      <c r="J606" s="11">
        <v>8</v>
      </c>
      <c r="K606" s="11">
        <v>18</v>
      </c>
      <c r="L606" s="11">
        <v>31</v>
      </c>
      <c r="M606" s="11"/>
      <c r="N606" s="11">
        <v>33</v>
      </c>
      <c r="O606" s="11">
        <v>5</v>
      </c>
      <c r="P606" s="11">
        <v>137</v>
      </c>
      <c r="Q606" s="11"/>
      <c r="R606" s="13"/>
    </row>
    <row r="607" spans="1:18" ht="14.25" x14ac:dyDescent="0.2">
      <c r="A607" s="14" t="s">
        <v>895</v>
      </c>
      <c r="B607" s="15">
        <v>1923</v>
      </c>
      <c r="C607" s="15">
        <v>752</v>
      </c>
      <c r="D607" s="16">
        <f t="shared" si="9"/>
        <v>39.105564222568901</v>
      </c>
      <c r="E607" s="15">
        <v>458</v>
      </c>
      <c r="F607" s="15">
        <v>36</v>
      </c>
      <c r="G607" s="15">
        <v>10</v>
      </c>
      <c r="H607" s="15">
        <v>10</v>
      </c>
      <c r="I607" s="15">
        <v>19</v>
      </c>
      <c r="J607" s="15">
        <v>25</v>
      </c>
      <c r="K607" s="15">
        <v>56</v>
      </c>
      <c r="L607" s="15">
        <v>88</v>
      </c>
      <c r="M607" s="15"/>
      <c r="N607" s="15">
        <v>110</v>
      </c>
      <c r="O607" s="15">
        <v>20</v>
      </c>
      <c r="P607" s="15">
        <v>576</v>
      </c>
      <c r="Q607" s="15"/>
      <c r="R607" s="17"/>
    </row>
    <row r="608" spans="1:18" ht="14.25" x14ac:dyDescent="0.2">
      <c r="A608" s="14" t="s">
        <v>320</v>
      </c>
      <c r="B608" s="15">
        <v>681</v>
      </c>
      <c r="C608" s="15">
        <v>56</v>
      </c>
      <c r="D608" s="16">
        <f t="shared" si="9"/>
        <v>8.2232011747430249</v>
      </c>
      <c r="E608" s="15">
        <v>36</v>
      </c>
      <c r="F608" s="15">
        <v>1</v>
      </c>
      <c r="G608" s="15">
        <v>0</v>
      </c>
      <c r="H608" s="15">
        <v>0</v>
      </c>
      <c r="I608" s="15">
        <v>2</v>
      </c>
      <c r="J608" s="15">
        <v>2</v>
      </c>
      <c r="K608" s="15">
        <v>4</v>
      </c>
      <c r="L608" s="15">
        <v>5</v>
      </c>
      <c r="M608" s="15"/>
      <c r="N608" s="15">
        <v>8</v>
      </c>
      <c r="O608" s="15">
        <v>4</v>
      </c>
      <c r="P608" s="15">
        <v>40</v>
      </c>
      <c r="Q608" s="15"/>
      <c r="R608" s="17"/>
    </row>
    <row r="609" spans="1:18" ht="14.25" x14ac:dyDescent="0.2">
      <c r="A609" s="14" t="s">
        <v>896</v>
      </c>
      <c r="B609" s="15">
        <v>681</v>
      </c>
      <c r="C609" s="15">
        <v>323</v>
      </c>
      <c r="D609" s="16">
        <f t="shared" si="9"/>
        <v>47.43024963289281</v>
      </c>
      <c r="E609" s="15">
        <v>171</v>
      </c>
      <c r="F609" s="15">
        <v>11</v>
      </c>
      <c r="G609" s="15">
        <v>2</v>
      </c>
      <c r="H609" s="15">
        <v>0</v>
      </c>
      <c r="I609" s="15">
        <v>15</v>
      </c>
      <c r="J609" s="15">
        <v>7</v>
      </c>
      <c r="K609" s="15">
        <v>27</v>
      </c>
      <c r="L609" s="15">
        <v>66</v>
      </c>
      <c r="M609" s="15"/>
      <c r="N609" s="15">
        <v>70</v>
      </c>
      <c r="O609" s="15">
        <v>14</v>
      </c>
      <c r="P609" s="15">
        <v>213</v>
      </c>
      <c r="Q609" s="15"/>
      <c r="R609" s="17"/>
    </row>
    <row r="610" spans="1:18" ht="14.25" x14ac:dyDescent="0.2">
      <c r="A610" s="10" t="s">
        <v>321</v>
      </c>
      <c r="B610" s="11">
        <v>1997</v>
      </c>
      <c r="C610" s="11">
        <v>228</v>
      </c>
      <c r="D610" s="12">
        <f t="shared" si="9"/>
        <v>11.417125688532799</v>
      </c>
      <c r="E610" s="11">
        <v>136</v>
      </c>
      <c r="F610" s="11">
        <v>3</v>
      </c>
      <c r="G610" s="11">
        <v>1</v>
      </c>
      <c r="H610" s="11">
        <v>4</v>
      </c>
      <c r="I610" s="11">
        <v>4</v>
      </c>
      <c r="J610" s="11">
        <v>7</v>
      </c>
      <c r="K610" s="11">
        <v>20</v>
      </c>
      <c r="L610" s="11">
        <v>35</v>
      </c>
      <c r="M610" s="11"/>
      <c r="N610" s="11">
        <v>41</v>
      </c>
      <c r="O610" s="11">
        <v>8</v>
      </c>
      <c r="P610" s="11">
        <v>165</v>
      </c>
      <c r="Q610" s="11"/>
      <c r="R610" s="13"/>
    </row>
    <row r="611" spans="1:18" ht="14.25" x14ac:dyDescent="0.2">
      <c r="A611" s="10" t="s">
        <v>897</v>
      </c>
      <c r="B611" s="11">
        <v>1997</v>
      </c>
      <c r="C611" s="11">
        <v>694</v>
      </c>
      <c r="D611" s="12">
        <f t="shared" si="9"/>
        <v>34.752128192288431</v>
      </c>
      <c r="E611" s="11">
        <v>388</v>
      </c>
      <c r="F611" s="11">
        <v>30</v>
      </c>
      <c r="G611" s="11">
        <v>9</v>
      </c>
      <c r="H611" s="11">
        <v>3</v>
      </c>
      <c r="I611" s="11">
        <v>20</v>
      </c>
      <c r="J611" s="11">
        <v>18</v>
      </c>
      <c r="K611" s="11">
        <v>49</v>
      </c>
      <c r="L611" s="11">
        <v>122</v>
      </c>
      <c r="M611" s="11"/>
      <c r="N611" s="11">
        <v>136</v>
      </c>
      <c r="O611" s="11">
        <v>12</v>
      </c>
      <c r="P611" s="11">
        <v>496</v>
      </c>
      <c r="Q611" s="11"/>
      <c r="R611" s="13"/>
    </row>
    <row r="612" spans="1:18" ht="14.25" x14ac:dyDescent="0.2">
      <c r="A612" s="10" t="s">
        <v>322</v>
      </c>
      <c r="B612" s="11">
        <v>2135</v>
      </c>
      <c r="C612" s="11">
        <v>218</v>
      </c>
      <c r="D612" s="12">
        <f t="shared" si="9"/>
        <v>10.210772833723654</v>
      </c>
      <c r="E612" s="11">
        <v>114</v>
      </c>
      <c r="F612" s="11">
        <v>7</v>
      </c>
      <c r="G612" s="11">
        <v>1</v>
      </c>
      <c r="H612" s="11">
        <v>1</v>
      </c>
      <c r="I612" s="11">
        <v>7</v>
      </c>
      <c r="J612" s="11">
        <v>7</v>
      </c>
      <c r="K612" s="11">
        <v>15</v>
      </c>
      <c r="L612" s="11">
        <v>48</v>
      </c>
      <c r="M612" s="11"/>
      <c r="N612" s="11">
        <v>49</v>
      </c>
      <c r="O612" s="11">
        <v>7</v>
      </c>
      <c r="P612" s="11">
        <v>137</v>
      </c>
      <c r="Q612" s="11"/>
      <c r="R612" s="13"/>
    </row>
    <row r="613" spans="1:18" ht="14.25" x14ac:dyDescent="0.2">
      <c r="A613" s="14" t="s">
        <v>898</v>
      </c>
      <c r="B613" s="15">
        <v>2135</v>
      </c>
      <c r="C613" s="15">
        <v>843</v>
      </c>
      <c r="D613" s="16">
        <f t="shared" si="9"/>
        <v>39.484777517564403</v>
      </c>
      <c r="E613" s="15">
        <v>456</v>
      </c>
      <c r="F613" s="15">
        <v>19</v>
      </c>
      <c r="G613" s="15">
        <v>5</v>
      </c>
      <c r="H613" s="15">
        <v>5</v>
      </c>
      <c r="I613" s="15">
        <v>26</v>
      </c>
      <c r="J613" s="15">
        <v>23</v>
      </c>
      <c r="K613" s="15">
        <v>61</v>
      </c>
      <c r="L613" s="15">
        <v>189</v>
      </c>
      <c r="M613" s="15"/>
      <c r="N613" s="15">
        <v>195</v>
      </c>
      <c r="O613" s="15">
        <v>19</v>
      </c>
      <c r="P613" s="15">
        <v>559</v>
      </c>
      <c r="Q613" s="15"/>
      <c r="R613" s="17"/>
    </row>
    <row r="614" spans="1:18" ht="14.25" x14ac:dyDescent="0.2">
      <c r="A614" s="14" t="s">
        <v>323</v>
      </c>
      <c r="B614" s="15">
        <v>1766</v>
      </c>
      <c r="C614" s="15">
        <v>156</v>
      </c>
      <c r="D614" s="16">
        <f t="shared" si="9"/>
        <v>8.8335220838052084</v>
      </c>
      <c r="E614" s="15">
        <v>87</v>
      </c>
      <c r="F614" s="15">
        <v>9</v>
      </c>
      <c r="G614" s="15">
        <v>1</v>
      </c>
      <c r="H614" s="15">
        <v>4</v>
      </c>
      <c r="I614" s="15">
        <v>6</v>
      </c>
      <c r="J614" s="15">
        <v>10</v>
      </c>
      <c r="K614" s="15">
        <v>8</v>
      </c>
      <c r="L614" s="15">
        <v>22</v>
      </c>
      <c r="M614" s="15"/>
      <c r="N614" s="15">
        <v>31</v>
      </c>
      <c r="O614" s="15">
        <v>6</v>
      </c>
      <c r="P614" s="15">
        <v>111</v>
      </c>
      <c r="Q614" s="15"/>
      <c r="R614" s="17"/>
    </row>
    <row r="615" spans="1:18" ht="14.25" x14ac:dyDescent="0.2">
      <c r="A615" s="14" t="s">
        <v>899</v>
      </c>
      <c r="B615" s="15">
        <v>1766</v>
      </c>
      <c r="C615" s="15">
        <v>517</v>
      </c>
      <c r="D615" s="16">
        <f t="shared" si="9"/>
        <v>29.275198187995471</v>
      </c>
      <c r="E615" s="15">
        <v>310</v>
      </c>
      <c r="F615" s="15">
        <v>33</v>
      </c>
      <c r="G615" s="15">
        <v>4</v>
      </c>
      <c r="H615" s="15">
        <v>7</v>
      </c>
      <c r="I615" s="15">
        <v>17</v>
      </c>
      <c r="J615" s="15">
        <v>24</v>
      </c>
      <c r="K615" s="15">
        <v>43</v>
      </c>
      <c r="L615" s="15">
        <v>39</v>
      </c>
      <c r="M615" s="15"/>
      <c r="N615" s="15">
        <v>50</v>
      </c>
      <c r="O615" s="15">
        <v>26</v>
      </c>
      <c r="P615" s="15">
        <v>399</v>
      </c>
      <c r="Q615" s="15"/>
      <c r="R615" s="17"/>
    </row>
    <row r="616" spans="1:18" ht="14.25" x14ac:dyDescent="0.2">
      <c r="A616" s="10" t="s">
        <v>324</v>
      </c>
      <c r="B616" s="11">
        <v>21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/>
      <c r="N616" s="11">
        <v>0</v>
      </c>
      <c r="O616" s="11">
        <v>0</v>
      </c>
      <c r="P616" s="11">
        <v>0</v>
      </c>
      <c r="Q616" s="11"/>
      <c r="R616" s="13"/>
    </row>
    <row r="617" spans="1:18" ht="14.25" x14ac:dyDescent="0.2">
      <c r="A617" s="10" t="s">
        <v>900</v>
      </c>
      <c r="B617" s="11">
        <v>21</v>
      </c>
      <c r="C617" s="11">
        <v>7</v>
      </c>
      <c r="D617" s="12">
        <f t="shared" si="9"/>
        <v>33.333333333333329</v>
      </c>
      <c r="E617" s="11">
        <v>4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0</v>
      </c>
      <c r="L617" s="11">
        <v>3</v>
      </c>
      <c r="M617" s="11"/>
      <c r="N617" s="11">
        <v>3</v>
      </c>
      <c r="O617" s="11">
        <v>0</v>
      </c>
      <c r="P617" s="11">
        <v>4</v>
      </c>
      <c r="Q617" s="11"/>
      <c r="R617" s="13"/>
    </row>
    <row r="618" spans="1:18" ht="14.25" x14ac:dyDescent="0.2">
      <c r="A618" s="10" t="s">
        <v>325</v>
      </c>
      <c r="B618" s="11">
        <v>134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/>
      <c r="N618" s="11">
        <v>0</v>
      </c>
      <c r="O618" s="11">
        <v>0</v>
      </c>
      <c r="P618" s="11">
        <v>0</v>
      </c>
      <c r="Q618" s="11"/>
      <c r="R618" s="13"/>
    </row>
    <row r="619" spans="1:18" ht="14.25" x14ac:dyDescent="0.2">
      <c r="A619" s="14" t="s">
        <v>901</v>
      </c>
      <c r="B619" s="15">
        <v>134</v>
      </c>
      <c r="C619" s="15">
        <v>92</v>
      </c>
      <c r="D619" s="16">
        <f t="shared" si="9"/>
        <v>68.656716417910445</v>
      </c>
      <c r="E619" s="15">
        <v>57</v>
      </c>
      <c r="F619" s="15">
        <v>1</v>
      </c>
      <c r="G619" s="15">
        <v>0</v>
      </c>
      <c r="H619" s="15">
        <v>1</v>
      </c>
      <c r="I619" s="15">
        <v>5</v>
      </c>
      <c r="J619" s="15">
        <v>3</v>
      </c>
      <c r="K619" s="15">
        <v>4</v>
      </c>
      <c r="L619" s="15">
        <v>17</v>
      </c>
      <c r="M619" s="15"/>
      <c r="N619" s="15">
        <v>21</v>
      </c>
      <c r="O619" s="15">
        <v>0</v>
      </c>
      <c r="P619" s="15">
        <v>63</v>
      </c>
      <c r="Q619" s="15"/>
      <c r="R619" s="17"/>
    </row>
    <row r="620" spans="1:18" ht="14.25" x14ac:dyDescent="0.2">
      <c r="A620" s="14" t="s">
        <v>326</v>
      </c>
      <c r="B620" s="15">
        <v>1934</v>
      </c>
      <c r="C620" s="15">
        <v>144</v>
      </c>
      <c r="D620" s="16">
        <f t="shared" si="9"/>
        <v>7.4457083764219236</v>
      </c>
      <c r="E620" s="15">
        <v>87</v>
      </c>
      <c r="F620" s="15">
        <v>4</v>
      </c>
      <c r="G620" s="15">
        <v>2</v>
      </c>
      <c r="H620" s="15">
        <v>1</v>
      </c>
      <c r="I620" s="15">
        <v>5</v>
      </c>
      <c r="J620" s="15">
        <v>5</v>
      </c>
      <c r="K620" s="15">
        <v>17</v>
      </c>
      <c r="L620" s="15">
        <v>14</v>
      </c>
      <c r="M620" s="15"/>
      <c r="N620" s="15">
        <v>18</v>
      </c>
      <c r="O620" s="15">
        <v>6</v>
      </c>
      <c r="P620" s="15">
        <v>100</v>
      </c>
      <c r="Q620" s="15"/>
      <c r="R620" s="17"/>
    </row>
    <row r="621" spans="1:18" ht="14.25" x14ac:dyDescent="0.2">
      <c r="A621" s="14" t="s">
        <v>902</v>
      </c>
      <c r="B621" s="15">
        <v>1934</v>
      </c>
      <c r="C621" s="15">
        <v>646</v>
      </c>
      <c r="D621" s="16">
        <f t="shared" si="9"/>
        <v>33.402275077559466</v>
      </c>
      <c r="E621" s="15">
        <v>363</v>
      </c>
      <c r="F621" s="15">
        <v>33</v>
      </c>
      <c r="G621" s="15">
        <v>2</v>
      </c>
      <c r="H621" s="15">
        <v>6</v>
      </c>
      <c r="I621" s="15">
        <v>17</v>
      </c>
      <c r="J621" s="15">
        <v>13</v>
      </c>
      <c r="K621" s="15">
        <v>63</v>
      </c>
      <c r="L621" s="15">
        <v>101</v>
      </c>
      <c r="M621" s="15"/>
      <c r="N621" s="15">
        <v>102</v>
      </c>
      <c r="O621" s="15">
        <v>45</v>
      </c>
      <c r="P621" s="15">
        <v>452</v>
      </c>
      <c r="Q621" s="15"/>
      <c r="R621" s="17"/>
    </row>
    <row r="622" spans="1:18" ht="14.25" x14ac:dyDescent="0.2">
      <c r="A622" s="10" t="s">
        <v>327</v>
      </c>
      <c r="B622" s="11">
        <v>1951</v>
      </c>
      <c r="C622" s="11">
        <v>219</v>
      </c>
      <c r="D622" s="12">
        <f t="shared" si="9"/>
        <v>11.225012813941568</v>
      </c>
      <c r="E622" s="11">
        <v>143</v>
      </c>
      <c r="F622" s="11">
        <v>6</v>
      </c>
      <c r="G622" s="11">
        <v>0</v>
      </c>
      <c r="H622" s="11">
        <v>0</v>
      </c>
      <c r="I622" s="11">
        <v>3</v>
      </c>
      <c r="J622" s="11">
        <v>5</v>
      </c>
      <c r="K622" s="11">
        <v>6</v>
      </c>
      <c r="L622" s="11">
        <v>38</v>
      </c>
      <c r="M622" s="11"/>
      <c r="N622" s="11">
        <v>41</v>
      </c>
      <c r="O622" s="11">
        <v>3</v>
      </c>
      <c r="P622" s="11">
        <v>161</v>
      </c>
      <c r="Q622" s="11"/>
      <c r="R622" s="13"/>
    </row>
    <row r="623" spans="1:18" ht="14.25" x14ac:dyDescent="0.2">
      <c r="A623" s="10" t="s">
        <v>903</v>
      </c>
      <c r="B623" s="11">
        <v>1951</v>
      </c>
      <c r="C623" s="11">
        <v>947</v>
      </c>
      <c r="D623" s="12">
        <f t="shared" si="9"/>
        <v>48.539210661199384</v>
      </c>
      <c r="E623" s="11">
        <v>600</v>
      </c>
      <c r="F623" s="11">
        <v>34</v>
      </c>
      <c r="G623" s="11">
        <v>5</v>
      </c>
      <c r="H623" s="11">
        <v>3</v>
      </c>
      <c r="I623" s="11">
        <v>15</v>
      </c>
      <c r="J623" s="11">
        <v>19</v>
      </c>
      <c r="K623" s="11">
        <v>42</v>
      </c>
      <c r="L623" s="11">
        <v>136</v>
      </c>
      <c r="M623" s="11"/>
      <c r="N623" s="11">
        <v>153</v>
      </c>
      <c r="O623" s="11">
        <v>23</v>
      </c>
      <c r="P623" s="11">
        <v>694</v>
      </c>
      <c r="Q623" s="11"/>
      <c r="R623" s="13"/>
    </row>
    <row r="624" spans="1:18" ht="14.25" x14ac:dyDescent="0.2">
      <c r="A624" s="18" t="s">
        <v>328</v>
      </c>
      <c r="B624" s="19">
        <v>782</v>
      </c>
      <c r="C624" s="19">
        <v>12</v>
      </c>
      <c r="D624" s="20">
        <f t="shared" si="9"/>
        <v>1.5345268542199488</v>
      </c>
      <c r="E624" s="19">
        <v>7</v>
      </c>
      <c r="F624" s="19">
        <v>0</v>
      </c>
      <c r="G624" s="19">
        <v>0</v>
      </c>
      <c r="H624" s="19">
        <v>0</v>
      </c>
      <c r="I624" s="19">
        <v>0</v>
      </c>
      <c r="J624" s="19">
        <v>0</v>
      </c>
      <c r="K624" s="19">
        <v>2</v>
      </c>
      <c r="L624" s="19">
        <v>0</v>
      </c>
      <c r="M624" s="19"/>
      <c r="N624" s="19">
        <v>0</v>
      </c>
      <c r="O624" s="19">
        <v>0</v>
      </c>
      <c r="P624" s="19">
        <v>10</v>
      </c>
      <c r="Q624" s="19"/>
      <c r="R624" s="21"/>
    </row>
    <row r="625" spans="1:18" ht="14.25" x14ac:dyDescent="0.2">
      <c r="A625" s="10" t="s">
        <v>904</v>
      </c>
      <c r="B625" s="11">
        <v>782</v>
      </c>
      <c r="C625" s="11">
        <v>431</v>
      </c>
      <c r="D625" s="12">
        <f t="shared" si="9"/>
        <v>55.115089514066497</v>
      </c>
      <c r="E625" s="11">
        <v>239</v>
      </c>
      <c r="F625" s="11">
        <v>7</v>
      </c>
      <c r="G625" s="11">
        <v>3</v>
      </c>
      <c r="H625" s="11">
        <v>1</v>
      </c>
      <c r="I625" s="11">
        <v>10</v>
      </c>
      <c r="J625" s="11">
        <v>8</v>
      </c>
      <c r="K625" s="11">
        <v>11</v>
      </c>
      <c r="L625" s="11">
        <v>111</v>
      </c>
      <c r="M625" s="11"/>
      <c r="N625" s="11">
        <v>103</v>
      </c>
      <c r="O625" s="11">
        <v>7</v>
      </c>
      <c r="P625" s="11">
        <v>268</v>
      </c>
      <c r="Q625" s="11"/>
      <c r="R625" s="13"/>
    </row>
    <row r="626" spans="1:18" ht="14.25" x14ac:dyDescent="0.2">
      <c r="A626" s="10" t="s">
        <v>329</v>
      </c>
      <c r="B626" s="11">
        <v>936</v>
      </c>
      <c r="C626" s="11">
        <v>76</v>
      </c>
      <c r="D626" s="12">
        <f t="shared" si="9"/>
        <v>8.1196581196581192</v>
      </c>
      <c r="E626" s="11">
        <v>48</v>
      </c>
      <c r="F626" s="11">
        <v>3</v>
      </c>
      <c r="G626" s="11">
        <v>0</v>
      </c>
      <c r="H626" s="11">
        <v>0</v>
      </c>
      <c r="I626" s="11">
        <v>2</v>
      </c>
      <c r="J626" s="11">
        <v>1</v>
      </c>
      <c r="K626" s="11">
        <v>2</v>
      </c>
      <c r="L626" s="11">
        <v>15</v>
      </c>
      <c r="M626" s="11"/>
      <c r="N626" s="11">
        <v>18</v>
      </c>
      <c r="O626" s="11">
        <v>2</v>
      </c>
      <c r="P626" s="11">
        <v>48</v>
      </c>
      <c r="Q626" s="11"/>
      <c r="R626" s="13"/>
    </row>
    <row r="627" spans="1:18" ht="14.25" x14ac:dyDescent="0.2">
      <c r="A627" s="10" t="s">
        <v>905</v>
      </c>
      <c r="B627" s="11">
        <v>936</v>
      </c>
      <c r="C627" s="11">
        <v>467</v>
      </c>
      <c r="D627" s="12">
        <f t="shared" si="9"/>
        <v>49.893162393162392</v>
      </c>
      <c r="E627" s="11">
        <v>266</v>
      </c>
      <c r="F627" s="11">
        <v>18</v>
      </c>
      <c r="G627" s="11">
        <v>2</v>
      </c>
      <c r="H627" s="11">
        <v>1</v>
      </c>
      <c r="I627" s="11">
        <v>4</v>
      </c>
      <c r="J627" s="11">
        <v>11</v>
      </c>
      <c r="K627" s="11">
        <v>18</v>
      </c>
      <c r="L627" s="11">
        <v>101</v>
      </c>
      <c r="M627" s="11"/>
      <c r="N627" s="11">
        <v>97</v>
      </c>
      <c r="O627" s="11">
        <v>9</v>
      </c>
      <c r="P627" s="11">
        <v>324</v>
      </c>
      <c r="Q627" s="11"/>
      <c r="R627" s="13"/>
    </row>
    <row r="628" spans="1:18" ht="14.25" x14ac:dyDescent="0.2">
      <c r="A628" s="14" t="s">
        <v>330</v>
      </c>
      <c r="B628" s="15">
        <v>195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/>
      <c r="N628" s="15">
        <v>0</v>
      </c>
      <c r="O628" s="15">
        <v>0</v>
      </c>
      <c r="P628" s="15">
        <v>0</v>
      </c>
      <c r="Q628" s="15"/>
      <c r="R628" s="17"/>
    </row>
    <row r="629" spans="1:18" ht="14.25" x14ac:dyDescent="0.2">
      <c r="A629" s="14" t="s">
        <v>906</v>
      </c>
      <c r="B629" s="15">
        <v>195</v>
      </c>
      <c r="C629" s="15">
        <v>91</v>
      </c>
      <c r="D629" s="16">
        <f t="shared" si="9"/>
        <v>46.666666666666664</v>
      </c>
      <c r="E629" s="15">
        <v>45</v>
      </c>
      <c r="F629" s="15">
        <v>3</v>
      </c>
      <c r="G629" s="15">
        <v>0</v>
      </c>
      <c r="H629" s="15">
        <v>0</v>
      </c>
      <c r="I629" s="15">
        <v>6</v>
      </c>
      <c r="J629" s="15">
        <v>3</v>
      </c>
      <c r="K629" s="15">
        <v>5</v>
      </c>
      <c r="L629" s="15">
        <v>19</v>
      </c>
      <c r="M629" s="15"/>
      <c r="N629" s="15">
        <v>30</v>
      </c>
      <c r="O629" s="15">
        <v>0</v>
      </c>
      <c r="P629" s="15">
        <v>50</v>
      </c>
      <c r="Q629" s="15"/>
      <c r="R629" s="17"/>
    </row>
    <row r="630" spans="1:18" ht="14.25" x14ac:dyDescent="0.2">
      <c r="A630" s="14" t="s">
        <v>331</v>
      </c>
      <c r="B630" s="15">
        <v>34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/>
      <c r="N630" s="15">
        <v>0</v>
      </c>
      <c r="O630" s="15">
        <v>0</v>
      </c>
      <c r="P630" s="15">
        <v>0</v>
      </c>
      <c r="Q630" s="15"/>
      <c r="R630" s="17"/>
    </row>
    <row r="631" spans="1:18" ht="14.25" x14ac:dyDescent="0.2">
      <c r="A631" s="10" t="s">
        <v>907</v>
      </c>
      <c r="B631" s="11">
        <v>34</v>
      </c>
      <c r="C631" s="11">
        <v>19</v>
      </c>
      <c r="D631" s="12">
        <f t="shared" si="9"/>
        <v>55.882352941176471</v>
      </c>
      <c r="E631" s="11">
        <v>13</v>
      </c>
      <c r="F631" s="11">
        <v>0</v>
      </c>
      <c r="G631" s="11">
        <v>0</v>
      </c>
      <c r="H631" s="11">
        <v>1</v>
      </c>
      <c r="I631" s="11">
        <v>0</v>
      </c>
      <c r="J631" s="11">
        <v>1</v>
      </c>
      <c r="K631" s="11">
        <v>1</v>
      </c>
      <c r="L631" s="11">
        <v>2</v>
      </c>
      <c r="M631" s="11"/>
      <c r="N631" s="11">
        <v>2</v>
      </c>
      <c r="O631" s="11">
        <v>1</v>
      </c>
      <c r="P631" s="11">
        <v>13</v>
      </c>
      <c r="Q631" s="11"/>
      <c r="R631" s="13"/>
    </row>
    <row r="632" spans="1:18" ht="14.25" x14ac:dyDescent="0.2">
      <c r="A632" s="10" t="s">
        <v>332</v>
      </c>
      <c r="B632" s="11">
        <v>231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/>
      <c r="N632" s="11">
        <v>0</v>
      </c>
      <c r="O632" s="11">
        <v>0</v>
      </c>
      <c r="P632" s="11">
        <v>0</v>
      </c>
      <c r="Q632" s="11"/>
      <c r="R632" s="13"/>
    </row>
    <row r="633" spans="1:18" ht="14.25" x14ac:dyDescent="0.2">
      <c r="A633" s="10" t="s">
        <v>908</v>
      </c>
      <c r="B633" s="11">
        <v>231</v>
      </c>
      <c r="C633" s="11">
        <v>92</v>
      </c>
      <c r="D633" s="12">
        <f t="shared" si="9"/>
        <v>39.82683982683983</v>
      </c>
      <c r="E633" s="11">
        <v>47</v>
      </c>
      <c r="F633" s="11">
        <v>4</v>
      </c>
      <c r="G633" s="11">
        <v>4</v>
      </c>
      <c r="H633" s="11">
        <v>2</v>
      </c>
      <c r="I633" s="11">
        <v>8</v>
      </c>
      <c r="J633" s="11">
        <v>4</v>
      </c>
      <c r="K633" s="11">
        <v>3</v>
      </c>
      <c r="L633" s="11">
        <v>15</v>
      </c>
      <c r="M633" s="11"/>
      <c r="N633" s="11">
        <v>21</v>
      </c>
      <c r="O633" s="11">
        <v>6</v>
      </c>
      <c r="P633" s="11">
        <v>61</v>
      </c>
      <c r="Q633" s="11"/>
      <c r="R633" s="13"/>
    </row>
    <row r="634" spans="1:18" ht="14.25" x14ac:dyDescent="0.2">
      <c r="A634" s="14" t="s">
        <v>333</v>
      </c>
      <c r="B634" s="15">
        <v>30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/>
      <c r="N634" s="15">
        <v>0</v>
      </c>
      <c r="O634" s="15">
        <v>0</v>
      </c>
      <c r="P634" s="15">
        <v>0</v>
      </c>
      <c r="Q634" s="15"/>
      <c r="R634" s="17"/>
    </row>
    <row r="635" spans="1:18" ht="14.25" x14ac:dyDescent="0.2">
      <c r="A635" s="14" t="s">
        <v>909</v>
      </c>
      <c r="B635" s="15">
        <v>30</v>
      </c>
      <c r="C635" s="15">
        <v>15</v>
      </c>
      <c r="D635" s="16">
        <f t="shared" si="9"/>
        <v>50</v>
      </c>
      <c r="E635" s="15">
        <v>7</v>
      </c>
      <c r="F635" s="15">
        <v>0</v>
      </c>
      <c r="G635" s="15">
        <v>0</v>
      </c>
      <c r="H635" s="15">
        <v>0</v>
      </c>
      <c r="I635" s="15">
        <v>2</v>
      </c>
      <c r="J635" s="15">
        <v>1</v>
      </c>
      <c r="K635" s="15">
        <v>0</v>
      </c>
      <c r="L635" s="15">
        <v>2</v>
      </c>
      <c r="M635" s="15"/>
      <c r="N635" s="15">
        <v>3</v>
      </c>
      <c r="O635" s="15">
        <v>0</v>
      </c>
      <c r="P635" s="15">
        <v>11</v>
      </c>
      <c r="Q635" s="15"/>
      <c r="R635" s="17"/>
    </row>
    <row r="636" spans="1:18" ht="14.25" x14ac:dyDescent="0.2">
      <c r="A636" s="14" t="s">
        <v>334</v>
      </c>
      <c r="B636" s="15">
        <v>431</v>
      </c>
      <c r="C636" s="15">
        <v>39</v>
      </c>
      <c r="D636" s="16">
        <f t="shared" si="9"/>
        <v>9.0487238979118327</v>
      </c>
      <c r="E636" s="15">
        <v>15</v>
      </c>
      <c r="F636" s="15">
        <v>0</v>
      </c>
      <c r="G636" s="15">
        <v>0</v>
      </c>
      <c r="H636" s="15">
        <v>0</v>
      </c>
      <c r="I636" s="15">
        <v>1</v>
      </c>
      <c r="J636" s="15">
        <v>0</v>
      </c>
      <c r="K636" s="15">
        <v>3</v>
      </c>
      <c r="L636" s="15">
        <v>15</v>
      </c>
      <c r="M636" s="15"/>
      <c r="N636" s="15">
        <v>14</v>
      </c>
      <c r="O636" s="15">
        <v>2</v>
      </c>
      <c r="P636" s="15">
        <v>20</v>
      </c>
      <c r="Q636" s="15"/>
      <c r="R636" s="17"/>
    </row>
    <row r="637" spans="1:18" ht="14.25" x14ac:dyDescent="0.2">
      <c r="A637" s="10" t="s">
        <v>910</v>
      </c>
      <c r="B637" s="11">
        <v>431</v>
      </c>
      <c r="C637" s="11">
        <v>242</v>
      </c>
      <c r="D637" s="12">
        <f t="shared" si="9"/>
        <v>56.148491879350345</v>
      </c>
      <c r="E637" s="11">
        <v>105</v>
      </c>
      <c r="F637" s="11">
        <v>3</v>
      </c>
      <c r="G637" s="11">
        <v>1</v>
      </c>
      <c r="H637" s="11">
        <v>1</v>
      </c>
      <c r="I637" s="11">
        <v>8</v>
      </c>
      <c r="J637" s="11">
        <v>5</v>
      </c>
      <c r="K637" s="11">
        <v>12</v>
      </c>
      <c r="L637" s="11">
        <v>86</v>
      </c>
      <c r="M637" s="11"/>
      <c r="N637" s="11">
        <v>86</v>
      </c>
      <c r="O637" s="11">
        <v>2</v>
      </c>
      <c r="P637" s="11">
        <v>138</v>
      </c>
      <c r="Q637" s="11"/>
      <c r="R637" s="13"/>
    </row>
    <row r="638" spans="1:18" ht="14.25" x14ac:dyDescent="0.2">
      <c r="A638" s="10" t="s">
        <v>335</v>
      </c>
      <c r="B638" s="11">
        <v>3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/>
      <c r="N638" s="11">
        <v>0</v>
      </c>
      <c r="O638" s="11">
        <v>0</v>
      </c>
      <c r="P638" s="11">
        <v>0</v>
      </c>
      <c r="Q638" s="11"/>
      <c r="R638" s="13"/>
    </row>
    <row r="639" spans="1:18" ht="14.25" x14ac:dyDescent="0.2">
      <c r="A639" s="10" t="s">
        <v>911</v>
      </c>
      <c r="B639" s="11">
        <v>3</v>
      </c>
      <c r="C639" s="11">
        <v>3</v>
      </c>
      <c r="D639" s="12">
        <f t="shared" si="9"/>
        <v>100</v>
      </c>
      <c r="E639" s="11">
        <v>3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/>
      <c r="N639" s="11">
        <v>0</v>
      </c>
      <c r="O639" s="11">
        <v>0</v>
      </c>
      <c r="P639" s="11">
        <v>3</v>
      </c>
      <c r="Q639" s="11"/>
      <c r="R639" s="13"/>
    </row>
    <row r="640" spans="1:18" ht="14.25" x14ac:dyDescent="0.2">
      <c r="A640" s="14" t="s">
        <v>336</v>
      </c>
      <c r="B640" s="15">
        <v>58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/>
      <c r="N640" s="15">
        <v>0</v>
      </c>
      <c r="O640" s="15">
        <v>0</v>
      </c>
      <c r="P640" s="15">
        <v>0</v>
      </c>
      <c r="Q640" s="15"/>
      <c r="R640" s="17"/>
    </row>
    <row r="641" spans="1:18" ht="14.25" x14ac:dyDescent="0.2">
      <c r="A641" s="14" t="s">
        <v>912</v>
      </c>
      <c r="B641" s="15">
        <v>58</v>
      </c>
      <c r="C641" s="15">
        <v>36</v>
      </c>
      <c r="D641" s="16">
        <f t="shared" si="9"/>
        <v>62.068965517241381</v>
      </c>
      <c r="E641" s="15">
        <v>22</v>
      </c>
      <c r="F641" s="15">
        <v>2</v>
      </c>
      <c r="G641" s="15">
        <v>1</v>
      </c>
      <c r="H641" s="15">
        <v>0</v>
      </c>
      <c r="I641" s="15">
        <v>0</v>
      </c>
      <c r="J641" s="15">
        <v>1</v>
      </c>
      <c r="K641" s="15">
        <v>0</v>
      </c>
      <c r="L641" s="15">
        <v>5</v>
      </c>
      <c r="M641" s="15"/>
      <c r="N641" s="15">
        <v>6</v>
      </c>
      <c r="O641" s="15">
        <v>1</v>
      </c>
      <c r="P641" s="15">
        <v>25</v>
      </c>
      <c r="Q641" s="15"/>
      <c r="R641" s="17"/>
    </row>
    <row r="642" spans="1:18" ht="14.25" x14ac:dyDescent="0.2">
      <c r="A642" s="14" t="s">
        <v>337</v>
      </c>
      <c r="B642" s="15">
        <v>150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/>
      <c r="N642" s="15">
        <v>0</v>
      </c>
      <c r="O642" s="15">
        <v>0</v>
      </c>
      <c r="P642" s="15">
        <v>0</v>
      </c>
      <c r="Q642" s="15"/>
      <c r="R642" s="17"/>
    </row>
    <row r="643" spans="1:18" ht="14.25" x14ac:dyDescent="0.2">
      <c r="A643" s="10" t="s">
        <v>913</v>
      </c>
      <c r="B643" s="11">
        <v>150</v>
      </c>
      <c r="C643" s="11">
        <v>72</v>
      </c>
      <c r="D643" s="12">
        <f t="shared" si="9"/>
        <v>48</v>
      </c>
      <c r="E643" s="11">
        <v>37</v>
      </c>
      <c r="F643" s="11">
        <v>1</v>
      </c>
      <c r="G643" s="11">
        <v>1</v>
      </c>
      <c r="H643" s="11">
        <v>4</v>
      </c>
      <c r="I643" s="11">
        <v>1</v>
      </c>
      <c r="J643" s="11">
        <v>4</v>
      </c>
      <c r="K643" s="11">
        <v>0</v>
      </c>
      <c r="L643" s="11">
        <v>16</v>
      </c>
      <c r="M643" s="11"/>
      <c r="N643" s="11">
        <v>17</v>
      </c>
      <c r="O643" s="11">
        <v>5</v>
      </c>
      <c r="P643" s="11">
        <v>43</v>
      </c>
      <c r="Q643" s="11"/>
      <c r="R643" s="13"/>
    </row>
    <row r="644" spans="1:18" ht="14.25" x14ac:dyDescent="0.2">
      <c r="A644" s="10" t="s">
        <v>338</v>
      </c>
      <c r="B644" s="11">
        <v>100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/>
      <c r="N644" s="11">
        <v>0</v>
      </c>
      <c r="O644" s="11">
        <v>0</v>
      </c>
      <c r="P644" s="11">
        <v>0</v>
      </c>
      <c r="Q644" s="11"/>
      <c r="R644" s="13"/>
    </row>
    <row r="645" spans="1:18" ht="14.25" x14ac:dyDescent="0.2">
      <c r="A645" s="10" t="s">
        <v>914</v>
      </c>
      <c r="B645" s="11">
        <v>100</v>
      </c>
      <c r="C645" s="11">
        <v>64</v>
      </c>
      <c r="D645" s="12">
        <f t="shared" si="10"/>
        <v>64</v>
      </c>
      <c r="E645" s="11">
        <v>32</v>
      </c>
      <c r="F645" s="11">
        <v>3</v>
      </c>
      <c r="G645" s="11">
        <v>0</v>
      </c>
      <c r="H645" s="11">
        <v>0</v>
      </c>
      <c r="I645" s="11">
        <v>2</v>
      </c>
      <c r="J645" s="11">
        <v>1</v>
      </c>
      <c r="K645" s="11">
        <v>0</v>
      </c>
      <c r="L645" s="11">
        <v>18</v>
      </c>
      <c r="M645" s="11"/>
      <c r="N645" s="11">
        <v>18</v>
      </c>
      <c r="O645" s="11">
        <v>1</v>
      </c>
      <c r="P645" s="11">
        <v>38</v>
      </c>
      <c r="Q645" s="11"/>
      <c r="R645" s="13"/>
    </row>
    <row r="646" spans="1:18" ht="14.25" x14ac:dyDescent="0.2">
      <c r="A646" s="14" t="s">
        <v>339</v>
      </c>
      <c r="B646" s="15">
        <v>145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/>
      <c r="N646" s="15">
        <v>0</v>
      </c>
      <c r="O646" s="15">
        <v>0</v>
      </c>
      <c r="P646" s="15">
        <v>0</v>
      </c>
      <c r="Q646" s="15"/>
      <c r="R646" s="17"/>
    </row>
    <row r="647" spans="1:18" ht="14.25" x14ac:dyDescent="0.2">
      <c r="A647" s="14" t="s">
        <v>915</v>
      </c>
      <c r="B647" s="15">
        <v>145</v>
      </c>
      <c r="C647" s="15">
        <v>74</v>
      </c>
      <c r="D647" s="16">
        <f t="shared" si="10"/>
        <v>51.03448275862069</v>
      </c>
      <c r="E647" s="15">
        <v>38</v>
      </c>
      <c r="F647" s="15">
        <v>2</v>
      </c>
      <c r="G647" s="15">
        <v>1</v>
      </c>
      <c r="H647" s="15">
        <v>0</v>
      </c>
      <c r="I647" s="15">
        <v>3</v>
      </c>
      <c r="J647" s="15">
        <v>1</v>
      </c>
      <c r="K647" s="15">
        <v>9</v>
      </c>
      <c r="L647" s="15">
        <v>15</v>
      </c>
      <c r="M647" s="15"/>
      <c r="N647" s="15">
        <v>20</v>
      </c>
      <c r="O647" s="15">
        <v>5</v>
      </c>
      <c r="P647" s="15">
        <v>47</v>
      </c>
      <c r="Q647" s="15"/>
      <c r="R647" s="17"/>
    </row>
    <row r="648" spans="1:18" ht="14.25" x14ac:dyDescent="0.2">
      <c r="A648" s="14" t="s">
        <v>340</v>
      </c>
      <c r="B648" s="15">
        <v>857</v>
      </c>
      <c r="C648" s="15">
        <v>135</v>
      </c>
      <c r="D648" s="16">
        <f t="shared" si="10"/>
        <v>15.752625437572929</v>
      </c>
      <c r="E648" s="15">
        <v>72</v>
      </c>
      <c r="F648" s="15">
        <v>3</v>
      </c>
      <c r="G648" s="15">
        <v>1</v>
      </c>
      <c r="H648" s="15">
        <v>2</v>
      </c>
      <c r="I648" s="15">
        <v>8</v>
      </c>
      <c r="J648" s="15">
        <v>5</v>
      </c>
      <c r="K648" s="15">
        <v>15</v>
      </c>
      <c r="L648" s="15">
        <v>15</v>
      </c>
      <c r="M648" s="15"/>
      <c r="N648" s="15">
        <v>21</v>
      </c>
      <c r="O648" s="15">
        <v>7</v>
      </c>
      <c r="P648" s="15">
        <v>93</v>
      </c>
      <c r="Q648" s="15"/>
      <c r="R648" s="17"/>
    </row>
    <row r="649" spans="1:18" ht="14.25" x14ac:dyDescent="0.2">
      <c r="A649" s="10" t="s">
        <v>916</v>
      </c>
      <c r="B649" s="11">
        <v>857</v>
      </c>
      <c r="C649" s="11">
        <v>342</v>
      </c>
      <c r="D649" s="12">
        <f t="shared" si="10"/>
        <v>39.906651108518091</v>
      </c>
      <c r="E649" s="11">
        <v>175</v>
      </c>
      <c r="F649" s="11">
        <v>20</v>
      </c>
      <c r="G649" s="11">
        <v>2</v>
      </c>
      <c r="H649" s="11">
        <v>4</v>
      </c>
      <c r="I649" s="11">
        <v>13</v>
      </c>
      <c r="J649" s="11">
        <v>6</v>
      </c>
      <c r="K649" s="11">
        <v>18</v>
      </c>
      <c r="L649" s="11">
        <v>68</v>
      </c>
      <c r="M649" s="11"/>
      <c r="N649" s="11">
        <v>74</v>
      </c>
      <c r="O649" s="11">
        <v>14</v>
      </c>
      <c r="P649" s="11">
        <v>221</v>
      </c>
      <c r="Q649" s="11"/>
      <c r="R649" s="13"/>
    </row>
    <row r="650" spans="1:18" ht="14.25" x14ac:dyDescent="0.2">
      <c r="A650" s="10" t="s">
        <v>341</v>
      </c>
      <c r="B650" s="11">
        <v>1144</v>
      </c>
      <c r="C650" s="11">
        <v>111</v>
      </c>
      <c r="D650" s="12">
        <f t="shared" si="10"/>
        <v>9.7027972027972034</v>
      </c>
      <c r="E650" s="11">
        <v>49</v>
      </c>
      <c r="F650" s="11">
        <v>3</v>
      </c>
      <c r="G650" s="11">
        <v>0</v>
      </c>
      <c r="H650" s="11">
        <v>0</v>
      </c>
      <c r="I650" s="11">
        <v>7</v>
      </c>
      <c r="J650" s="11">
        <v>6</v>
      </c>
      <c r="K650" s="11">
        <v>6</v>
      </c>
      <c r="L650" s="11">
        <v>32</v>
      </c>
      <c r="M650" s="11"/>
      <c r="N650" s="11">
        <v>37</v>
      </c>
      <c r="O650" s="11">
        <v>7</v>
      </c>
      <c r="P650" s="11">
        <v>59</v>
      </c>
      <c r="Q650" s="11"/>
      <c r="R650" s="13"/>
    </row>
    <row r="651" spans="1:18" ht="14.25" x14ac:dyDescent="0.2">
      <c r="A651" s="10" t="s">
        <v>917</v>
      </c>
      <c r="B651" s="11">
        <v>1144</v>
      </c>
      <c r="C651" s="11">
        <v>495</v>
      </c>
      <c r="D651" s="12">
        <f t="shared" si="10"/>
        <v>43.269230769230774</v>
      </c>
      <c r="E651" s="11">
        <v>249</v>
      </c>
      <c r="F651" s="11">
        <v>24</v>
      </c>
      <c r="G651" s="11">
        <v>5</v>
      </c>
      <c r="H651" s="11">
        <v>7</v>
      </c>
      <c r="I651" s="11">
        <v>21</v>
      </c>
      <c r="J651" s="11">
        <v>12</v>
      </c>
      <c r="K651" s="11">
        <v>22</v>
      </c>
      <c r="L651" s="11">
        <v>113</v>
      </c>
      <c r="M651" s="11"/>
      <c r="N651" s="11">
        <v>139</v>
      </c>
      <c r="O651" s="11">
        <v>19</v>
      </c>
      <c r="P651" s="11">
        <v>303</v>
      </c>
      <c r="Q651" s="11"/>
      <c r="R651" s="13"/>
    </row>
    <row r="652" spans="1:18" ht="14.25" x14ac:dyDescent="0.2">
      <c r="A652" s="14" t="s">
        <v>342</v>
      </c>
      <c r="B652" s="15">
        <v>145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/>
      <c r="N652" s="15">
        <v>0</v>
      </c>
      <c r="O652" s="15">
        <v>0</v>
      </c>
      <c r="P652" s="15">
        <v>0</v>
      </c>
      <c r="Q652" s="15"/>
      <c r="R652" s="17"/>
    </row>
    <row r="653" spans="1:18" ht="14.25" x14ac:dyDescent="0.2">
      <c r="A653" s="14" t="s">
        <v>918</v>
      </c>
      <c r="B653" s="15">
        <v>145</v>
      </c>
      <c r="C653" s="15">
        <v>75</v>
      </c>
      <c r="D653" s="16">
        <f t="shared" si="10"/>
        <v>51.724137931034484</v>
      </c>
      <c r="E653" s="15">
        <v>31</v>
      </c>
      <c r="F653" s="15">
        <v>2</v>
      </c>
      <c r="G653" s="15">
        <v>0</v>
      </c>
      <c r="H653" s="15">
        <v>0</v>
      </c>
      <c r="I653" s="15">
        <v>5</v>
      </c>
      <c r="J653" s="15">
        <v>2</v>
      </c>
      <c r="K653" s="15">
        <v>1</v>
      </c>
      <c r="L653" s="15">
        <v>28</v>
      </c>
      <c r="M653" s="15"/>
      <c r="N653" s="15">
        <v>34</v>
      </c>
      <c r="O653" s="15">
        <v>4</v>
      </c>
      <c r="P653" s="15">
        <v>28</v>
      </c>
      <c r="Q653" s="15"/>
      <c r="R653" s="17"/>
    </row>
    <row r="654" spans="1:18" ht="14.25" x14ac:dyDescent="0.2">
      <c r="A654" s="14" t="s">
        <v>343</v>
      </c>
      <c r="B654" s="15">
        <v>444</v>
      </c>
      <c r="C654" s="15">
        <v>29</v>
      </c>
      <c r="D654" s="16">
        <f t="shared" si="10"/>
        <v>6.531531531531531</v>
      </c>
      <c r="E654" s="15">
        <v>10</v>
      </c>
      <c r="F654" s="15">
        <v>0</v>
      </c>
      <c r="G654" s="15">
        <v>0</v>
      </c>
      <c r="H654" s="15">
        <v>2</v>
      </c>
      <c r="I654" s="15">
        <v>2</v>
      </c>
      <c r="J654" s="15">
        <v>3</v>
      </c>
      <c r="K654" s="15">
        <v>0</v>
      </c>
      <c r="L654" s="15">
        <v>9</v>
      </c>
      <c r="M654" s="15"/>
      <c r="N654" s="15">
        <v>8</v>
      </c>
      <c r="O654" s="15">
        <v>2</v>
      </c>
      <c r="P654" s="15">
        <v>14</v>
      </c>
      <c r="Q654" s="15"/>
      <c r="R654" s="17"/>
    </row>
    <row r="655" spans="1:18" ht="14.25" x14ac:dyDescent="0.2">
      <c r="A655" s="10" t="s">
        <v>919</v>
      </c>
      <c r="B655" s="11">
        <v>444</v>
      </c>
      <c r="C655" s="11">
        <v>198</v>
      </c>
      <c r="D655" s="12">
        <f t="shared" si="10"/>
        <v>44.594594594594597</v>
      </c>
      <c r="E655" s="11">
        <v>106</v>
      </c>
      <c r="F655" s="11">
        <v>12</v>
      </c>
      <c r="G655" s="11">
        <v>2</v>
      </c>
      <c r="H655" s="11">
        <v>0</v>
      </c>
      <c r="I655" s="11">
        <v>8</v>
      </c>
      <c r="J655" s="11">
        <v>0</v>
      </c>
      <c r="K655" s="11">
        <v>12</v>
      </c>
      <c r="L655" s="11">
        <v>48</v>
      </c>
      <c r="M655" s="11"/>
      <c r="N655" s="11">
        <v>61</v>
      </c>
      <c r="O655" s="11">
        <v>7</v>
      </c>
      <c r="P655" s="11">
        <v>120</v>
      </c>
      <c r="Q655" s="11"/>
      <c r="R655" s="13"/>
    </row>
    <row r="656" spans="1:18" ht="14.25" x14ac:dyDescent="0.2">
      <c r="A656" s="10" t="s">
        <v>344</v>
      </c>
      <c r="B656" s="11">
        <v>235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/>
      <c r="N656" s="11">
        <v>0</v>
      </c>
      <c r="O656" s="11">
        <v>0</v>
      </c>
      <c r="P656" s="11">
        <v>0</v>
      </c>
      <c r="Q656" s="11"/>
      <c r="R656" s="13"/>
    </row>
    <row r="657" spans="1:18" ht="14.25" x14ac:dyDescent="0.2">
      <c r="A657" s="10" t="s">
        <v>920</v>
      </c>
      <c r="B657" s="11">
        <v>235</v>
      </c>
      <c r="C657" s="11">
        <v>124</v>
      </c>
      <c r="D657" s="12">
        <f t="shared" si="10"/>
        <v>52.765957446808507</v>
      </c>
      <c r="E657" s="11">
        <v>51</v>
      </c>
      <c r="F657" s="11">
        <v>8</v>
      </c>
      <c r="G657" s="11">
        <v>2</v>
      </c>
      <c r="H657" s="11">
        <v>1</v>
      </c>
      <c r="I657" s="11">
        <v>8</v>
      </c>
      <c r="J657" s="11">
        <v>5</v>
      </c>
      <c r="K657" s="11">
        <v>6</v>
      </c>
      <c r="L657" s="11">
        <v>22</v>
      </c>
      <c r="M657" s="11"/>
      <c r="N657" s="11">
        <v>32</v>
      </c>
      <c r="O657" s="11">
        <v>7</v>
      </c>
      <c r="P657" s="11">
        <v>60</v>
      </c>
      <c r="Q657" s="11"/>
      <c r="R657" s="13"/>
    </row>
    <row r="658" spans="1:18" ht="14.25" x14ac:dyDescent="0.2">
      <c r="A658" s="14" t="s">
        <v>345</v>
      </c>
      <c r="B658" s="15">
        <v>731</v>
      </c>
      <c r="C658" s="15">
        <v>91</v>
      </c>
      <c r="D658" s="16">
        <f t="shared" si="10"/>
        <v>12.448700410396716</v>
      </c>
      <c r="E658" s="15">
        <v>39</v>
      </c>
      <c r="F658" s="15">
        <v>3</v>
      </c>
      <c r="G658" s="15">
        <v>1</v>
      </c>
      <c r="H658" s="15">
        <v>0</v>
      </c>
      <c r="I658" s="15">
        <v>3</v>
      </c>
      <c r="J658" s="15">
        <v>3</v>
      </c>
      <c r="K658" s="15">
        <v>8</v>
      </c>
      <c r="L658" s="15">
        <v>21</v>
      </c>
      <c r="M658" s="15"/>
      <c r="N658" s="15">
        <v>21</v>
      </c>
      <c r="O658" s="15">
        <v>4</v>
      </c>
      <c r="P658" s="15">
        <v>53</v>
      </c>
      <c r="Q658" s="15"/>
      <c r="R658" s="17"/>
    </row>
    <row r="659" spans="1:18" ht="14.25" x14ac:dyDescent="0.2">
      <c r="A659" s="14" t="s">
        <v>921</v>
      </c>
      <c r="B659" s="15">
        <v>731</v>
      </c>
      <c r="C659" s="15">
        <v>329</v>
      </c>
      <c r="D659" s="16">
        <f t="shared" si="10"/>
        <v>45.006839945280433</v>
      </c>
      <c r="E659" s="15">
        <v>153</v>
      </c>
      <c r="F659" s="15">
        <v>13</v>
      </c>
      <c r="G659" s="15">
        <v>2</v>
      </c>
      <c r="H659" s="15">
        <v>2</v>
      </c>
      <c r="I659" s="15">
        <v>17</v>
      </c>
      <c r="J659" s="15">
        <v>9</v>
      </c>
      <c r="K659" s="15">
        <v>9</v>
      </c>
      <c r="L659" s="15">
        <v>88</v>
      </c>
      <c r="M659" s="15"/>
      <c r="N659" s="15">
        <v>95</v>
      </c>
      <c r="O659" s="15">
        <v>11</v>
      </c>
      <c r="P659" s="15">
        <v>189</v>
      </c>
      <c r="Q659" s="15"/>
      <c r="R659" s="17"/>
    </row>
    <row r="660" spans="1:18" ht="14.25" x14ac:dyDescent="0.2">
      <c r="A660" s="14" t="s">
        <v>346</v>
      </c>
      <c r="B660" s="15">
        <v>528</v>
      </c>
      <c r="C660" s="15">
        <v>79</v>
      </c>
      <c r="D660" s="16">
        <f t="shared" si="10"/>
        <v>14.962121212121213</v>
      </c>
      <c r="E660" s="15">
        <v>30</v>
      </c>
      <c r="F660" s="15">
        <v>2</v>
      </c>
      <c r="G660" s="15">
        <v>0</v>
      </c>
      <c r="H660" s="15">
        <v>0</v>
      </c>
      <c r="I660" s="15">
        <v>3</v>
      </c>
      <c r="J660" s="15">
        <v>3</v>
      </c>
      <c r="K660" s="15">
        <v>6</v>
      </c>
      <c r="L660" s="15">
        <v>25</v>
      </c>
      <c r="M660" s="15"/>
      <c r="N660" s="15">
        <v>29</v>
      </c>
      <c r="O660" s="15">
        <v>1</v>
      </c>
      <c r="P660" s="15">
        <v>40</v>
      </c>
      <c r="Q660" s="15"/>
      <c r="R660" s="17"/>
    </row>
    <row r="661" spans="1:18" ht="14.25" x14ac:dyDescent="0.2">
      <c r="A661" s="10" t="s">
        <v>922</v>
      </c>
      <c r="B661" s="11">
        <v>528</v>
      </c>
      <c r="C661" s="11">
        <v>199</v>
      </c>
      <c r="D661" s="12">
        <f t="shared" si="10"/>
        <v>37.689393939393938</v>
      </c>
      <c r="E661" s="11">
        <v>101</v>
      </c>
      <c r="F661" s="11">
        <v>11</v>
      </c>
      <c r="G661" s="11">
        <v>2</v>
      </c>
      <c r="H661" s="11">
        <v>3</v>
      </c>
      <c r="I661" s="11">
        <v>12</v>
      </c>
      <c r="J661" s="11">
        <v>4</v>
      </c>
      <c r="K661" s="11">
        <v>10</v>
      </c>
      <c r="L661" s="11">
        <v>32</v>
      </c>
      <c r="M661" s="11"/>
      <c r="N661" s="11">
        <v>50</v>
      </c>
      <c r="O661" s="11">
        <v>6</v>
      </c>
      <c r="P661" s="11">
        <v>123</v>
      </c>
      <c r="Q661" s="11"/>
      <c r="R661" s="13"/>
    </row>
    <row r="662" spans="1:18" ht="14.25" x14ac:dyDescent="0.2">
      <c r="A662" s="10" t="s">
        <v>347</v>
      </c>
      <c r="B662" s="11">
        <v>166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/>
      <c r="N662" s="11">
        <v>0</v>
      </c>
      <c r="O662" s="11">
        <v>0</v>
      </c>
      <c r="P662" s="11">
        <v>0</v>
      </c>
      <c r="Q662" s="11"/>
      <c r="R662" s="13"/>
    </row>
    <row r="663" spans="1:18" ht="14.25" x14ac:dyDescent="0.2">
      <c r="A663" s="10" t="s">
        <v>923</v>
      </c>
      <c r="B663" s="11">
        <v>166</v>
      </c>
      <c r="C663" s="11">
        <v>99</v>
      </c>
      <c r="D663" s="12">
        <f t="shared" si="10"/>
        <v>59.638554216867469</v>
      </c>
      <c r="E663" s="11">
        <v>47</v>
      </c>
      <c r="F663" s="11">
        <v>3</v>
      </c>
      <c r="G663" s="11">
        <v>1</v>
      </c>
      <c r="H663" s="11">
        <v>0</v>
      </c>
      <c r="I663" s="11">
        <v>2</v>
      </c>
      <c r="J663" s="11">
        <v>3</v>
      </c>
      <c r="K663" s="11">
        <v>4</v>
      </c>
      <c r="L663" s="11">
        <v>29</v>
      </c>
      <c r="M663" s="11"/>
      <c r="N663" s="11">
        <v>25</v>
      </c>
      <c r="O663" s="11">
        <v>2</v>
      </c>
      <c r="P663" s="11">
        <v>59</v>
      </c>
      <c r="Q663" s="11"/>
      <c r="R663" s="13"/>
    </row>
    <row r="664" spans="1:18" ht="14.25" x14ac:dyDescent="0.2">
      <c r="A664" s="14" t="s">
        <v>348</v>
      </c>
      <c r="B664" s="15">
        <v>1230</v>
      </c>
      <c r="C664" s="15">
        <v>93</v>
      </c>
      <c r="D664" s="16">
        <f t="shared" si="10"/>
        <v>7.5609756097560972</v>
      </c>
      <c r="E664" s="15">
        <v>50</v>
      </c>
      <c r="F664" s="15">
        <v>5</v>
      </c>
      <c r="G664" s="15">
        <v>0</v>
      </c>
      <c r="H664" s="15">
        <v>0</v>
      </c>
      <c r="I664" s="15">
        <v>5</v>
      </c>
      <c r="J664" s="15">
        <v>3</v>
      </c>
      <c r="K664" s="15">
        <v>3</v>
      </c>
      <c r="L664" s="15">
        <v>23</v>
      </c>
      <c r="M664" s="15"/>
      <c r="N664" s="15">
        <v>24</v>
      </c>
      <c r="O664" s="15">
        <v>4</v>
      </c>
      <c r="P664" s="15">
        <v>60</v>
      </c>
      <c r="Q664" s="15"/>
      <c r="R664" s="17"/>
    </row>
    <row r="665" spans="1:18" ht="14.25" x14ac:dyDescent="0.2">
      <c r="A665" s="14" t="s">
        <v>924</v>
      </c>
      <c r="B665" s="15">
        <v>1230</v>
      </c>
      <c r="C665" s="15">
        <v>521</v>
      </c>
      <c r="D665" s="16">
        <f t="shared" si="10"/>
        <v>42.357723577235774</v>
      </c>
      <c r="E665" s="15">
        <v>298</v>
      </c>
      <c r="F665" s="15">
        <v>16</v>
      </c>
      <c r="G665" s="15">
        <v>3</v>
      </c>
      <c r="H665" s="15">
        <v>1</v>
      </c>
      <c r="I665" s="15">
        <v>17</v>
      </c>
      <c r="J665" s="15">
        <v>10</v>
      </c>
      <c r="K665" s="15">
        <v>11</v>
      </c>
      <c r="L665" s="15">
        <v>138</v>
      </c>
      <c r="M665" s="15"/>
      <c r="N665" s="15">
        <v>139</v>
      </c>
      <c r="O665" s="15">
        <v>15</v>
      </c>
      <c r="P665" s="15">
        <v>337</v>
      </c>
      <c r="Q665" s="15"/>
      <c r="R665" s="17"/>
    </row>
    <row r="666" spans="1:18" ht="14.25" x14ac:dyDescent="0.2">
      <c r="A666" s="14" t="s">
        <v>349</v>
      </c>
      <c r="B666" s="15">
        <v>664</v>
      </c>
      <c r="C666" s="15">
        <v>60</v>
      </c>
      <c r="D666" s="16">
        <f t="shared" si="10"/>
        <v>9.0361445783132535</v>
      </c>
      <c r="E666" s="15">
        <v>36</v>
      </c>
      <c r="F666" s="15">
        <v>2</v>
      </c>
      <c r="G666" s="15">
        <v>1</v>
      </c>
      <c r="H666" s="15">
        <v>0</v>
      </c>
      <c r="I666" s="15">
        <v>3</v>
      </c>
      <c r="J666" s="15">
        <v>0</v>
      </c>
      <c r="K666" s="15">
        <v>3</v>
      </c>
      <c r="L666" s="15">
        <v>11</v>
      </c>
      <c r="M666" s="15"/>
      <c r="N666" s="15">
        <v>12</v>
      </c>
      <c r="O666" s="15">
        <v>1</v>
      </c>
      <c r="P666" s="15">
        <v>40</v>
      </c>
      <c r="Q666" s="15"/>
      <c r="R666" s="17"/>
    </row>
    <row r="667" spans="1:18" ht="14.25" x14ac:dyDescent="0.2">
      <c r="A667" s="10" t="s">
        <v>925</v>
      </c>
      <c r="B667" s="11">
        <v>664</v>
      </c>
      <c r="C667" s="11">
        <v>340</v>
      </c>
      <c r="D667" s="12">
        <f t="shared" si="10"/>
        <v>51.204819277108435</v>
      </c>
      <c r="E667" s="11">
        <v>172</v>
      </c>
      <c r="F667" s="11">
        <v>17</v>
      </c>
      <c r="G667" s="11">
        <v>4</v>
      </c>
      <c r="H667" s="11">
        <v>4</v>
      </c>
      <c r="I667" s="11">
        <v>10</v>
      </c>
      <c r="J667" s="11">
        <v>8</v>
      </c>
      <c r="K667" s="11">
        <v>24</v>
      </c>
      <c r="L667" s="11">
        <v>73</v>
      </c>
      <c r="M667" s="11"/>
      <c r="N667" s="11">
        <v>78</v>
      </c>
      <c r="O667" s="11">
        <v>21</v>
      </c>
      <c r="P667" s="11">
        <v>214</v>
      </c>
      <c r="Q667" s="11"/>
      <c r="R667" s="13"/>
    </row>
    <row r="668" spans="1:18" ht="14.25" x14ac:dyDescent="0.2">
      <c r="A668" s="10" t="s">
        <v>350</v>
      </c>
      <c r="B668" s="11">
        <v>19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/>
      <c r="N668" s="11">
        <v>0</v>
      </c>
      <c r="O668" s="11">
        <v>0</v>
      </c>
      <c r="P668" s="11">
        <v>0</v>
      </c>
      <c r="Q668" s="11"/>
      <c r="R668" s="13"/>
    </row>
    <row r="669" spans="1:18" ht="14.25" x14ac:dyDescent="0.2">
      <c r="A669" s="10" t="s">
        <v>926</v>
      </c>
      <c r="B669" s="11">
        <v>19</v>
      </c>
      <c r="C669" s="11">
        <v>9</v>
      </c>
      <c r="D669" s="12">
        <f t="shared" si="10"/>
        <v>47.368421052631575</v>
      </c>
      <c r="E669" s="11">
        <v>5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3</v>
      </c>
      <c r="M669" s="11"/>
      <c r="N669" s="11">
        <v>2</v>
      </c>
      <c r="O669" s="11">
        <v>0</v>
      </c>
      <c r="P669" s="11">
        <v>4</v>
      </c>
      <c r="Q669" s="11"/>
      <c r="R669" s="13"/>
    </row>
    <row r="670" spans="1:18" ht="14.25" x14ac:dyDescent="0.2">
      <c r="A670" s="14" t="s">
        <v>351</v>
      </c>
      <c r="B670" s="15">
        <v>0</v>
      </c>
      <c r="C670" s="15">
        <v>0</v>
      </c>
      <c r="D670" s="16" t="str">
        <f t="shared" si="10"/>
        <v>n/a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/>
      <c r="N670" s="15">
        <v>0</v>
      </c>
      <c r="O670" s="15">
        <v>0</v>
      </c>
      <c r="P670" s="15">
        <v>0</v>
      </c>
      <c r="Q670" s="15"/>
      <c r="R670" s="17"/>
    </row>
    <row r="671" spans="1:18" ht="14.25" x14ac:dyDescent="0.2">
      <c r="A671" s="14" t="s">
        <v>927</v>
      </c>
      <c r="B671" s="15">
        <v>0</v>
      </c>
      <c r="C671" s="15">
        <v>0</v>
      </c>
      <c r="D671" s="16" t="str">
        <f t="shared" si="10"/>
        <v>n/a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/>
      <c r="N671" s="15">
        <v>0</v>
      </c>
      <c r="O671" s="15">
        <v>0</v>
      </c>
      <c r="P671" s="15">
        <v>0</v>
      </c>
      <c r="Q671" s="15"/>
      <c r="R671" s="17"/>
    </row>
    <row r="672" spans="1:18" ht="14.25" x14ac:dyDescent="0.2">
      <c r="A672" s="14" t="s">
        <v>352</v>
      </c>
      <c r="B672" s="15">
        <v>127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/>
      <c r="N672" s="15">
        <v>0</v>
      </c>
      <c r="O672" s="15">
        <v>0</v>
      </c>
      <c r="P672" s="15">
        <v>0</v>
      </c>
      <c r="Q672" s="15"/>
      <c r="R672" s="17"/>
    </row>
    <row r="673" spans="1:18" ht="14.25" x14ac:dyDescent="0.2">
      <c r="A673" s="10" t="s">
        <v>928</v>
      </c>
      <c r="B673" s="11">
        <v>127</v>
      </c>
      <c r="C673" s="11">
        <v>65</v>
      </c>
      <c r="D673" s="12">
        <f t="shared" si="10"/>
        <v>51.181102362204726</v>
      </c>
      <c r="E673" s="11">
        <v>22</v>
      </c>
      <c r="F673" s="11">
        <v>4</v>
      </c>
      <c r="G673" s="11">
        <v>3</v>
      </c>
      <c r="H673" s="11">
        <v>0</v>
      </c>
      <c r="I673" s="11">
        <v>0</v>
      </c>
      <c r="J673" s="11">
        <v>3</v>
      </c>
      <c r="K673" s="11">
        <v>5</v>
      </c>
      <c r="L673" s="11">
        <v>20</v>
      </c>
      <c r="M673" s="11"/>
      <c r="N673" s="11">
        <v>14</v>
      </c>
      <c r="O673" s="11">
        <v>6</v>
      </c>
      <c r="P673" s="11">
        <v>35</v>
      </c>
      <c r="Q673" s="11"/>
      <c r="R673" s="13"/>
    </row>
    <row r="674" spans="1:18" ht="14.25" x14ac:dyDescent="0.2">
      <c r="A674" s="10" t="s">
        <v>353</v>
      </c>
      <c r="B674" s="11">
        <v>1691</v>
      </c>
      <c r="C674" s="11">
        <v>186</v>
      </c>
      <c r="D674" s="12">
        <f t="shared" si="10"/>
        <v>10.999408633944412</v>
      </c>
      <c r="E674" s="11">
        <v>105</v>
      </c>
      <c r="F674" s="11">
        <v>2</v>
      </c>
      <c r="G674" s="11">
        <v>1</v>
      </c>
      <c r="H674" s="11">
        <v>0</v>
      </c>
      <c r="I674" s="11">
        <v>5</v>
      </c>
      <c r="J674" s="11">
        <v>0</v>
      </c>
      <c r="K674" s="11">
        <v>12</v>
      </c>
      <c r="L674" s="11">
        <v>45</v>
      </c>
      <c r="M674" s="11"/>
      <c r="N674" s="11">
        <v>43</v>
      </c>
      <c r="O674" s="11">
        <v>8</v>
      </c>
      <c r="P674" s="11">
        <v>121</v>
      </c>
      <c r="Q674" s="11"/>
      <c r="R674" s="13"/>
    </row>
    <row r="675" spans="1:18" ht="14.25" x14ac:dyDescent="0.2">
      <c r="A675" s="10" t="s">
        <v>929</v>
      </c>
      <c r="B675" s="11">
        <v>1691</v>
      </c>
      <c r="C675" s="11">
        <v>536</v>
      </c>
      <c r="D675" s="12">
        <f t="shared" si="10"/>
        <v>31.697220579538733</v>
      </c>
      <c r="E675" s="11">
        <v>259</v>
      </c>
      <c r="F675" s="11">
        <v>20</v>
      </c>
      <c r="G675" s="11">
        <v>3</v>
      </c>
      <c r="H675" s="11">
        <v>5</v>
      </c>
      <c r="I675" s="11">
        <v>28</v>
      </c>
      <c r="J675" s="11">
        <v>11</v>
      </c>
      <c r="K675" s="11">
        <v>45</v>
      </c>
      <c r="L675" s="11">
        <v>119</v>
      </c>
      <c r="M675" s="11"/>
      <c r="N675" s="11">
        <v>135</v>
      </c>
      <c r="O675" s="11">
        <v>27</v>
      </c>
      <c r="P675" s="11">
        <v>340</v>
      </c>
      <c r="Q675" s="11"/>
      <c r="R675" s="13"/>
    </row>
    <row r="676" spans="1:18" ht="14.25" x14ac:dyDescent="0.2">
      <c r="A676" s="14" t="s">
        <v>354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/>
      <c r="N676" s="15">
        <v>0</v>
      </c>
      <c r="O676" s="15">
        <v>0</v>
      </c>
      <c r="P676" s="15">
        <v>0</v>
      </c>
      <c r="Q676" s="15"/>
      <c r="R676" s="17"/>
    </row>
    <row r="677" spans="1:18" ht="14.25" x14ac:dyDescent="0.2">
      <c r="A677" s="14" t="s">
        <v>930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/>
      <c r="N677" s="15">
        <v>0</v>
      </c>
      <c r="O677" s="15">
        <v>0</v>
      </c>
      <c r="P677" s="15">
        <v>0</v>
      </c>
      <c r="Q677" s="15"/>
      <c r="R677" s="17"/>
    </row>
    <row r="678" spans="1:18" ht="14.25" x14ac:dyDescent="0.2">
      <c r="A678" s="14" t="s">
        <v>355</v>
      </c>
      <c r="B678" s="15">
        <v>51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/>
      <c r="N678" s="15">
        <v>0</v>
      </c>
      <c r="O678" s="15">
        <v>0</v>
      </c>
      <c r="P678" s="15">
        <v>0</v>
      </c>
      <c r="Q678" s="15"/>
      <c r="R678" s="17"/>
    </row>
    <row r="679" spans="1:18" ht="14.25" x14ac:dyDescent="0.2">
      <c r="A679" s="10" t="s">
        <v>931</v>
      </c>
      <c r="B679" s="11">
        <v>51</v>
      </c>
      <c r="C679" s="11">
        <v>9</v>
      </c>
      <c r="D679" s="12">
        <f t="shared" si="10"/>
        <v>17.647058823529413</v>
      </c>
      <c r="E679" s="11">
        <v>6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1</v>
      </c>
      <c r="L679" s="11">
        <v>0</v>
      </c>
      <c r="M679" s="11"/>
      <c r="N679" s="11">
        <v>0</v>
      </c>
      <c r="O679" s="11">
        <v>0</v>
      </c>
      <c r="P679" s="11">
        <v>7</v>
      </c>
      <c r="Q679" s="11"/>
      <c r="R679" s="13"/>
    </row>
    <row r="680" spans="1:18" ht="14.25" x14ac:dyDescent="0.2">
      <c r="A680" s="10" t="s">
        <v>356</v>
      </c>
      <c r="B680" s="11">
        <v>151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/>
      <c r="N680" s="11">
        <v>0</v>
      </c>
      <c r="O680" s="11">
        <v>0</v>
      </c>
      <c r="P680" s="11">
        <v>0</v>
      </c>
      <c r="Q680" s="11"/>
      <c r="R680" s="13"/>
    </row>
    <row r="681" spans="1:18" ht="14.25" x14ac:dyDescent="0.2">
      <c r="A681" s="10" t="s">
        <v>932</v>
      </c>
      <c r="B681" s="11">
        <v>151</v>
      </c>
      <c r="C681" s="11">
        <v>59</v>
      </c>
      <c r="D681" s="12">
        <f t="shared" si="10"/>
        <v>39.072847682119203</v>
      </c>
      <c r="E681" s="11">
        <v>20</v>
      </c>
      <c r="F681" s="11">
        <v>1</v>
      </c>
      <c r="G681" s="11">
        <v>0</v>
      </c>
      <c r="H681" s="11">
        <v>1</v>
      </c>
      <c r="I681" s="11">
        <v>5</v>
      </c>
      <c r="J681" s="11">
        <v>2</v>
      </c>
      <c r="K681" s="11">
        <v>3</v>
      </c>
      <c r="L681" s="11">
        <v>20</v>
      </c>
      <c r="M681" s="11"/>
      <c r="N681" s="11">
        <v>27</v>
      </c>
      <c r="O681" s="11">
        <v>0</v>
      </c>
      <c r="P681" s="11">
        <v>27</v>
      </c>
      <c r="Q681" s="11"/>
      <c r="R681" s="13"/>
    </row>
    <row r="682" spans="1:18" ht="14.25" x14ac:dyDescent="0.2">
      <c r="A682" s="14" t="s">
        <v>357</v>
      </c>
      <c r="B682" s="15">
        <v>14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/>
      <c r="N682" s="15">
        <v>0</v>
      </c>
      <c r="O682" s="15">
        <v>0</v>
      </c>
      <c r="P682" s="15">
        <v>0</v>
      </c>
      <c r="Q682" s="15"/>
      <c r="R682" s="17"/>
    </row>
    <row r="683" spans="1:18" ht="14.25" x14ac:dyDescent="0.2">
      <c r="A683" s="14" t="s">
        <v>933</v>
      </c>
      <c r="B683" s="15">
        <v>14</v>
      </c>
      <c r="C683" s="15">
        <v>8</v>
      </c>
      <c r="D683" s="16">
        <f t="shared" si="10"/>
        <v>57.142857142857139</v>
      </c>
      <c r="E683" s="15">
        <v>0</v>
      </c>
      <c r="F683" s="15">
        <v>1</v>
      </c>
      <c r="G683" s="15">
        <v>0</v>
      </c>
      <c r="H683" s="15">
        <v>0</v>
      </c>
      <c r="I683" s="15">
        <v>1</v>
      </c>
      <c r="J683" s="15">
        <v>0</v>
      </c>
      <c r="K683" s="15">
        <v>3</v>
      </c>
      <c r="L683" s="15">
        <v>2</v>
      </c>
      <c r="M683" s="15"/>
      <c r="N683" s="15">
        <v>4</v>
      </c>
      <c r="O683" s="15">
        <v>0</v>
      </c>
      <c r="P683" s="15">
        <v>4</v>
      </c>
      <c r="Q683" s="15"/>
      <c r="R683" s="17"/>
    </row>
    <row r="684" spans="1:18" ht="14.25" x14ac:dyDescent="0.2">
      <c r="A684" s="14" t="s">
        <v>358</v>
      </c>
      <c r="B684" s="15">
        <v>104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/>
      <c r="N684" s="15">
        <v>0</v>
      </c>
      <c r="O684" s="15">
        <v>0</v>
      </c>
      <c r="P684" s="15">
        <v>0</v>
      </c>
      <c r="Q684" s="15"/>
      <c r="R684" s="17"/>
    </row>
    <row r="685" spans="1:18" ht="14.25" x14ac:dyDescent="0.2">
      <c r="A685" s="10" t="s">
        <v>934</v>
      </c>
      <c r="B685" s="11">
        <v>104</v>
      </c>
      <c r="C685" s="11">
        <v>49</v>
      </c>
      <c r="D685" s="12">
        <f t="shared" si="10"/>
        <v>47.115384615384613</v>
      </c>
      <c r="E685" s="11">
        <v>23</v>
      </c>
      <c r="F685" s="11">
        <v>0</v>
      </c>
      <c r="G685" s="11">
        <v>4</v>
      </c>
      <c r="H685" s="11">
        <v>0</v>
      </c>
      <c r="I685" s="11">
        <v>0</v>
      </c>
      <c r="J685" s="11">
        <v>0</v>
      </c>
      <c r="K685" s="11">
        <v>2</v>
      </c>
      <c r="L685" s="11">
        <v>13</v>
      </c>
      <c r="M685" s="11"/>
      <c r="N685" s="11">
        <v>12</v>
      </c>
      <c r="O685" s="11">
        <v>1</v>
      </c>
      <c r="P685" s="11">
        <v>32</v>
      </c>
      <c r="Q685" s="11"/>
      <c r="R685" s="13"/>
    </row>
    <row r="686" spans="1:18" ht="14.25" x14ac:dyDescent="0.2">
      <c r="A686" s="10" t="s">
        <v>359</v>
      </c>
      <c r="B686" s="11">
        <v>164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/>
      <c r="N686" s="11">
        <v>0</v>
      </c>
      <c r="O686" s="11">
        <v>0</v>
      </c>
      <c r="P686" s="11">
        <v>0</v>
      </c>
      <c r="Q686" s="11"/>
      <c r="R686" s="13"/>
    </row>
    <row r="687" spans="1:18" ht="14.25" x14ac:dyDescent="0.2">
      <c r="A687" s="10" t="s">
        <v>935</v>
      </c>
      <c r="B687" s="11">
        <v>164</v>
      </c>
      <c r="C687" s="11">
        <v>90</v>
      </c>
      <c r="D687" s="12">
        <f t="shared" si="10"/>
        <v>54.878048780487809</v>
      </c>
      <c r="E687" s="11">
        <v>39</v>
      </c>
      <c r="F687" s="11">
        <v>1</v>
      </c>
      <c r="G687" s="11">
        <v>1</v>
      </c>
      <c r="H687" s="11">
        <v>0</v>
      </c>
      <c r="I687" s="11">
        <v>3</v>
      </c>
      <c r="J687" s="11">
        <v>3</v>
      </c>
      <c r="K687" s="11">
        <v>5</v>
      </c>
      <c r="L687" s="11">
        <v>32</v>
      </c>
      <c r="M687" s="11"/>
      <c r="N687" s="11">
        <v>32</v>
      </c>
      <c r="O687" s="11">
        <v>6</v>
      </c>
      <c r="P687" s="11">
        <v>46</v>
      </c>
      <c r="Q687" s="11"/>
      <c r="R687" s="13"/>
    </row>
    <row r="688" spans="1:18" ht="14.25" x14ac:dyDescent="0.2">
      <c r="A688" s="14" t="s">
        <v>360</v>
      </c>
      <c r="B688" s="15">
        <v>206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/>
      <c r="N688" s="15">
        <v>0</v>
      </c>
      <c r="O688" s="15">
        <v>0</v>
      </c>
      <c r="P688" s="15">
        <v>0</v>
      </c>
      <c r="Q688" s="15"/>
      <c r="R688" s="17"/>
    </row>
    <row r="689" spans="1:18" ht="14.25" x14ac:dyDescent="0.2">
      <c r="A689" s="14" t="s">
        <v>936</v>
      </c>
      <c r="B689" s="15">
        <v>206</v>
      </c>
      <c r="C689" s="15">
        <v>109</v>
      </c>
      <c r="D689" s="16">
        <f t="shared" si="10"/>
        <v>52.912621359223301</v>
      </c>
      <c r="E689" s="15">
        <v>57</v>
      </c>
      <c r="F689" s="15">
        <v>5</v>
      </c>
      <c r="G689" s="15">
        <v>0</v>
      </c>
      <c r="H689" s="15">
        <v>0</v>
      </c>
      <c r="I689" s="15">
        <v>7</v>
      </c>
      <c r="J689" s="15">
        <v>2</v>
      </c>
      <c r="K689" s="15">
        <v>3</v>
      </c>
      <c r="L689" s="15">
        <v>25</v>
      </c>
      <c r="M689" s="15"/>
      <c r="N689" s="15">
        <v>29</v>
      </c>
      <c r="O689" s="15">
        <v>3</v>
      </c>
      <c r="P689" s="15">
        <v>67</v>
      </c>
      <c r="Q689" s="15"/>
      <c r="R689" s="17"/>
    </row>
    <row r="690" spans="1:18" ht="14.25" x14ac:dyDescent="0.2">
      <c r="A690" s="14" t="s">
        <v>361</v>
      </c>
      <c r="B690" s="15">
        <v>252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/>
      <c r="N690" s="15">
        <v>0</v>
      </c>
      <c r="O690" s="15">
        <v>0</v>
      </c>
      <c r="P690" s="15">
        <v>0</v>
      </c>
      <c r="Q690" s="15"/>
      <c r="R690" s="17"/>
    </row>
    <row r="691" spans="1:18" ht="14.25" x14ac:dyDescent="0.2">
      <c r="A691" s="10" t="s">
        <v>937</v>
      </c>
      <c r="B691" s="11">
        <v>252</v>
      </c>
      <c r="C691" s="11">
        <v>132</v>
      </c>
      <c r="D691" s="12">
        <f t="shared" si="10"/>
        <v>52.380952380952387</v>
      </c>
      <c r="E691" s="11">
        <v>70</v>
      </c>
      <c r="F691" s="11">
        <v>6</v>
      </c>
      <c r="G691" s="11">
        <v>0</v>
      </c>
      <c r="H691" s="11">
        <v>1</v>
      </c>
      <c r="I691" s="11">
        <v>1</v>
      </c>
      <c r="J691" s="11">
        <v>0</v>
      </c>
      <c r="K691" s="11">
        <v>17</v>
      </c>
      <c r="L691" s="11">
        <v>27</v>
      </c>
      <c r="M691" s="11"/>
      <c r="N691" s="11">
        <v>22</v>
      </c>
      <c r="O691" s="11">
        <v>3</v>
      </c>
      <c r="P691" s="11">
        <v>90</v>
      </c>
      <c r="Q691" s="11"/>
      <c r="R691" s="13"/>
    </row>
    <row r="692" spans="1:18" ht="14.25" x14ac:dyDescent="0.2">
      <c r="A692" s="10" t="s">
        <v>362</v>
      </c>
      <c r="B692" s="11">
        <v>1094</v>
      </c>
      <c r="C692" s="11">
        <v>81</v>
      </c>
      <c r="D692" s="12">
        <f t="shared" si="10"/>
        <v>7.4040219378427796</v>
      </c>
      <c r="E692" s="11">
        <v>44</v>
      </c>
      <c r="F692" s="11">
        <v>3</v>
      </c>
      <c r="G692" s="11">
        <v>2</v>
      </c>
      <c r="H692" s="11">
        <v>1</v>
      </c>
      <c r="I692" s="11">
        <v>2</v>
      </c>
      <c r="J692" s="11">
        <v>3</v>
      </c>
      <c r="K692" s="11">
        <v>6</v>
      </c>
      <c r="L692" s="11">
        <v>16</v>
      </c>
      <c r="M692" s="11"/>
      <c r="N692" s="11">
        <v>20</v>
      </c>
      <c r="O692" s="11">
        <v>5</v>
      </c>
      <c r="P692" s="11">
        <v>51</v>
      </c>
      <c r="Q692" s="11"/>
      <c r="R692" s="13"/>
    </row>
    <row r="693" spans="1:18" ht="14.25" x14ac:dyDescent="0.2">
      <c r="A693" s="18" t="s">
        <v>938</v>
      </c>
      <c r="B693" s="19">
        <v>1094</v>
      </c>
      <c r="C693" s="19">
        <v>437</v>
      </c>
      <c r="D693" s="20">
        <f t="shared" si="10"/>
        <v>39.945155393053014</v>
      </c>
      <c r="E693" s="19">
        <v>226</v>
      </c>
      <c r="F693" s="19">
        <v>11</v>
      </c>
      <c r="G693" s="19">
        <v>5</v>
      </c>
      <c r="H693" s="19">
        <v>2</v>
      </c>
      <c r="I693" s="19">
        <v>18</v>
      </c>
      <c r="J693" s="19">
        <v>9</v>
      </c>
      <c r="K693" s="19">
        <v>22</v>
      </c>
      <c r="L693" s="19">
        <v>102</v>
      </c>
      <c r="M693" s="19"/>
      <c r="N693" s="19">
        <v>109</v>
      </c>
      <c r="O693" s="19">
        <v>15</v>
      </c>
      <c r="P693" s="19">
        <v>276</v>
      </c>
      <c r="Q693" s="19"/>
      <c r="R693" s="21"/>
    </row>
    <row r="694" spans="1:18" ht="14.25" x14ac:dyDescent="0.2">
      <c r="A694" s="10" t="s">
        <v>363</v>
      </c>
      <c r="B694" s="11">
        <v>1688</v>
      </c>
      <c r="C694" s="11">
        <v>180</v>
      </c>
      <c r="D694" s="12">
        <f t="shared" si="10"/>
        <v>10.66350710900474</v>
      </c>
      <c r="E694" s="11">
        <v>116</v>
      </c>
      <c r="F694" s="11">
        <v>5</v>
      </c>
      <c r="G694" s="11">
        <v>2</v>
      </c>
      <c r="H694" s="11">
        <v>1</v>
      </c>
      <c r="I694" s="11">
        <v>3</v>
      </c>
      <c r="J694" s="11">
        <v>5</v>
      </c>
      <c r="K694" s="11">
        <v>13</v>
      </c>
      <c r="L694" s="11">
        <v>23</v>
      </c>
      <c r="M694" s="11"/>
      <c r="N694" s="11">
        <v>27</v>
      </c>
      <c r="O694" s="11">
        <v>4</v>
      </c>
      <c r="P694" s="11">
        <v>138</v>
      </c>
      <c r="Q694" s="11"/>
      <c r="R694" s="13"/>
    </row>
    <row r="695" spans="1:18" ht="14.25" x14ac:dyDescent="0.2">
      <c r="A695" s="10" t="s">
        <v>939</v>
      </c>
      <c r="B695" s="11">
        <v>1688</v>
      </c>
      <c r="C695" s="11">
        <v>828</v>
      </c>
      <c r="D695" s="12">
        <f t="shared" si="10"/>
        <v>49.052132701421804</v>
      </c>
      <c r="E695" s="11">
        <v>492</v>
      </c>
      <c r="F695" s="11">
        <v>23</v>
      </c>
      <c r="G695" s="11">
        <v>6</v>
      </c>
      <c r="H695" s="11">
        <v>6</v>
      </c>
      <c r="I695" s="11">
        <v>26</v>
      </c>
      <c r="J695" s="11">
        <v>10</v>
      </c>
      <c r="K695" s="11">
        <v>51</v>
      </c>
      <c r="L695" s="11">
        <v>130</v>
      </c>
      <c r="M695" s="11"/>
      <c r="N695" s="11">
        <v>135</v>
      </c>
      <c r="O695" s="11">
        <v>26</v>
      </c>
      <c r="P695" s="11">
        <v>581</v>
      </c>
      <c r="Q695" s="11"/>
      <c r="R695" s="13"/>
    </row>
    <row r="696" spans="1:18" ht="14.25" x14ac:dyDescent="0.2">
      <c r="A696" s="10" t="s">
        <v>364</v>
      </c>
      <c r="B696" s="11">
        <v>1898</v>
      </c>
      <c r="C696" s="11">
        <v>142</v>
      </c>
      <c r="D696" s="12">
        <f t="shared" si="10"/>
        <v>7.481559536354057</v>
      </c>
      <c r="E696" s="11">
        <v>80</v>
      </c>
      <c r="F696" s="11">
        <v>5</v>
      </c>
      <c r="G696" s="11">
        <v>1</v>
      </c>
      <c r="H696" s="11">
        <v>1</v>
      </c>
      <c r="I696" s="11">
        <v>9</v>
      </c>
      <c r="J696" s="11">
        <v>1</v>
      </c>
      <c r="K696" s="11">
        <v>8</v>
      </c>
      <c r="L696" s="11">
        <v>28</v>
      </c>
      <c r="M696" s="11"/>
      <c r="N696" s="11">
        <v>36</v>
      </c>
      <c r="O696" s="11">
        <v>5</v>
      </c>
      <c r="P696" s="11">
        <v>91</v>
      </c>
      <c r="Q696" s="11"/>
      <c r="R696" s="13"/>
    </row>
    <row r="697" spans="1:18" ht="14.25" x14ac:dyDescent="0.2">
      <c r="A697" s="14" t="s">
        <v>940</v>
      </c>
      <c r="B697" s="15">
        <v>1898</v>
      </c>
      <c r="C697" s="15">
        <v>607</v>
      </c>
      <c r="D697" s="16">
        <f t="shared" si="10"/>
        <v>31.981032665964172</v>
      </c>
      <c r="E697" s="15">
        <v>344</v>
      </c>
      <c r="F697" s="15">
        <v>20</v>
      </c>
      <c r="G697" s="15">
        <v>1</v>
      </c>
      <c r="H697" s="15">
        <v>2</v>
      </c>
      <c r="I697" s="15">
        <v>37</v>
      </c>
      <c r="J697" s="15">
        <v>7</v>
      </c>
      <c r="K697" s="15">
        <v>41</v>
      </c>
      <c r="L697" s="15">
        <v>108</v>
      </c>
      <c r="M697" s="15"/>
      <c r="N697" s="15">
        <v>134</v>
      </c>
      <c r="O697" s="15">
        <v>23</v>
      </c>
      <c r="P697" s="15">
        <v>396</v>
      </c>
      <c r="Q697" s="15"/>
      <c r="R697" s="17"/>
    </row>
    <row r="698" spans="1:18" ht="14.25" x14ac:dyDescent="0.2">
      <c r="A698" s="14" t="s">
        <v>365</v>
      </c>
      <c r="B698" s="15">
        <v>2069</v>
      </c>
      <c r="C698" s="15">
        <v>164</v>
      </c>
      <c r="D698" s="16">
        <f t="shared" si="10"/>
        <v>7.9265345577573711</v>
      </c>
      <c r="E698" s="15">
        <v>68</v>
      </c>
      <c r="F698" s="15">
        <v>5</v>
      </c>
      <c r="G698" s="15">
        <v>0</v>
      </c>
      <c r="H698" s="15">
        <v>1</v>
      </c>
      <c r="I698" s="15">
        <v>7</v>
      </c>
      <c r="J698" s="15">
        <v>3</v>
      </c>
      <c r="K698" s="15">
        <v>13</v>
      </c>
      <c r="L698" s="15">
        <v>52</v>
      </c>
      <c r="M698" s="15"/>
      <c r="N698" s="15">
        <v>61</v>
      </c>
      <c r="O698" s="15">
        <v>2</v>
      </c>
      <c r="P698" s="15">
        <v>91</v>
      </c>
      <c r="Q698" s="15"/>
      <c r="R698" s="17"/>
    </row>
    <row r="699" spans="1:18" ht="14.25" x14ac:dyDescent="0.2">
      <c r="A699" s="14" t="s">
        <v>941</v>
      </c>
      <c r="B699" s="15">
        <v>2069</v>
      </c>
      <c r="C699" s="15">
        <v>845</v>
      </c>
      <c r="D699" s="16">
        <f t="shared" si="10"/>
        <v>40.840985983566938</v>
      </c>
      <c r="E699" s="15">
        <v>432</v>
      </c>
      <c r="F699" s="15">
        <v>24</v>
      </c>
      <c r="G699" s="15">
        <v>3</v>
      </c>
      <c r="H699" s="15">
        <v>3</v>
      </c>
      <c r="I699" s="15">
        <v>33</v>
      </c>
      <c r="J699" s="15">
        <v>14</v>
      </c>
      <c r="K699" s="15">
        <v>56</v>
      </c>
      <c r="L699" s="15">
        <v>214</v>
      </c>
      <c r="M699" s="15"/>
      <c r="N699" s="15">
        <v>231</v>
      </c>
      <c r="O699" s="15">
        <v>42</v>
      </c>
      <c r="P699" s="15">
        <v>513</v>
      </c>
      <c r="Q699" s="15"/>
      <c r="R699" s="17"/>
    </row>
    <row r="700" spans="1:18" ht="14.25" x14ac:dyDescent="0.2">
      <c r="A700" s="10" t="s">
        <v>366</v>
      </c>
      <c r="B700" s="11">
        <v>7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/>
      <c r="N700" s="11">
        <v>0</v>
      </c>
      <c r="O700" s="11">
        <v>0</v>
      </c>
      <c r="P700" s="11">
        <v>0</v>
      </c>
      <c r="Q700" s="11"/>
      <c r="R700" s="13"/>
    </row>
    <row r="701" spans="1:18" ht="14.25" x14ac:dyDescent="0.2">
      <c r="A701" s="10" t="s">
        <v>942</v>
      </c>
      <c r="B701" s="11">
        <v>7</v>
      </c>
      <c r="C701" s="11">
        <v>4</v>
      </c>
      <c r="D701" s="12">
        <f t="shared" si="10"/>
        <v>57.142857142857139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2</v>
      </c>
      <c r="M701" s="11"/>
      <c r="N701" s="11">
        <v>3</v>
      </c>
      <c r="O701" s="11">
        <v>0</v>
      </c>
      <c r="P701" s="11">
        <v>0</v>
      </c>
      <c r="Q701" s="11"/>
      <c r="R701" s="13"/>
    </row>
    <row r="702" spans="1:18" ht="14.25" x14ac:dyDescent="0.2">
      <c r="A702" s="10" t="s">
        <v>367</v>
      </c>
      <c r="B702" s="11">
        <v>14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/>
      <c r="N702" s="11">
        <v>0</v>
      </c>
      <c r="O702" s="11">
        <v>0</v>
      </c>
      <c r="P702" s="11">
        <v>0</v>
      </c>
      <c r="Q702" s="11"/>
      <c r="R702" s="13"/>
    </row>
    <row r="703" spans="1:18" ht="14.25" x14ac:dyDescent="0.2">
      <c r="A703" s="14" t="s">
        <v>943</v>
      </c>
      <c r="B703" s="15">
        <v>14</v>
      </c>
      <c r="C703" s="15">
        <v>7</v>
      </c>
      <c r="D703" s="16">
        <f t="shared" si="10"/>
        <v>50</v>
      </c>
      <c r="E703" s="15">
        <v>4</v>
      </c>
      <c r="F703" s="15">
        <v>0</v>
      </c>
      <c r="G703" s="15">
        <v>0</v>
      </c>
      <c r="H703" s="15">
        <v>0</v>
      </c>
      <c r="I703" s="15">
        <v>0</v>
      </c>
      <c r="J703" s="15">
        <v>2</v>
      </c>
      <c r="K703" s="15">
        <v>0</v>
      </c>
      <c r="L703" s="15">
        <v>0</v>
      </c>
      <c r="M703" s="15"/>
      <c r="N703" s="15">
        <v>0</v>
      </c>
      <c r="O703" s="15">
        <v>0</v>
      </c>
      <c r="P703" s="15">
        <v>7</v>
      </c>
      <c r="Q703" s="15"/>
      <c r="R703" s="17"/>
    </row>
    <row r="704" spans="1:18" ht="14.25" x14ac:dyDescent="0.2">
      <c r="A704" s="14" t="s">
        <v>368</v>
      </c>
      <c r="B704" s="15">
        <v>13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/>
      <c r="N704" s="15">
        <v>0</v>
      </c>
      <c r="O704" s="15">
        <v>0</v>
      </c>
      <c r="P704" s="15">
        <v>0</v>
      </c>
      <c r="Q704" s="15"/>
      <c r="R704" s="17"/>
    </row>
    <row r="705" spans="1:18" ht="14.25" x14ac:dyDescent="0.2">
      <c r="A705" s="14" t="s">
        <v>944</v>
      </c>
      <c r="B705" s="15">
        <v>13</v>
      </c>
      <c r="C705" s="15">
        <v>4</v>
      </c>
      <c r="D705" s="16">
        <f t="shared" si="10"/>
        <v>30.76923076923077</v>
      </c>
      <c r="E705" s="15">
        <v>2</v>
      </c>
      <c r="F705" s="15">
        <v>1</v>
      </c>
      <c r="G705" s="15">
        <v>0</v>
      </c>
      <c r="H705" s="15">
        <v>0</v>
      </c>
      <c r="I705" s="15">
        <v>0</v>
      </c>
      <c r="J705" s="15">
        <v>0</v>
      </c>
      <c r="K705" s="15">
        <v>0</v>
      </c>
      <c r="L705" s="15">
        <v>0</v>
      </c>
      <c r="M705" s="15"/>
      <c r="N705" s="15">
        <v>0</v>
      </c>
      <c r="O705" s="15">
        <v>0</v>
      </c>
      <c r="P705" s="15">
        <v>4</v>
      </c>
      <c r="Q705" s="15"/>
      <c r="R705" s="17"/>
    </row>
    <row r="706" spans="1:18" ht="14.25" x14ac:dyDescent="0.2">
      <c r="A706" s="10" t="s">
        <v>369</v>
      </c>
      <c r="B706" s="11">
        <v>1717</v>
      </c>
      <c r="C706" s="11">
        <v>180</v>
      </c>
      <c r="D706" s="12">
        <f t="shared" si="10"/>
        <v>10.483401281304602</v>
      </c>
      <c r="E706" s="11">
        <v>87</v>
      </c>
      <c r="F706" s="11">
        <v>5</v>
      </c>
      <c r="G706" s="11">
        <v>1</v>
      </c>
      <c r="H706" s="11">
        <v>7</v>
      </c>
      <c r="I706" s="11">
        <v>11</v>
      </c>
      <c r="J706" s="11">
        <v>5</v>
      </c>
      <c r="K706" s="11">
        <v>12</v>
      </c>
      <c r="L706" s="11">
        <v>31</v>
      </c>
      <c r="M706" s="11"/>
      <c r="N706" s="11">
        <v>39</v>
      </c>
      <c r="O706" s="11">
        <v>8</v>
      </c>
      <c r="P706" s="11">
        <v>110</v>
      </c>
      <c r="Q706" s="11"/>
      <c r="R706" s="13"/>
    </row>
    <row r="707" spans="1:18" ht="14.25" x14ac:dyDescent="0.2">
      <c r="A707" s="10" t="s">
        <v>945</v>
      </c>
      <c r="B707" s="11">
        <v>1717</v>
      </c>
      <c r="C707" s="11">
        <v>724</v>
      </c>
      <c r="D707" s="12">
        <f t="shared" si="10"/>
        <v>42.166569598136284</v>
      </c>
      <c r="E707" s="11">
        <v>349</v>
      </c>
      <c r="F707" s="11">
        <v>33</v>
      </c>
      <c r="G707" s="11">
        <v>5</v>
      </c>
      <c r="H707" s="11">
        <v>5</v>
      </c>
      <c r="I707" s="11">
        <v>47</v>
      </c>
      <c r="J707" s="11">
        <v>13</v>
      </c>
      <c r="K707" s="11">
        <v>33</v>
      </c>
      <c r="L707" s="11">
        <v>183</v>
      </c>
      <c r="M707" s="11"/>
      <c r="N707" s="11">
        <v>207</v>
      </c>
      <c r="O707" s="11">
        <v>33</v>
      </c>
      <c r="P707" s="11">
        <v>432</v>
      </c>
      <c r="Q707" s="11"/>
      <c r="R707" s="13"/>
    </row>
    <row r="708" spans="1:18" ht="14.25" x14ac:dyDescent="0.2">
      <c r="A708" s="10" t="s">
        <v>370</v>
      </c>
      <c r="B708" s="11">
        <v>2653</v>
      </c>
      <c r="C708" s="11">
        <v>147</v>
      </c>
      <c r="D708" s="12">
        <f t="shared" ref="D708:D771" si="11">IF(B708=0,"n/a",C708/B708 * 100)</f>
        <v>5.5408970976253293</v>
      </c>
      <c r="E708" s="11">
        <v>74</v>
      </c>
      <c r="F708" s="11">
        <v>3</v>
      </c>
      <c r="G708" s="11">
        <v>1</v>
      </c>
      <c r="H708" s="11">
        <v>2</v>
      </c>
      <c r="I708" s="11">
        <v>11</v>
      </c>
      <c r="J708" s="11">
        <v>4</v>
      </c>
      <c r="K708" s="11">
        <v>16</v>
      </c>
      <c r="L708" s="11">
        <v>28</v>
      </c>
      <c r="M708" s="11"/>
      <c r="N708" s="11">
        <v>30</v>
      </c>
      <c r="O708" s="11">
        <v>7</v>
      </c>
      <c r="P708" s="11">
        <v>96</v>
      </c>
      <c r="Q708" s="11"/>
      <c r="R708" s="13"/>
    </row>
    <row r="709" spans="1:18" ht="14.25" x14ac:dyDescent="0.2">
      <c r="A709" s="14" t="s">
        <v>946</v>
      </c>
      <c r="B709" s="15">
        <v>2653</v>
      </c>
      <c r="C709" s="15">
        <v>829</v>
      </c>
      <c r="D709" s="16">
        <f t="shared" si="11"/>
        <v>31.247644176404073</v>
      </c>
      <c r="E709" s="15">
        <v>447</v>
      </c>
      <c r="F709" s="15">
        <v>35</v>
      </c>
      <c r="G709" s="15">
        <v>11</v>
      </c>
      <c r="H709" s="15">
        <v>8</v>
      </c>
      <c r="I709" s="15">
        <v>26</v>
      </c>
      <c r="J709" s="15">
        <v>20</v>
      </c>
      <c r="K709" s="15">
        <v>67</v>
      </c>
      <c r="L709" s="15">
        <v>163</v>
      </c>
      <c r="M709" s="15"/>
      <c r="N709" s="15">
        <v>180</v>
      </c>
      <c r="O709" s="15">
        <v>36</v>
      </c>
      <c r="P709" s="15">
        <v>560</v>
      </c>
      <c r="Q709" s="15"/>
      <c r="R709" s="17"/>
    </row>
    <row r="710" spans="1:18" ht="14.25" x14ac:dyDescent="0.2">
      <c r="A710" s="14" t="s">
        <v>371</v>
      </c>
      <c r="B710" s="15">
        <v>1191</v>
      </c>
      <c r="C710" s="15">
        <v>81</v>
      </c>
      <c r="D710" s="16">
        <f t="shared" si="11"/>
        <v>6.8010075566750636</v>
      </c>
      <c r="E710" s="15">
        <v>47</v>
      </c>
      <c r="F710" s="15">
        <v>2</v>
      </c>
      <c r="G710" s="15">
        <v>0</v>
      </c>
      <c r="H710" s="15">
        <v>0</v>
      </c>
      <c r="I710" s="15">
        <v>0</v>
      </c>
      <c r="J710" s="15">
        <v>1</v>
      </c>
      <c r="K710" s="15">
        <v>5</v>
      </c>
      <c r="L710" s="15">
        <v>18</v>
      </c>
      <c r="M710" s="15"/>
      <c r="N710" s="15">
        <v>18</v>
      </c>
      <c r="O710" s="15">
        <v>0</v>
      </c>
      <c r="P710" s="15">
        <v>58</v>
      </c>
      <c r="Q710" s="15"/>
      <c r="R710" s="17"/>
    </row>
    <row r="711" spans="1:18" ht="14.25" x14ac:dyDescent="0.2">
      <c r="A711" s="14" t="s">
        <v>947</v>
      </c>
      <c r="B711" s="15">
        <v>1191</v>
      </c>
      <c r="C711" s="15">
        <v>406</v>
      </c>
      <c r="D711" s="16">
        <f t="shared" si="11"/>
        <v>34.089000839630565</v>
      </c>
      <c r="E711" s="15">
        <v>235</v>
      </c>
      <c r="F711" s="15">
        <v>10</v>
      </c>
      <c r="G711" s="15">
        <v>1</v>
      </c>
      <c r="H711" s="15">
        <v>3</v>
      </c>
      <c r="I711" s="15">
        <v>14</v>
      </c>
      <c r="J711" s="15">
        <v>7</v>
      </c>
      <c r="K711" s="15">
        <v>26</v>
      </c>
      <c r="L711" s="15">
        <v>83</v>
      </c>
      <c r="M711" s="15"/>
      <c r="N711" s="15">
        <v>95</v>
      </c>
      <c r="O711" s="15">
        <v>17</v>
      </c>
      <c r="P711" s="15">
        <v>267</v>
      </c>
      <c r="Q711" s="15"/>
      <c r="R711" s="17"/>
    </row>
    <row r="712" spans="1:18" ht="14.25" x14ac:dyDescent="0.2">
      <c r="A712" s="10" t="s">
        <v>372</v>
      </c>
      <c r="B712" s="11">
        <v>26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/>
      <c r="N712" s="11">
        <v>0</v>
      </c>
      <c r="O712" s="11">
        <v>0</v>
      </c>
      <c r="P712" s="11">
        <v>0</v>
      </c>
      <c r="Q712" s="11"/>
      <c r="R712" s="13"/>
    </row>
    <row r="713" spans="1:18" ht="14.25" x14ac:dyDescent="0.2">
      <c r="A713" s="10" t="s">
        <v>948</v>
      </c>
      <c r="B713" s="11">
        <v>26</v>
      </c>
      <c r="C713" s="11">
        <v>14</v>
      </c>
      <c r="D713" s="12">
        <f t="shared" si="11"/>
        <v>53.846153846153847</v>
      </c>
      <c r="E713" s="11">
        <v>3</v>
      </c>
      <c r="F713" s="11">
        <v>0</v>
      </c>
      <c r="G713" s="11">
        <v>0</v>
      </c>
      <c r="H713" s="11">
        <v>0</v>
      </c>
      <c r="I713" s="11">
        <v>1</v>
      </c>
      <c r="J713" s="11">
        <v>0</v>
      </c>
      <c r="K713" s="11">
        <v>1</v>
      </c>
      <c r="L713" s="11">
        <v>9</v>
      </c>
      <c r="M713" s="11"/>
      <c r="N713" s="11">
        <v>8</v>
      </c>
      <c r="O713" s="11">
        <v>0</v>
      </c>
      <c r="P713" s="11">
        <v>5</v>
      </c>
      <c r="Q713" s="11"/>
      <c r="R713" s="13"/>
    </row>
    <row r="714" spans="1:18" ht="14.25" x14ac:dyDescent="0.2">
      <c r="A714" s="10" t="s">
        <v>373</v>
      </c>
      <c r="B714" s="11">
        <v>28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/>
      <c r="N714" s="11">
        <v>0</v>
      </c>
      <c r="O714" s="11">
        <v>0</v>
      </c>
      <c r="P714" s="11">
        <v>0</v>
      </c>
      <c r="Q714" s="11"/>
      <c r="R714" s="13"/>
    </row>
    <row r="715" spans="1:18" ht="14.25" x14ac:dyDescent="0.2">
      <c r="A715" s="14" t="s">
        <v>949</v>
      </c>
      <c r="B715" s="15">
        <v>28</v>
      </c>
      <c r="C715" s="15">
        <v>12</v>
      </c>
      <c r="D715" s="16">
        <f t="shared" si="11"/>
        <v>42.857142857142854</v>
      </c>
      <c r="E715" s="15">
        <v>7</v>
      </c>
      <c r="F715" s="15">
        <v>0</v>
      </c>
      <c r="G715" s="15">
        <v>2</v>
      </c>
      <c r="H715" s="15">
        <v>0</v>
      </c>
      <c r="I715" s="15">
        <v>0</v>
      </c>
      <c r="J715" s="15">
        <v>0</v>
      </c>
      <c r="K715" s="15">
        <v>0</v>
      </c>
      <c r="L715" s="15">
        <v>1</v>
      </c>
      <c r="M715" s="15"/>
      <c r="N715" s="15">
        <v>2</v>
      </c>
      <c r="O715" s="15">
        <v>0</v>
      </c>
      <c r="P715" s="15">
        <v>9</v>
      </c>
      <c r="Q715" s="15"/>
      <c r="R715" s="17"/>
    </row>
    <row r="716" spans="1:18" ht="14.25" x14ac:dyDescent="0.2">
      <c r="A716" s="14" t="s">
        <v>374</v>
      </c>
      <c r="B716" s="15">
        <v>21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/>
      <c r="N716" s="15">
        <v>0</v>
      </c>
      <c r="O716" s="15">
        <v>0</v>
      </c>
      <c r="P716" s="15">
        <v>0</v>
      </c>
      <c r="Q716" s="15"/>
      <c r="R716" s="17"/>
    </row>
    <row r="717" spans="1:18" ht="14.25" x14ac:dyDescent="0.2">
      <c r="A717" s="14" t="s">
        <v>950</v>
      </c>
      <c r="B717" s="15">
        <v>21</v>
      </c>
      <c r="C717" s="15">
        <v>17</v>
      </c>
      <c r="D717" s="16">
        <f t="shared" si="11"/>
        <v>80.952380952380949</v>
      </c>
      <c r="E717" s="15">
        <v>15</v>
      </c>
      <c r="F717" s="15">
        <v>0</v>
      </c>
      <c r="G717" s="15">
        <v>0</v>
      </c>
      <c r="H717" s="15">
        <v>1</v>
      </c>
      <c r="I717" s="15">
        <v>0</v>
      </c>
      <c r="J717" s="15">
        <v>0</v>
      </c>
      <c r="K717" s="15">
        <v>0</v>
      </c>
      <c r="L717" s="15">
        <v>1</v>
      </c>
      <c r="M717" s="15"/>
      <c r="N717" s="15">
        <v>1</v>
      </c>
      <c r="O717" s="15">
        <v>0</v>
      </c>
      <c r="P717" s="15">
        <v>15</v>
      </c>
      <c r="Q717" s="15"/>
      <c r="R717" s="17"/>
    </row>
    <row r="718" spans="1:18" ht="14.25" x14ac:dyDescent="0.2">
      <c r="A718" s="10" t="s">
        <v>375</v>
      </c>
      <c r="B718" s="11">
        <v>14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/>
      <c r="N718" s="11">
        <v>0</v>
      </c>
      <c r="O718" s="11">
        <v>0</v>
      </c>
      <c r="P718" s="11">
        <v>0</v>
      </c>
      <c r="Q718" s="11"/>
      <c r="R718" s="13"/>
    </row>
    <row r="719" spans="1:18" ht="14.25" x14ac:dyDescent="0.2">
      <c r="A719" s="10" t="s">
        <v>951</v>
      </c>
      <c r="B719" s="11">
        <v>14</v>
      </c>
      <c r="C719" s="11">
        <v>10</v>
      </c>
      <c r="D719" s="12">
        <f t="shared" si="11"/>
        <v>71.428571428571431</v>
      </c>
      <c r="E719" s="11">
        <v>6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11">
        <v>0</v>
      </c>
      <c r="M719" s="11"/>
      <c r="N719" s="11">
        <v>0</v>
      </c>
      <c r="O719" s="11">
        <v>1</v>
      </c>
      <c r="P719" s="11">
        <v>5</v>
      </c>
      <c r="Q719" s="11"/>
      <c r="R719" s="13"/>
    </row>
    <row r="720" spans="1:18" ht="14.25" x14ac:dyDescent="0.2">
      <c r="A720" s="10" t="s">
        <v>376</v>
      </c>
      <c r="B720" s="11">
        <v>1293</v>
      </c>
      <c r="C720" s="11">
        <v>161</v>
      </c>
      <c r="D720" s="12">
        <f t="shared" si="11"/>
        <v>12.451662799690641</v>
      </c>
      <c r="E720" s="11">
        <v>91</v>
      </c>
      <c r="F720" s="11">
        <v>2</v>
      </c>
      <c r="G720" s="11">
        <v>0</v>
      </c>
      <c r="H720" s="11">
        <v>6</v>
      </c>
      <c r="I720" s="11">
        <v>7</v>
      </c>
      <c r="J720" s="11">
        <v>4</v>
      </c>
      <c r="K720" s="11">
        <v>14</v>
      </c>
      <c r="L720" s="11">
        <v>21</v>
      </c>
      <c r="M720" s="11"/>
      <c r="N720" s="11">
        <v>28</v>
      </c>
      <c r="O720" s="11">
        <v>2</v>
      </c>
      <c r="P720" s="11">
        <v>118</v>
      </c>
      <c r="Q720" s="11"/>
      <c r="R720" s="13"/>
    </row>
    <row r="721" spans="1:18" ht="14.25" x14ac:dyDescent="0.2">
      <c r="A721" s="14" t="s">
        <v>952</v>
      </c>
      <c r="B721" s="15">
        <v>1293</v>
      </c>
      <c r="C721" s="15">
        <v>618</v>
      </c>
      <c r="D721" s="16">
        <f t="shared" si="11"/>
        <v>47.795823665893273</v>
      </c>
      <c r="E721" s="15">
        <v>394</v>
      </c>
      <c r="F721" s="15">
        <v>17</v>
      </c>
      <c r="G721" s="15">
        <v>1</v>
      </c>
      <c r="H721" s="15">
        <v>12</v>
      </c>
      <c r="I721" s="15">
        <v>15</v>
      </c>
      <c r="J721" s="15">
        <v>20</v>
      </c>
      <c r="K721" s="15">
        <v>23</v>
      </c>
      <c r="L721" s="15">
        <v>82</v>
      </c>
      <c r="M721" s="15"/>
      <c r="N721" s="15">
        <v>90</v>
      </c>
      <c r="O721" s="15">
        <v>23</v>
      </c>
      <c r="P721" s="15">
        <v>461</v>
      </c>
      <c r="Q721" s="15"/>
      <c r="R721" s="17"/>
    </row>
    <row r="722" spans="1:18" ht="14.25" x14ac:dyDescent="0.2">
      <c r="A722" s="14" t="s">
        <v>377</v>
      </c>
      <c r="B722" s="15">
        <v>1136</v>
      </c>
      <c r="C722" s="15">
        <v>147</v>
      </c>
      <c r="D722" s="16">
        <f t="shared" si="11"/>
        <v>12.940140845070422</v>
      </c>
      <c r="E722" s="15">
        <v>95</v>
      </c>
      <c r="F722" s="15">
        <v>4</v>
      </c>
      <c r="G722" s="15">
        <v>1</v>
      </c>
      <c r="H722" s="15">
        <v>5</v>
      </c>
      <c r="I722" s="15">
        <v>3</v>
      </c>
      <c r="J722" s="15">
        <v>7</v>
      </c>
      <c r="K722" s="15">
        <v>10</v>
      </c>
      <c r="L722" s="15">
        <v>13</v>
      </c>
      <c r="M722" s="15"/>
      <c r="N722" s="15">
        <v>12</v>
      </c>
      <c r="O722" s="15">
        <v>6</v>
      </c>
      <c r="P722" s="15">
        <v>119</v>
      </c>
      <c r="Q722" s="15"/>
      <c r="R722" s="17"/>
    </row>
    <row r="723" spans="1:18" ht="14.25" x14ac:dyDescent="0.2">
      <c r="A723" s="14" t="s">
        <v>953</v>
      </c>
      <c r="B723" s="15">
        <v>1136</v>
      </c>
      <c r="C723" s="15">
        <v>493</v>
      </c>
      <c r="D723" s="16">
        <f t="shared" si="11"/>
        <v>43.397887323943664</v>
      </c>
      <c r="E723" s="15">
        <v>325</v>
      </c>
      <c r="F723" s="15">
        <v>14</v>
      </c>
      <c r="G723" s="15">
        <v>6</v>
      </c>
      <c r="H723" s="15">
        <v>8</v>
      </c>
      <c r="I723" s="15">
        <v>7</v>
      </c>
      <c r="J723" s="15">
        <v>16</v>
      </c>
      <c r="K723" s="15">
        <v>32</v>
      </c>
      <c r="L723" s="15">
        <v>59</v>
      </c>
      <c r="M723" s="15"/>
      <c r="N723" s="15">
        <v>56</v>
      </c>
      <c r="O723" s="15">
        <v>23</v>
      </c>
      <c r="P723" s="15">
        <v>379</v>
      </c>
      <c r="Q723" s="15"/>
      <c r="R723" s="17"/>
    </row>
    <row r="724" spans="1:18" ht="14.25" x14ac:dyDescent="0.2">
      <c r="A724" s="10" t="s">
        <v>378</v>
      </c>
      <c r="B724" s="11">
        <v>134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/>
      <c r="N724" s="11">
        <v>0</v>
      </c>
      <c r="O724" s="11">
        <v>0</v>
      </c>
      <c r="P724" s="11">
        <v>0</v>
      </c>
      <c r="Q724" s="11"/>
      <c r="R724" s="13"/>
    </row>
    <row r="725" spans="1:18" ht="14.25" x14ac:dyDescent="0.2">
      <c r="A725" s="10" t="s">
        <v>954</v>
      </c>
      <c r="B725" s="11">
        <v>134</v>
      </c>
      <c r="C725" s="11">
        <v>84</v>
      </c>
      <c r="D725" s="12">
        <f t="shared" si="11"/>
        <v>62.68656716417911</v>
      </c>
      <c r="E725" s="11">
        <v>55</v>
      </c>
      <c r="F725" s="11">
        <v>2</v>
      </c>
      <c r="G725" s="11">
        <v>2</v>
      </c>
      <c r="H725" s="11">
        <v>4</v>
      </c>
      <c r="I725" s="11">
        <v>1</v>
      </c>
      <c r="J725" s="11">
        <v>2</v>
      </c>
      <c r="K725" s="11">
        <v>3</v>
      </c>
      <c r="L725" s="11">
        <v>12</v>
      </c>
      <c r="M725" s="11"/>
      <c r="N725" s="11">
        <v>12</v>
      </c>
      <c r="O725" s="11">
        <v>3</v>
      </c>
      <c r="P725" s="11">
        <v>65</v>
      </c>
      <c r="Q725" s="11"/>
      <c r="R725" s="13"/>
    </row>
    <row r="726" spans="1:18" ht="14.25" x14ac:dyDescent="0.2">
      <c r="A726" s="10" t="s">
        <v>379</v>
      </c>
      <c r="B726" s="11">
        <v>1545</v>
      </c>
      <c r="C726" s="11">
        <v>187</v>
      </c>
      <c r="D726" s="12">
        <f t="shared" si="11"/>
        <v>12.103559870550162</v>
      </c>
      <c r="E726" s="11">
        <v>112</v>
      </c>
      <c r="F726" s="11">
        <v>7</v>
      </c>
      <c r="G726" s="11">
        <v>1</v>
      </c>
      <c r="H726" s="11">
        <v>5</v>
      </c>
      <c r="I726" s="11">
        <v>3</v>
      </c>
      <c r="J726" s="11">
        <v>5</v>
      </c>
      <c r="K726" s="11">
        <v>16</v>
      </c>
      <c r="L726" s="11">
        <v>21</v>
      </c>
      <c r="M726" s="11"/>
      <c r="N726" s="11">
        <v>21</v>
      </c>
      <c r="O726" s="11">
        <v>11</v>
      </c>
      <c r="P726" s="11">
        <v>143</v>
      </c>
      <c r="Q726" s="11"/>
      <c r="R726" s="13"/>
    </row>
    <row r="727" spans="1:18" ht="14.25" x14ac:dyDescent="0.2">
      <c r="A727" s="14" t="s">
        <v>955</v>
      </c>
      <c r="B727" s="15">
        <v>1545</v>
      </c>
      <c r="C727" s="15">
        <v>726</v>
      </c>
      <c r="D727" s="16">
        <f t="shared" si="11"/>
        <v>46.990291262135926</v>
      </c>
      <c r="E727" s="15">
        <v>477</v>
      </c>
      <c r="F727" s="15">
        <v>25</v>
      </c>
      <c r="G727" s="15">
        <v>8</v>
      </c>
      <c r="H727" s="15">
        <v>8</v>
      </c>
      <c r="I727" s="15">
        <v>19</v>
      </c>
      <c r="J727" s="15">
        <v>20</v>
      </c>
      <c r="K727" s="15">
        <v>42</v>
      </c>
      <c r="L727" s="15">
        <v>70</v>
      </c>
      <c r="M727" s="15"/>
      <c r="N727" s="15">
        <v>96</v>
      </c>
      <c r="O727" s="15">
        <v>34</v>
      </c>
      <c r="P727" s="15">
        <v>550</v>
      </c>
      <c r="Q727" s="15"/>
      <c r="R727" s="17"/>
    </row>
    <row r="728" spans="1:18" ht="14.25" x14ac:dyDescent="0.2">
      <c r="A728" s="14" t="s">
        <v>380</v>
      </c>
      <c r="B728" s="15">
        <v>146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/>
      <c r="N728" s="15">
        <v>0</v>
      </c>
      <c r="O728" s="15">
        <v>0</v>
      </c>
      <c r="P728" s="15">
        <v>0</v>
      </c>
      <c r="Q728" s="15"/>
      <c r="R728" s="17"/>
    </row>
    <row r="729" spans="1:18" ht="14.25" x14ac:dyDescent="0.2">
      <c r="A729" s="14" t="s">
        <v>381</v>
      </c>
      <c r="B729" s="15">
        <v>1486</v>
      </c>
      <c r="C729" s="15">
        <v>173</v>
      </c>
      <c r="D729" s="16">
        <f t="shared" si="11"/>
        <v>11.641991924629878</v>
      </c>
      <c r="E729" s="15">
        <v>108</v>
      </c>
      <c r="F729" s="15">
        <v>2</v>
      </c>
      <c r="G729" s="15">
        <v>3</v>
      </c>
      <c r="H729" s="15">
        <v>2</v>
      </c>
      <c r="I729" s="15">
        <v>9</v>
      </c>
      <c r="J729" s="15">
        <v>6</v>
      </c>
      <c r="K729" s="15">
        <v>10</v>
      </c>
      <c r="L729" s="15">
        <v>16</v>
      </c>
      <c r="M729" s="15"/>
      <c r="N729" s="15">
        <v>20</v>
      </c>
      <c r="O729" s="15">
        <v>9</v>
      </c>
      <c r="P729" s="15">
        <v>126</v>
      </c>
      <c r="Q729" s="15"/>
      <c r="R729" s="17"/>
    </row>
    <row r="730" spans="1:18" ht="14.25" x14ac:dyDescent="0.2">
      <c r="A730" s="10" t="s">
        <v>956</v>
      </c>
      <c r="B730" s="11">
        <v>1486</v>
      </c>
      <c r="C730" s="11">
        <v>659</v>
      </c>
      <c r="D730" s="12">
        <f t="shared" si="11"/>
        <v>44.347240915208616</v>
      </c>
      <c r="E730" s="11">
        <v>391</v>
      </c>
      <c r="F730" s="11">
        <v>28</v>
      </c>
      <c r="G730" s="11">
        <v>3</v>
      </c>
      <c r="H730" s="11">
        <v>12</v>
      </c>
      <c r="I730" s="11">
        <v>16</v>
      </c>
      <c r="J730" s="11">
        <v>22</v>
      </c>
      <c r="K730" s="11">
        <v>36</v>
      </c>
      <c r="L730" s="11">
        <v>102</v>
      </c>
      <c r="M730" s="11"/>
      <c r="N730" s="11">
        <v>112</v>
      </c>
      <c r="O730" s="11">
        <v>29</v>
      </c>
      <c r="P730" s="11">
        <v>474</v>
      </c>
      <c r="Q730" s="11"/>
      <c r="R730" s="13"/>
    </row>
    <row r="731" spans="1:18" ht="14.25" x14ac:dyDescent="0.2">
      <c r="A731" s="10" t="s">
        <v>382</v>
      </c>
      <c r="B731" s="11">
        <v>1420</v>
      </c>
      <c r="C731" s="11">
        <v>165</v>
      </c>
      <c r="D731" s="12">
        <f t="shared" si="11"/>
        <v>11.619718309859154</v>
      </c>
      <c r="E731" s="11">
        <v>91</v>
      </c>
      <c r="F731" s="11">
        <v>3</v>
      </c>
      <c r="G731" s="11">
        <v>0</v>
      </c>
      <c r="H731" s="11">
        <v>4</v>
      </c>
      <c r="I731" s="11">
        <v>8</v>
      </c>
      <c r="J731" s="11">
        <v>7</v>
      </c>
      <c r="K731" s="11">
        <v>5</v>
      </c>
      <c r="L731" s="11">
        <v>30</v>
      </c>
      <c r="M731" s="11"/>
      <c r="N731" s="11">
        <v>32</v>
      </c>
      <c r="O731" s="11">
        <v>4</v>
      </c>
      <c r="P731" s="11">
        <v>112</v>
      </c>
      <c r="Q731" s="11"/>
      <c r="R731" s="13"/>
    </row>
    <row r="732" spans="1:18" ht="14.25" x14ac:dyDescent="0.2">
      <c r="A732" s="10" t="s">
        <v>957</v>
      </c>
      <c r="B732" s="11">
        <v>1420</v>
      </c>
      <c r="C732" s="11">
        <v>678</v>
      </c>
      <c r="D732" s="12">
        <f t="shared" si="11"/>
        <v>47.746478873239433</v>
      </c>
      <c r="E732" s="11">
        <v>411</v>
      </c>
      <c r="F732" s="11">
        <v>33</v>
      </c>
      <c r="G732" s="11">
        <v>2</v>
      </c>
      <c r="H732" s="11">
        <v>4</v>
      </c>
      <c r="I732" s="11">
        <v>14</v>
      </c>
      <c r="J732" s="11">
        <v>15</v>
      </c>
      <c r="K732" s="11">
        <v>27</v>
      </c>
      <c r="L732" s="11">
        <v>118</v>
      </c>
      <c r="M732" s="11"/>
      <c r="N732" s="11">
        <v>119</v>
      </c>
      <c r="O732" s="11">
        <v>15</v>
      </c>
      <c r="P732" s="11">
        <v>487</v>
      </c>
      <c r="Q732" s="11"/>
      <c r="R732" s="13"/>
    </row>
    <row r="733" spans="1:18" ht="14.25" x14ac:dyDescent="0.2">
      <c r="A733" s="14" t="s">
        <v>383</v>
      </c>
      <c r="B733" s="15">
        <v>1356</v>
      </c>
      <c r="C733" s="15">
        <v>175</v>
      </c>
      <c r="D733" s="16">
        <f t="shared" si="11"/>
        <v>12.90560471976401</v>
      </c>
      <c r="E733" s="15">
        <v>103</v>
      </c>
      <c r="F733" s="15">
        <v>3</v>
      </c>
      <c r="G733" s="15">
        <v>1</v>
      </c>
      <c r="H733" s="15">
        <v>4</v>
      </c>
      <c r="I733" s="15">
        <v>6</v>
      </c>
      <c r="J733" s="15">
        <v>8</v>
      </c>
      <c r="K733" s="15">
        <v>12</v>
      </c>
      <c r="L733" s="15">
        <v>19</v>
      </c>
      <c r="M733" s="15"/>
      <c r="N733" s="15">
        <v>23</v>
      </c>
      <c r="O733" s="15">
        <v>4</v>
      </c>
      <c r="P733" s="15">
        <v>129</v>
      </c>
      <c r="Q733" s="15"/>
      <c r="R733" s="17"/>
    </row>
    <row r="734" spans="1:18" ht="14.25" x14ac:dyDescent="0.2">
      <c r="A734" s="14" t="s">
        <v>958</v>
      </c>
      <c r="B734" s="15">
        <v>1356</v>
      </c>
      <c r="C734" s="15">
        <v>569</v>
      </c>
      <c r="D734" s="16">
        <f t="shared" si="11"/>
        <v>41.961651917404133</v>
      </c>
      <c r="E734" s="15">
        <v>345</v>
      </c>
      <c r="F734" s="15">
        <v>26</v>
      </c>
      <c r="G734" s="15">
        <v>3</v>
      </c>
      <c r="H734" s="15">
        <v>9</v>
      </c>
      <c r="I734" s="15">
        <v>19</v>
      </c>
      <c r="J734" s="15">
        <v>11</v>
      </c>
      <c r="K734" s="15">
        <v>30</v>
      </c>
      <c r="L734" s="15">
        <v>78</v>
      </c>
      <c r="M734" s="15"/>
      <c r="N734" s="15">
        <v>89</v>
      </c>
      <c r="O734" s="15">
        <v>28</v>
      </c>
      <c r="P734" s="15">
        <v>414</v>
      </c>
      <c r="Q734" s="15"/>
      <c r="R734" s="17"/>
    </row>
    <row r="735" spans="1:18" ht="14.25" x14ac:dyDescent="0.2">
      <c r="A735" s="14" t="s">
        <v>384</v>
      </c>
      <c r="B735" s="15">
        <v>1707</v>
      </c>
      <c r="C735" s="15">
        <v>180</v>
      </c>
      <c r="D735" s="16">
        <f t="shared" si="11"/>
        <v>10.54481546572935</v>
      </c>
      <c r="E735" s="15">
        <v>119</v>
      </c>
      <c r="F735" s="15">
        <v>5</v>
      </c>
      <c r="G735" s="15">
        <v>1</v>
      </c>
      <c r="H735" s="15">
        <v>2</v>
      </c>
      <c r="I735" s="15">
        <v>5</v>
      </c>
      <c r="J735" s="15">
        <v>5</v>
      </c>
      <c r="K735" s="15">
        <v>14</v>
      </c>
      <c r="L735" s="15">
        <v>19</v>
      </c>
      <c r="M735" s="15"/>
      <c r="N735" s="15">
        <v>22</v>
      </c>
      <c r="O735" s="15">
        <v>10</v>
      </c>
      <c r="P735" s="15">
        <v>138</v>
      </c>
      <c r="Q735" s="15"/>
      <c r="R735" s="17"/>
    </row>
    <row r="736" spans="1:18" ht="14.25" x14ac:dyDescent="0.2">
      <c r="A736" s="10" t="s">
        <v>959</v>
      </c>
      <c r="B736" s="11">
        <v>1707</v>
      </c>
      <c r="C736" s="11">
        <v>721</v>
      </c>
      <c r="D736" s="12">
        <f t="shared" si="11"/>
        <v>42.237844171060338</v>
      </c>
      <c r="E736" s="11">
        <v>474</v>
      </c>
      <c r="F736" s="11">
        <v>27</v>
      </c>
      <c r="G736" s="11">
        <v>8</v>
      </c>
      <c r="H736" s="11">
        <v>17</v>
      </c>
      <c r="I736" s="11">
        <v>14</v>
      </c>
      <c r="J736" s="11">
        <v>20</v>
      </c>
      <c r="K736" s="11">
        <v>40</v>
      </c>
      <c r="L736" s="11">
        <v>76</v>
      </c>
      <c r="M736" s="11"/>
      <c r="N736" s="11">
        <v>91</v>
      </c>
      <c r="O736" s="11">
        <v>28</v>
      </c>
      <c r="P736" s="11">
        <v>565</v>
      </c>
      <c r="Q736" s="11"/>
      <c r="R736" s="13"/>
    </row>
    <row r="737" spans="1:18" ht="14.25" x14ac:dyDescent="0.2">
      <c r="A737" s="10" t="s">
        <v>385</v>
      </c>
      <c r="B737" s="11">
        <v>1623</v>
      </c>
      <c r="C737" s="11">
        <v>195</v>
      </c>
      <c r="D737" s="12">
        <f t="shared" si="11"/>
        <v>12.014787430683919</v>
      </c>
      <c r="E737" s="11">
        <v>104</v>
      </c>
      <c r="F737" s="11">
        <v>11</v>
      </c>
      <c r="G737" s="11">
        <v>4</v>
      </c>
      <c r="H737" s="11">
        <v>3</v>
      </c>
      <c r="I737" s="11">
        <v>5</v>
      </c>
      <c r="J737" s="11">
        <v>12</v>
      </c>
      <c r="K737" s="11">
        <v>14</v>
      </c>
      <c r="L737" s="11">
        <v>24</v>
      </c>
      <c r="M737" s="11"/>
      <c r="N737" s="11">
        <v>28</v>
      </c>
      <c r="O737" s="11">
        <v>9</v>
      </c>
      <c r="P737" s="11">
        <v>137</v>
      </c>
      <c r="Q737" s="11"/>
      <c r="R737" s="13"/>
    </row>
    <row r="738" spans="1:18" ht="14.25" x14ac:dyDescent="0.2">
      <c r="A738" s="10" t="s">
        <v>960</v>
      </c>
      <c r="B738" s="11">
        <v>1623</v>
      </c>
      <c r="C738" s="11">
        <v>602</v>
      </c>
      <c r="D738" s="12">
        <f t="shared" si="11"/>
        <v>37.091805298829328</v>
      </c>
      <c r="E738" s="11">
        <v>383</v>
      </c>
      <c r="F738" s="11">
        <v>30</v>
      </c>
      <c r="G738" s="11">
        <v>5</v>
      </c>
      <c r="H738" s="11">
        <v>11</v>
      </c>
      <c r="I738" s="11">
        <v>12</v>
      </c>
      <c r="J738" s="11">
        <v>17</v>
      </c>
      <c r="K738" s="11">
        <v>38</v>
      </c>
      <c r="L738" s="11">
        <v>55</v>
      </c>
      <c r="M738" s="11"/>
      <c r="N738" s="11">
        <v>67</v>
      </c>
      <c r="O738" s="11">
        <v>26</v>
      </c>
      <c r="P738" s="11">
        <v>476</v>
      </c>
      <c r="Q738" s="11"/>
      <c r="R738" s="13"/>
    </row>
    <row r="739" spans="1:18" ht="14.25" x14ac:dyDescent="0.2">
      <c r="A739" s="14" t="s">
        <v>386</v>
      </c>
      <c r="B739" s="15">
        <v>746</v>
      </c>
      <c r="C739" s="15">
        <v>75</v>
      </c>
      <c r="D739" s="16">
        <f t="shared" si="11"/>
        <v>10.053619302949061</v>
      </c>
      <c r="E739" s="15">
        <v>39</v>
      </c>
      <c r="F739" s="15">
        <v>2</v>
      </c>
      <c r="G739" s="15">
        <v>1</v>
      </c>
      <c r="H739" s="15">
        <v>2</v>
      </c>
      <c r="I739" s="15">
        <v>7</v>
      </c>
      <c r="J739" s="15">
        <v>5</v>
      </c>
      <c r="K739" s="15">
        <v>1</v>
      </c>
      <c r="L739" s="15">
        <v>15</v>
      </c>
      <c r="M739" s="15"/>
      <c r="N739" s="15">
        <v>20</v>
      </c>
      <c r="O739" s="15">
        <v>5</v>
      </c>
      <c r="P739" s="15">
        <v>47</v>
      </c>
      <c r="Q739" s="15"/>
      <c r="R739" s="17"/>
    </row>
    <row r="740" spans="1:18" ht="14.25" x14ac:dyDescent="0.2">
      <c r="A740" s="14" t="s">
        <v>961</v>
      </c>
      <c r="B740" s="15">
        <v>746</v>
      </c>
      <c r="C740" s="15">
        <v>317</v>
      </c>
      <c r="D740" s="16">
        <f t="shared" si="11"/>
        <v>42.493297587131366</v>
      </c>
      <c r="E740" s="15">
        <v>187</v>
      </c>
      <c r="F740" s="15">
        <v>14</v>
      </c>
      <c r="G740" s="15">
        <v>0</v>
      </c>
      <c r="H740" s="15">
        <v>7</v>
      </c>
      <c r="I740" s="15">
        <v>11</v>
      </c>
      <c r="J740" s="15">
        <v>5</v>
      </c>
      <c r="K740" s="15">
        <v>21</v>
      </c>
      <c r="L740" s="15">
        <v>60</v>
      </c>
      <c r="M740" s="15"/>
      <c r="N740" s="15">
        <v>59</v>
      </c>
      <c r="O740" s="15">
        <v>15</v>
      </c>
      <c r="P740" s="15">
        <v>233</v>
      </c>
      <c r="Q740" s="15"/>
      <c r="R740" s="17"/>
    </row>
    <row r="741" spans="1:18" ht="14.25" x14ac:dyDescent="0.2">
      <c r="A741" s="14" t="s">
        <v>387</v>
      </c>
      <c r="B741" s="15">
        <v>1371</v>
      </c>
      <c r="C741" s="15">
        <v>161</v>
      </c>
      <c r="D741" s="16">
        <f t="shared" si="11"/>
        <v>11.74325309992706</v>
      </c>
      <c r="E741" s="15">
        <v>101</v>
      </c>
      <c r="F741" s="15">
        <v>2</v>
      </c>
      <c r="G741" s="15">
        <v>2</v>
      </c>
      <c r="H741" s="15">
        <v>1</v>
      </c>
      <c r="I741" s="15">
        <v>1</v>
      </c>
      <c r="J741" s="15">
        <v>3</v>
      </c>
      <c r="K741" s="15">
        <v>21</v>
      </c>
      <c r="L741" s="15">
        <v>18</v>
      </c>
      <c r="M741" s="15"/>
      <c r="N741" s="15">
        <v>19</v>
      </c>
      <c r="O741" s="15">
        <v>6</v>
      </c>
      <c r="P741" s="15">
        <v>126</v>
      </c>
      <c r="Q741" s="15"/>
      <c r="R741" s="17"/>
    </row>
    <row r="742" spans="1:18" ht="14.25" x14ac:dyDescent="0.2">
      <c r="A742" s="10" t="s">
        <v>962</v>
      </c>
      <c r="B742" s="11">
        <v>1371</v>
      </c>
      <c r="C742" s="11">
        <v>625</v>
      </c>
      <c r="D742" s="12">
        <f t="shared" si="11"/>
        <v>45.587162654996355</v>
      </c>
      <c r="E742" s="11">
        <v>392</v>
      </c>
      <c r="F742" s="11">
        <v>19</v>
      </c>
      <c r="G742" s="11">
        <v>4</v>
      </c>
      <c r="H742" s="11">
        <v>7</v>
      </c>
      <c r="I742" s="11">
        <v>10</v>
      </c>
      <c r="J742" s="11">
        <v>19</v>
      </c>
      <c r="K742" s="11">
        <v>34</v>
      </c>
      <c r="L742" s="11">
        <v>89</v>
      </c>
      <c r="M742" s="11"/>
      <c r="N742" s="11">
        <v>90</v>
      </c>
      <c r="O742" s="11">
        <v>20</v>
      </c>
      <c r="P742" s="11">
        <v>459</v>
      </c>
      <c r="Q742" s="11"/>
      <c r="R742" s="13"/>
    </row>
    <row r="743" spans="1:18" ht="14.25" x14ac:dyDescent="0.2">
      <c r="A743" s="10" t="s">
        <v>388</v>
      </c>
      <c r="B743" s="11">
        <v>874</v>
      </c>
      <c r="C743" s="11">
        <v>86</v>
      </c>
      <c r="D743" s="12">
        <f t="shared" si="11"/>
        <v>9.8398169336384438</v>
      </c>
      <c r="E743" s="11">
        <v>55</v>
      </c>
      <c r="F743" s="11">
        <v>3</v>
      </c>
      <c r="G743" s="11">
        <v>0</v>
      </c>
      <c r="H743" s="11">
        <v>3</v>
      </c>
      <c r="I743" s="11">
        <v>0</v>
      </c>
      <c r="J743" s="11">
        <v>3</v>
      </c>
      <c r="K743" s="11">
        <v>5</v>
      </c>
      <c r="L743" s="11">
        <v>12</v>
      </c>
      <c r="M743" s="11"/>
      <c r="N743" s="11">
        <v>9</v>
      </c>
      <c r="O743" s="11">
        <v>3</v>
      </c>
      <c r="P743" s="11">
        <v>72</v>
      </c>
      <c r="Q743" s="11"/>
      <c r="R743" s="13"/>
    </row>
    <row r="744" spans="1:18" ht="14.25" x14ac:dyDescent="0.2">
      <c r="A744" s="10" t="s">
        <v>963</v>
      </c>
      <c r="B744" s="11">
        <v>874</v>
      </c>
      <c r="C744" s="11">
        <v>427</v>
      </c>
      <c r="D744" s="12">
        <f t="shared" si="11"/>
        <v>48.855835240274601</v>
      </c>
      <c r="E744" s="11">
        <v>297</v>
      </c>
      <c r="F744" s="11">
        <v>12</v>
      </c>
      <c r="G744" s="11">
        <v>1</v>
      </c>
      <c r="H744" s="11">
        <v>5</v>
      </c>
      <c r="I744" s="11">
        <v>7</v>
      </c>
      <c r="J744" s="11">
        <v>4</v>
      </c>
      <c r="K744" s="11">
        <v>18</v>
      </c>
      <c r="L744" s="11">
        <v>55</v>
      </c>
      <c r="M744" s="11"/>
      <c r="N744" s="11">
        <v>59</v>
      </c>
      <c r="O744" s="11">
        <v>10</v>
      </c>
      <c r="P744" s="11">
        <v>323</v>
      </c>
      <c r="Q744" s="11"/>
      <c r="R744" s="13"/>
    </row>
    <row r="745" spans="1:18" ht="14.25" x14ac:dyDescent="0.2">
      <c r="A745" s="14" t="s">
        <v>389</v>
      </c>
      <c r="B745" s="15">
        <v>1286</v>
      </c>
      <c r="C745" s="15">
        <v>176</v>
      </c>
      <c r="D745" s="16">
        <f t="shared" si="11"/>
        <v>13.685847589424572</v>
      </c>
      <c r="E745" s="15">
        <v>115</v>
      </c>
      <c r="F745" s="15">
        <v>2</v>
      </c>
      <c r="G745" s="15">
        <v>2</v>
      </c>
      <c r="H745" s="15">
        <v>3</v>
      </c>
      <c r="I745" s="15">
        <v>1</v>
      </c>
      <c r="J745" s="15">
        <v>5</v>
      </c>
      <c r="K745" s="15">
        <v>14</v>
      </c>
      <c r="L745" s="15">
        <v>23</v>
      </c>
      <c r="M745" s="15"/>
      <c r="N745" s="15">
        <v>19</v>
      </c>
      <c r="O745" s="15">
        <v>5</v>
      </c>
      <c r="P745" s="15">
        <v>136</v>
      </c>
      <c r="Q745" s="15"/>
      <c r="R745" s="17"/>
    </row>
    <row r="746" spans="1:18" ht="14.25" x14ac:dyDescent="0.2">
      <c r="A746" s="14" t="s">
        <v>964</v>
      </c>
      <c r="B746" s="15">
        <v>1286</v>
      </c>
      <c r="C746" s="15">
        <v>605</v>
      </c>
      <c r="D746" s="16">
        <f t="shared" si="11"/>
        <v>47.045101088646966</v>
      </c>
      <c r="E746" s="15">
        <v>397</v>
      </c>
      <c r="F746" s="15">
        <v>10</v>
      </c>
      <c r="G746" s="15">
        <v>5</v>
      </c>
      <c r="H746" s="15">
        <v>8</v>
      </c>
      <c r="I746" s="15">
        <v>11</v>
      </c>
      <c r="J746" s="15">
        <v>13</v>
      </c>
      <c r="K746" s="15">
        <v>28</v>
      </c>
      <c r="L746" s="15">
        <v>98</v>
      </c>
      <c r="M746" s="15"/>
      <c r="N746" s="15">
        <v>109</v>
      </c>
      <c r="O746" s="15">
        <v>14</v>
      </c>
      <c r="P746" s="15">
        <v>444</v>
      </c>
      <c r="Q746" s="15"/>
      <c r="R746" s="17"/>
    </row>
    <row r="747" spans="1:18" ht="14.25" x14ac:dyDescent="0.2">
      <c r="A747" s="14" t="s">
        <v>390</v>
      </c>
      <c r="B747" s="15">
        <v>607</v>
      </c>
      <c r="C747" s="15">
        <v>72</v>
      </c>
      <c r="D747" s="16">
        <f t="shared" si="11"/>
        <v>11.86161449752883</v>
      </c>
      <c r="E747" s="15">
        <v>46</v>
      </c>
      <c r="F747" s="15">
        <v>1</v>
      </c>
      <c r="G747" s="15">
        <v>2</v>
      </c>
      <c r="H747" s="15">
        <v>0</v>
      </c>
      <c r="I747" s="15">
        <v>0</v>
      </c>
      <c r="J747" s="15">
        <v>4</v>
      </c>
      <c r="K747" s="15">
        <v>4</v>
      </c>
      <c r="L747" s="15">
        <v>13</v>
      </c>
      <c r="M747" s="15"/>
      <c r="N747" s="15">
        <v>13</v>
      </c>
      <c r="O747" s="15">
        <v>2</v>
      </c>
      <c r="P747" s="15">
        <v>51</v>
      </c>
      <c r="Q747" s="15"/>
      <c r="R747" s="17"/>
    </row>
    <row r="748" spans="1:18" ht="14.25" x14ac:dyDescent="0.2">
      <c r="A748" s="10" t="s">
        <v>965</v>
      </c>
      <c r="B748" s="11">
        <v>607</v>
      </c>
      <c r="C748" s="11">
        <v>300</v>
      </c>
      <c r="D748" s="12">
        <f t="shared" si="11"/>
        <v>49.423393739703457</v>
      </c>
      <c r="E748" s="11">
        <v>204</v>
      </c>
      <c r="F748" s="11">
        <v>12</v>
      </c>
      <c r="G748" s="11">
        <v>1</v>
      </c>
      <c r="H748" s="11">
        <v>3</v>
      </c>
      <c r="I748" s="11">
        <v>9</v>
      </c>
      <c r="J748" s="11">
        <v>9</v>
      </c>
      <c r="K748" s="11">
        <v>24</v>
      </c>
      <c r="L748" s="11">
        <v>28</v>
      </c>
      <c r="M748" s="11"/>
      <c r="N748" s="11">
        <v>36</v>
      </c>
      <c r="O748" s="11">
        <v>7</v>
      </c>
      <c r="P748" s="11">
        <v>239</v>
      </c>
      <c r="Q748" s="11"/>
      <c r="R748" s="13"/>
    </row>
    <row r="749" spans="1:18" ht="14.25" x14ac:dyDescent="0.2">
      <c r="A749" s="10" t="s">
        <v>391</v>
      </c>
      <c r="B749" s="11">
        <v>1172</v>
      </c>
      <c r="C749" s="11">
        <v>168</v>
      </c>
      <c r="D749" s="12">
        <f t="shared" si="11"/>
        <v>14.334470989761092</v>
      </c>
      <c r="E749" s="11">
        <v>115</v>
      </c>
      <c r="F749" s="11">
        <v>9</v>
      </c>
      <c r="G749" s="11">
        <v>1</v>
      </c>
      <c r="H749" s="11">
        <v>5</v>
      </c>
      <c r="I749" s="11">
        <v>5</v>
      </c>
      <c r="J749" s="11">
        <v>6</v>
      </c>
      <c r="K749" s="11">
        <v>6</v>
      </c>
      <c r="L749" s="11">
        <v>11</v>
      </c>
      <c r="M749" s="11"/>
      <c r="N749" s="11">
        <v>21</v>
      </c>
      <c r="O749" s="11">
        <v>4</v>
      </c>
      <c r="P749" s="11">
        <v>130</v>
      </c>
      <c r="Q749" s="11"/>
      <c r="R749" s="13"/>
    </row>
    <row r="750" spans="1:18" ht="14.25" x14ac:dyDescent="0.2">
      <c r="A750" s="10" t="s">
        <v>966</v>
      </c>
      <c r="B750" s="11">
        <v>1172</v>
      </c>
      <c r="C750" s="11">
        <v>524</v>
      </c>
      <c r="D750" s="12">
        <f t="shared" si="11"/>
        <v>44.709897610921502</v>
      </c>
      <c r="E750" s="11">
        <v>309</v>
      </c>
      <c r="F750" s="11">
        <v>14</v>
      </c>
      <c r="G750" s="11">
        <v>5</v>
      </c>
      <c r="H750" s="11">
        <v>8</v>
      </c>
      <c r="I750" s="11">
        <v>16</v>
      </c>
      <c r="J750" s="11">
        <v>20</v>
      </c>
      <c r="K750" s="11">
        <v>32</v>
      </c>
      <c r="L750" s="11">
        <v>70</v>
      </c>
      <c r="M750" s="11"/>
      <c r="N750" s="11">
        <v>81</v>
      </c>
      <c r="O750" s="11">
        <v>23</v>
      </c>
      <c r="P750" s="11">
        <v>369</v>
      </c>
      <c r="Q750" s="11"/>
      <c r="R750" s="13"/>
    </row>
    <row r="751" spans="1:18" ht="14.25" x14ac:dyDescent="0.2">
      <c r="A751" s="14" t="s">
        <v>392</v>
      </c>
      <c r="B751" s="15">
        <v>16</v>
      </c>
      <c r="C751" s="15">
        <v>0</v>
      </c>
      <c r="D751" s="16">
        <f t="shared" si="11"/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/>
      <c r="N751" s="15">
        <v>0</v>
      </c>
      <c r="O751" s="15">
        <v>0</v>
      </c>
      <c r="P751" s="15">
        <v>0</v>
      </c>
      <c r="Q751" s="15"/>
      <c r="R751" s="17"/>
    </row>
    <row r="752" spans="1:18" ht="14.25" x14ac:dyDescent="0.2">
      <c r="A752" s="14" t="s">
        <v>967</v>
      </c>
      <c r="B752" s="15">
        <v>16</v>
      </c>
      <c r="C752" s="15">
        <v>10</v>
      </c>
      <c r="D752" s="16">
        <f t="shared" si="11"/>
        <v>62.5</v>
      </c>
      <c r="E752" s="15">
        <v>6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1</v>
      </c>
      <c r="L752" s="15">
        <v>1</v>
      </c>
      <c r="M752" s="15"/>
      <c r="N752" s="15">
        <v>2</v>
      </c>
      <c r="O752" s="15">
        <v>0</v>
      </c>
      <c r="P752" s="15">
        <v>4</v>
      </c>
      <c r="Q752" s="15"/>
      <c r="R752" s="17"/>
    </row>
    <row r="753" spans="1:18" ht="14.25" x14ac:dyDescent="0.2">
      <c r="A753" s="14" t="s">
        <v>393</v>
      </c>
      <c r="B753" s="15">
        <v>1627</v>
      </c>
      <c r="C753" s="15">
        <v>191</v>
      </c>
      <c r="D753" s="16">
        <f t="shared" si="11"/>
        <v>11.73939766441303</v>
      </c>
      <c r="E753" s="15">
        <v>127</v>
      </c>
      <c r="F753" s="15">
        <v>7</v>
      </c>
      <c r="G753" s="15">
        <v>3</v>
      </c>
      <c r="H753" s="15">
        <v>5</v>
      </c>
      <c r="I753" s="15">
        <v>2</v>
      </c>
      <c r="J753" s="15">
        <v>6</v>
      </c>
      <c r="K753" s="15">
        <v>11</v>
      </c>
      <c r="L753" s="15">
        <v>16</v>
      </c>
      <c r="M753" s="15"/>
      <c r="N753" s="15">
        <v>15</v>
      </c>
      <c r="O753" s="15">
        <v>5</v>
      </c>
      <c r="P753" s="15">
        <v>154</v>
      </c>
      <c r="Q753" s="15"/>
      <c r="R753" s="17"/>
    </row>
    <row r="754" spans="1:18" ht="14.25" x14ac:dyDescent="0.2">
      <c r="A754" s="10" t="s">
        <v>968</v>
      </c>
      <c r="B754" s="11">
        <v>1627</v>
      </c>
      <c r="C754" s="11">
        <v>711</v>
      </c>
      <c r="D754" s="12">
        <f t="shared" si="11"/>
        <v>43.700061462815</v>
      </c>
      <c r="E754" s="11">
        <v>469</v>
      </c>
      <c r="F754" s="11">
        <v>18</v>
      </c>
      <c r="G754" s="11">
        <v>11</v>
      </c>
      <c r="H754" s="11">
        <v>10</v>
      </c>
      <c r="I754" s="11">
        <v>15</v>
      </c>
      <c r="J754" s="11">
        <v>27</v>
      </c>
      <c r="K754" s="11">
        <v>36</v>
      </c>
      <c r="L754" s="11">
        <v>76</v>
      </c>
      <c r="M754" s="11"/>
      <c r="N754" s="11">
        <v>79</v>
      </c>
      <c r="O754" s="11">
        <v>33</v>
      </c>
      <c r="P754" s="11">
        <v>545</v>
      </c>
      <c r="Q754" s="11"/>
      <c r="R754" s="13"/>
    </row>
    <row r="755" spans="1:18" ht="14.25" x14ac:dyDescent="0.2">
      <c r="A755" s="10" t="s">
        <v>394</v>
      </c>
      <c r="B755" s="11">
        <v>1673</v>
      </c>
      <c r="C755" s="11">
        <v>198</v>
      </c>
      <c r="D755" s="12">
        <f t="shared" si="11"/>
        <v>11.835026897788405</v>
      </c>
      <c r="E755" s="11">
        <v>115</v>
      </c>
      <c r="F755" s="11">
        <v>5</v>
      </c>
      <c r="G755" s="11">
        <v>3</v>
      </c>
      <c r="H755" s="11">
        <v>8</v>
      </c>
      <c r="I755" s="11">
        <v>8</v>
      </c>
      <c r="J755" s="11">
        <v>11</v>
      </c>
      <c r="K755" s="11">
        <v>19</v>
      </c>
      <c r="L755" s="11">
        <v>14</v>
      </c>
      <c r="M755" s="11"/>
      <c r="N755" s="11">
        <v>16</v>
      </c>
      <c r="O755" s="11">
        <v>14</v>
      </c>
      <c r="P755" s="11">
        <v>155</v>
      </c>
      <c r="Q755" s="11"/>
      <c r="R755" s="13"/>
    </row>
    <row r="756" spans="1:18" ht="14.25" x14ac:dyDescent="0.2">
      <c r="A756" s="10" t="s">
        <v>969</v>
      </c>
      <c r="B756" s="11">
        <v>1673</v>
      </c>
      <c r="C756" s="11">
        <v>781</v>
      </c>
      <c r="D756" s="12">
        <f t="shared" si="11"/>
        <v>46.682606096832032</v>
      </c>
      <c r="E756" s="11">
        <v>529</v>
      </c>
      <c r="F756" s="11">
        <v>18</v>
      </c>
      <c r="G756" s="11">
        <v>2</v>
      </c>
      <c r="H756" s="11">
        <v>9</v>
      </c>
      <c r="I756" s="11">
        <v>7</v>
      </c>
      <c r="J756" s="11">
        <v>34</v>
      </c>
      <c r="K756" s="11">
        <v>53</v>
      </c>
      <c r="L756" s="11">
        <v>69</v>
      </c>
      <c r="M756" s="11"/>
      <c r="N756" s="11">
        <v>80</v>
      </c>
      <c r="O756" s="11">
        <v>21</v>
      </c>
      <c r="P756" s="11">
        <v>630</v>
      </c>
      <c r="Q756" s="11"/>
      <c r="R756" s="13"/>
    </row>
    <row r="757" spans="1:18" ht="14.25" x14ac:dyDescent="0.2">
      <c r="A757" s="14" t="s">
        <v>395</v>
      </c>
      <c r="B757" s="15">
        <v>1905</v>
      </c>
      <c r="C757" s="15">
        <v>273</v>
      </c>
      <c r="D757" s="16">
        <f t="shared" si="11"/>
        <v>14.330708661417324</v>
      </c>
      <c r="E757" s="15">
        <v>193</v>
      </c>
      <c r="F757" s="15">
        <v>8</v>
      </c>
      <c r="G757" s="15">
        <v>1</v>
      </c>
      <c r="H757" s="15">
        <v>4</v>
      </c>
      <c r="I757" s="15">
        <v>2</v>
      </c>
      <c r="J757" s="15">
        <v>12</v>
      </c>
      <c r="K757" s="15">
        <v>11</v>
      </c>
      <c r="L757" s="15">
        <v>18</v>
      </c>
      <c r="M757" s="15"/>
      <c r="N757" s="15">
        <v>21</v>
      </c>
      <c r="O757" s="15">
        <v>3</v>
      </c>
      <c r="P757" s="15">
        <v>226</v>
      </c>
      <c r="Q757" s="15"/>
      <c r="R757" s="17"/>
    </row>
    <row r="758" spans="1:18" ht="14.25" x14ac:dyDescent="0.2">
      <c r="A758" s="14" t="s">
        <v>970</v>
      </c>
      <c r="B758" s="15">
        <v>1905</v>
      </c>
      <c r="C758" s="15">
        <v>900</v>
      </c>
      <c r="D758" s="16">
        <f t="shared" si="11"/>
        <v>47.244094488188978</v>
      </c>
      <c r="E758" s="15">
        <v>674</v>
      </c>
      <c r="F758" s="15">
        <v>15</v>
      </c>
      <c r="G758" s="15">
        <v>6</v>
      </c>
      <c r="H758" s="15">
        <v>7</v>
      </c>
      <c r="I758" s="15">
        <v>11</v>
      </c>
      <c r="J758" s="15">
        <v>26</v>
      </c>
      <c r="K758" s="15">
        <v>43</v>
      </c>
      <c r="L758" s="15">
        <v>66</v>
      </c>
      <c r="M758" s="15"/>
      <c r="N758" s="15">
        <v>69</v>
      </c>
      <c r="O758" s="15">
        <v>18</v>
      </c>
      <c r="P758" s="15">
        <v>747</v>
      </c>
      <c r="Q758" s="15"/>
      <c r="R758" s="17"/>
    </row>
    <row r="759" spans="1:18" ht="14.25" x14ac:dyDescent="0.2">
      <c r="A759" s="14" t="s">
        <v>396</v>
      </c>
      <c r="B759" s="15">
        <v>213</v>
      </c>
      <c r="C759" s="15">
        <v>0</v>
      </c>
      <c r="D759" s="16">
        <f t="shared" si="11"/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/>
      <c r="N759" s="15">
        <v>0</v>
      </c>
      <c r="O759" s="15">
        <v>0</v>
      </c>
      <c r="P759" s="15">
        <v>0</v>
      </c>
      <c r="Q759" s="15"/>
      <c r="R759" s="17"/>
    </row>
    <row r="760" spans="1:18" ht="14.25" x14ac:dyDescent="0.2">
      <c r="A760" s="10" t="s">
        <v>971</v>
      </c>
      <c r="B760" s="11">
        <v>213</v>
      </c>
      <c r="C760" s="11">
        <v>114</v>
      </c>
      <c r="D760" s="12">
        <f t="shared" si="11"/>
        <v>53.521126760563376</v>
      </c>
      <c r="E760" s="11">
        <v>59</v>
      </c>
      <c r="F760" s="11">
        <v>4</v>
      </c>
      <c r="G760" s="11">
        <v>0</v>
      </c>
      <c r="H760" s="11">
        <v>3</v>
      </c>
      <c r="I760" s="11">
        <v>2</v>
      </c>
      <c r="J760" s="11">
        <v>3</v>
      </c>
      <c r="K760" s="11">
        <v>5</v>
      </c>
      <c r="L760" s="11">
        <v>27</v>
      </c>
      <c r="M760" s="11"/>
      <c r="N760" s="11">
        <v>26</v>
      </c>
      <c r="O760" s="11">
        <v>5</v>
      </c>
      <c r="P760" s="11">
        <v>77</v>
      </c>
      <c r="Q760" s="11"/>
      <c r="R760" s="13"/>
    </row>
    <row r="761" spans="1:18" ht="14.25" x14ac:dyDescent="0.2">
      <c r="A761" s="10" t="s">
        <v>397</v>
      </c>
      <c r="B761" s="11">
        <v>69</v>
      </c>
      <c r="C761" s="11">
        <v>0</v>
      </c>
      <c r="D761" s="12">
        <f t="shared" si="11"/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/>
      <c r="N761" s="11">
        <v>0</v>
      </c>
      <c r="O761" s="11">
        <v>0</v>
      </c>
      <c r="P761" s="11">
        <v>0</v>
      </c>
      <c r="Q761" s="11"/>
      <c r="R761" s="13"/>
    </row>
    <row r="762" spans="1:18" ht="14.25" x14ac:dyDescent="0.2">
      <c r="A762" s="18" t="s">
        <v>972</v>
      </c>
      <c r="B762" s="19">
        <v>69</v>
      </c>
      <c r="C762" s="19">
        <v>34</v>
      </c>
      <c r="D762" s="20">
        <f t="shared" si="11"/>
        <v>49.275362318840585</v>
      </c>
      <c r="E762" s="19">
        <v>12</v>
      </c>
      <c r="F762" s="19">
        <v>3</v>
      </c>
      <c r="G762" s="19">
        <v>1</v>
      </c>
      <c r="H762" s="19">
        <v>0</v>
      </c>
      <c r="I762" s="19">
        <v>3</v>
      </c>
      <c r="J762" s="19">
        <v>2</v>
      </c>
      <c r="K762" s="19">
        <v>2</v>
      </c>
      <c r="L762" s="19">
        <v>7</v>
      </c>
      <c r="M762" s="19"/>
      <c r="N762" s="19">
        <v>12</v>
      </c>
      <c r="O762" s="19">
        <v>1</v>
      </c>
      <c r="P762" s="19">
        <v>17</v>
      </c>
      <c r="Q762" s="19"/>
      <c r="R762" s="21"/>
    </row>
    <row r="763" spans="1:18" ht="14.25" x14ac:dyDescent="0.2">
      <c r="A763" s="10" t="s">
        <v>398</v>
      </c>
      <c r="B763" s="11">
        <v>63</v>
      </c>
      <c r="C763" s="11">
        <v>0</v>
      </c>
      <c r="D763" s="12">
        <f t="shared" si="11"/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/>
      <c r="N763" s="11">
        <v>0</v>
      </c>
      <c r="O763" s="11">
        <v>0</v>
      </c>
      <c r="P763" s="11">
        <v>0</v>
      </c>
      <c r="Q763" s="11"/>
      <c r="R763" s="13"/>
    </row>
    <row r="764" spans="1:18" ht="14.25" x14ac:dyDescent="0.2">
      <c r="A764" s="10" t="s">
        <v>973</v>
      </c>
      <c r="B764" s="11">
        <v>63</v>
      </c>
      <c r="C764" s="11">
        <v>21</v>
      </c>
      <c r="D764" s="12">
        <f t="shared" si="11"/>
        <v>33.333333333333329</v>
      </c>
      <c r="E764" s="11">
        <v>6</v>
      </c>
      <c r="F764" s="11">
        <v>1</v>
      </c>
      <c r="G764" s="11">
        <v>0</v>
      </c>
      <c r="H764" s="11">
        <v>0</v>
      </c>
      <c r="I764" s="11">
        <v>2</v>
      </c>
      <c r="J764" s="11">
        <v>1</v>
      </c>
      <c r="K764" s="11">
        <v>0</v>
      </c>
      <c r="L764" s="11">
        <v>6</v>
      </c>
      <c r="M764" s="11"/>
      <c r="N764" s="11">
        <v>10</v>
      </c>
      <c r="O764" s="11">
        <v>0</v>
      </c>
      <c r="P764" s="11">
        <v>6</v>
      </c>
      <c r="Q764" s="11"/>
      <c r="R764" s="13"/>
    </row>
    <row r="765" spans="1:18" ht="14.25" x14ac:dyDescent="0.2">
      <c r="A765" s="10" t="s">
        <v>399</v>
      </c>
      <c r="B765" s="11">
        <v>726</v>
      </c>
      <c r="C765" s="11">
        <v>99</v>
      </c>
      <c r="D765" s="12">
        <f t="shared" si="11"/>
        <v>13.636363636363635</v>
      </c>
      <c r="E765" s="11">
        <v>39</v>
      </c>
      <c r="F765" s="11">
        <v>4</v>
      </c>
      <c r="G765" s="11">
        <v>1</v>
      </c>
      <c r="H765" s="11">
        <v>3</v>
      </c>
      <c r="I765" s="11">
        <v>4</v>
      </c>
      <c r="J765" s="11">
        <v>1</v>
      </c>
      <c r="K765" s="11">
        <v>6</v>
      </c>
      <c r="L765" s="11">
        <v>28</v>
      </c>
      <c r="M765" s="11"/>
      <c r="N765" s="11">
        <v>33</v>
      </c>
      <c r="O765" s="11">
        <v>5</v>
      </c>
      <c r="P765" s="11">
        <v>49</v>
      </c>
      <c r="Q765" s="11"/>
      <c r="R765" s="13"/>
    </row>
    <row r="766" spans="1:18" ht="14.25" x14ac:dyDescent="0.2">
      <c r="A766" s="14" t="s">
        <v>974</v>
      </c>
      <c r="B766" s="15">
        <v>726</v>
      </c>
      <c r="C766" s="15">
        <v>302</v>
      </c>
      <c r="D766" s="16">
        <f t="shared" si="11"/>
        <v>41.59779614325069</v>
      </c>
      <c r="E766" s="15">
        <v>158</v>
      </c>
      <c r="F766" s="15">
        <v>8</v>
      </c>
      <c r="G766" s="15">
        <v>2</v>
      </c>
      <c r="H766" s="15">
        <v>1</v>
      </c>
      <c r="I766" s="15">
        <v>16</v>
      </c>
      <c r="J766" s="15">
        <v>1</v>
      </c>
      <c r="K766" s="15">
        <v>13</v>
      </c>
      <c r="L766" s="15">
        <v>75</v>
      </c>
      <c r="M766" s="15"/>
      <c r="N766" s="15">
        <v>85</v>
      </c>
      <c r="O766" s="15">
        <v>6</v>
      </c>
      <c r="P766" s="15">
        <v>187</v>
      </c>
      <c r="Q766" s="15"/>
      <c r="R766" s="17"/>
    </row>
    <row r="767" spans="1:18" ht="14.25" x14ac:dyDescent="0.2">
      <c r="A767" s="14" t="s">
        <v>400</v>
      </c>
      <c r="B767" s="15">
        <v>213</v>
      </c>
      <c r="C767" s="15">
        <v>0</v>
      </c>
      <c r="D767" s="16">
        <f t="shared" si="11"/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/>
      <c r="N767" s="15">
        <v>0</v>
      </c>
      <c r="O767" s="15">
        <v>0</v>
      </c>
      <c r="P767" s="15">
        <v>0</v>
      </c>
      <c r="Q767" s="15"/>
      <c r="R767" s="17"/>
    </row>
    <row r="768" spans="1:18" ht="14.25" x14ac:dyDescent="0.2">
      <c r="A768" s="14" t="s">
        <v>975</v>
      </c>
      <c r="B768" s="15">
        <v>213</v>
      </c>
      <c r="C768" s="15">
        <v>131</v>
      </c>
      <c r="D768" s="16">
        <f t="shared" si="11"/>
        <v>61.502347417840376</v>
      </c>
      <c r="E768" s="15">
        <v>75</v>
      </c>
      <c r="F768" s="15">
        <v>4</v>
      </c>
      <c r="G768" s="15">
        <v>0</v>
      </c>
      <c r="H768" s="15">
        <v>0</v>
      </c>
      <c r="I768" s="15">
        <v>4</v>
      </c>
      <c r="J768" s="15">
        <v>3</v>
      </c>
      <c r="K768" s="15">
        <v>0</v>
      </c>
      <c r="L768" s="15">
        <v>33</v>
      </c>
      <c r="M768" s="15"/>
      <c r="N768" s="15">
        <v>32</v>
      </c>
      <c r="O768" s="15">
        <v>1</v>
      </c>
      <c r="P768" s="15">
        <v>81</v>
      </c>
      <c r="Q768" s="15"/>
      <c r="R768" s="17"/>
    </row>
    <row r="769" spans="1:18" ht="14.25" x14ac:dyDescent="0.2">
      <c r="A769" s="10" t="s">
        <v>401</v>
      </c>
      <c r="B769" s="11">
        <v>84</v>
      </c>
      <c r="C769" s="11">
        <v>0</v>
      </c>
      <c r="D769" s="12">
        <f t="shared" si="11"/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/>
      <c r="N769" s="11">
        <v>0</v>
      </c>
      <c r="O769" s="11">
        <v>0</v>
      </c>
      <c r="P769" s="11">
        <v>0</v>
      </c>
      <c r="Q769" s="11"/>
      <c r="R769" s="13"/>
    </row>
    <row r="770" spans="1:18" ht="14.25" x14ac:dyDescent="0.2">
      <c r="A770" s="10" t="s">
        <v>976</v>
      </c>
      <c r="B770" s="11">
        <v>84</v>
      </c>
      <c r="C770" s="11">
        <v>39</v>
      </c>
      <c r="D770" s="12">
        <f t="shared" si="11"/>
        <v>46.428571428571431</v>
      </c>
      <c r="E770" s="11">
        <v>26</v>
      </c>
      <c r="F770" s="11">
        <v>2</v>
      </c>
      <c r="G770" s="11">
        <v>0</v>
      </c>
      <c r="H770" s="11">
        <v>1</v>
      </c>
      <c r="I770" s="11">
        <v>2</v>
      </c>
      <c r="J770" s="11">
        <v>0</v>
      </c>
      <c r="K770" s="11">
        <v>0</v>
      </c>
      <c r="L770" s="11">
        <v>3</v>
      </c>
      <c r="M770" s="11"/>
      <c r="N770" s="11">
        <v>7</v>
      </c>
      <c r="O770" s="11">
        <v>1</v>
      </c>
      <c r="P770" s="11">
        <v>30</v>
      </c>
      <c r="Q770" s="11"/>
      <c r="R770" s="13"/>
    </row>
    <row r="771" spans="1:18" ht="14.25" x14ac:dyDescent="0.2">
      <c r="A771" s="10" t="s">
        <v>402</v>
      </c>
      <c r="B771" s="11">
        <v>532</v>
      </c>
      <c r="C771" s="11">
        <v>48</v>
      </c>
      <c r="D771" s="12">
        <f t="shared" si="11"/>
        <v>9.0225563909774422</v>
      </c>
      <c r="E771" s="11">
        <v>30</v>
      </c>
      <c r="F771" s="11">
        <v>4</v>
      </c>
      <c r="G771" s="11">
        <v>1</v>
      </c>
      <c r="H771" s="11">
        <v>1</v>
      </c>
      <c r="I771" s="11">
        <v>1</v>
      </c>
      <c r="J771" s="11">
        <v>1</v>
      </c>
      <c r="K771" s="11">
        <v>3</v>
      </c>
      <c r="L771" s="11">
        <v>6</v>
      </c>
      <c r="M771" s="11"/>
      <c r="N771" s="11">
        <v>7</v>
      </c>
      <c r="O771" s="11">
        <v>4</v>
      </c>
      <c r="P771" s="11">
        <v>36</v>
      </c>
      <c r="Q771" s="11"/>
      <c r="R771" s="13"/>
    </row>
    <row r="772" spans="1:18" ht="14.25" x14ac:dyDescent="0.2">
      <c r="A772" s="14" t="s">
        <v>977</v>
      </c>
      <c r="B772" s="15">
        <v>532</v>
      </c>
      <c r="C772" s="15">
        <v>146</v>
      </c>
      <c r="D772" s="16">
        <f t="shared" ref="D772:D816" si="12">IF(B772=0,"n/a",C772/B772 * 100)</f>
        <v>27.443609022556391</v>
      </c>
      <c r="E772" s="15">
        <v>65</v>
      </c>
      <c r="F772" s="15">
        <v>8</v>
      </c>
      <c r="G772" s="15">
        <v>2</v>
      </c>
      <c r="H772" s="15">
        <v>3</v>
      </c>
      <c r="I772" s="15">
        <v>3</v>
      </c>
      <c r="J772" s="15">
        <v>2</v>
      </c>
      <c r="K772" s="15">
        <v>25</v>
      </c>
      <c r="L772" s="15">
        <v>28</v>
      </c>
      <c r="M772" s="15"/>
      <c r="N772" s="15">
        <v>32</v>
      </c>
      <c r="O772" s="15">
        <v>11</v>
      </c>
      <c r="P772" s="15">
        <v>91</v>
      </c>
      <c r="Q772" s="15"/>
      <c r="R772" s="17"/>
    </row>
    <row r="773" spans="1:18" ht="14.25" x14ac:dyDescent="0.2">
      <c r="A773" s="14" t="s">
        <v>403</v>
      </c>
      <c r="B773" s="15">
        <v>1</v>
      </c>
      <c r="C773" s="15">
        <v>0</v>
      </c>
      <c r="D773" s="16">
        <f t="shared" si="12"/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/>
      <c r="N773" s="15">
        <v>0</v>
      </c>
      <c r="O773" s="15">
        <v>0</v>
      </c>
      <c r="P773" s="15">
        <v>0</v>
      </c>
      <c r="Q773" s="15"/>
      <c r="R773" s="17"/>
    </row>
    <row r="774" spans="1:18" ht="14.25" x14ac:dyDescent="0.2">
      <c r="A774" s="14" t="s">
        <v>978</v>
      </c>
      <c r="B774" s="15">
        <v>1</v>
      </c>
      <c r="C774" s="15">
        <v>1</v>
      </c>
      <c r="D774" s="16">
        <f t="shared" si="12"/>
        <v>100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1</v>
      </c>
      <c r="M774" s="15"/>
      <c r="N774" s="15">
        <v>1</v>
      </c>
      <c r="O774" s="15">
        <v>0</v>
      </c>
      <c r="P774" s="15">
        <v>0</v>
      </c>
      <c r="Q774" s="15"/>
      <c r="R774" s="17"/>
    </row>
    <row r="775" spans="1:18" ht="14.25" x14ac:dyDescent="0.2">
      <c r="A775" s="10" t="s">
        <v>404</v>
      </c>
      <c r="B775" s="11">
        <v>172</v>
      </c>
      <c r="C775" s="11">
        <v>0</v>
      </c>
      <c r="D775" s="12">
        <f t="shared" si="12"/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/>
      <c r="N775" s="11">
        <v>0</v>
      </c>
      <c r="O775" s="11">
        <v>0</v>
      </c>
      <c r="P775" s="11">
        <v>0</v>
      </c>
      <c r="Q775" s="11"/>
      <c r="R775" s="13"/>
    </row>
    <row r="776" spans="1:18" ht="14.25" x14ac:dyDescent="0.2">
      <c r="A776" s="10" t="s">
        <v>979</v>
      </c>
      <c r="B776" s="11">
        <v>172</v>
      </c>
      <c r="C776" s="11">
        <v>87</v>
      </c>
      <c r="D776" s="12">
        <f t="shared" si="12"/>
        <v>50.581395348837212</v>
      </c>
      <c r="E776" s="11">
        <v>37</v>
      </c>
      <c r="F776" s="11">
        <v>4</v>
      </c>
      <c r="G776" s="11">
        <v>2</v>
      </c>
      <c r="H776" s="11">
        <v>0</v>
      </c>
      <c r="I776" s="11">
        <v>7</v>
      </c>
      <c r="J776" s="11">
        <v>0</v>
      </c>
      <c r="K776" s="11">
        <v>3</v>
      </c>
      <c r="L776" s="11">
        <v>31</v>
      </c>
      <c r="M776" s="11"/>
      <c r="N776" s="11">
        <v>34</v>
      </c>
      <c r="O776" s="11">
        <v>3</v>
      </c>
      <c r="P776" s="11">
        <v>46</v>
      </c>
      <c r="Q776" s="11"/>
      <c r="R776" s="13"/>
    </row>
    <row r="777" spans="1:18" ht="14.25" x14ac:dyDescent="0.2">
      <c r="A777" s="10" t="s">
        <v>405</v>
      </c>
      <c r="B777" s="11">
        <v>1477</v>
      </c>
      <c r="C777" s="11">
        <v>100</v>
      </c>
      <c r="D777" s="12">
        <f t="shared" si="12"/>
        <v>6.7704807041299926</v>
      </c>
      <c r="E777" s="11">
        <v>44</v>
      </c>
      <c r="F777" s="11">
        <v>4</v>
      </c>
      <c r="G777" s="11">
        <v>0</v>
      </c>
      <c r="H777" s="11">
        <v>3</v>
      </c>
      <c r="I777" s="11">
        <v>8</v>
      </c>
      <c r="J777" s="11">
        <v>4</v>
      </c>
      <c r="K777" s="11">
        <v>9</v>
      </c>
      <c r="L777" s="11">
        <v>17</v>
      </c>
      <c r="M777" s="11"/>
      <c r="N777" s="11">
        <v>28</v>
      </c>
      <c r="O777" s="11">
        <v>4</v>
      </c>
      <c r="P777" s="11">
        <v>59</v>
      </c>
      <c r="Q777" s="11"/>
      <c r="R777" s="13"/>
    </row>
    <row r="778" spans="1:18" ht="14.25" x14ac:dyDescent="0.2">
      <c r="A778" s="14" t="s">
        <v>980</v>
      </c>
      <c r="B778" s="15">
        <v>1477</v>
      </c>
      <c r="C778" s="15">
        <v>415</v>
      </c>
      <c r="D778" s="16">
        <f t="shared" si="12"/>
        <v>28.097494922139472</v>
      </c>
      <c r="E778" s="15">
        <v>228</v>
      </c>
      <c r="F778" s="15">
        <v>18</v>
      </c>
      <c r="G778" s="15">
        <v>4</v>
      </c>
      <c r="H778" s="15">
        <v>4</v>
      </c>
      <c r="I778" s="15">
        <v>13</v>
      </c>
      <c r="J778" s="15">
        <v>9</v>
      </c>
      <c r="K778" s="15">
        <v>36</v>
      </c>
      <c r="L778" s="15">
        <v>61</v>
      </c>
      <c r="M778" s="15"/>
      <c r="N778" s="15">
        <v>71</v>
      </c>
      <c r="O778" s="15">
        <v>27</v>
      </c>
      <c r="P778" s="15">
        <v>281</v>
      </c>
      <c r="Q778" s="15"/>
      <c r="R778" s="17"/>
    </row>
    <row r="779" spans="1:18" ht="14.25" x14ac:dyDescent="0.2">
      <c r="A779" s="14" t="s">
        <v>406</v>
      </c>
      <c r="B779" s="15">
        <v>1718</v>
      </c>
      <c r="C779" s="15">
        <v>113</v>
      </c>
      <c r="D779" s="16">
        <f t="shared" si="12"/>
        <v>6.5774155995343424</v>
      </c>
      <c r="E779" s="15">
        <v>44</v>
      </c>
      <c r="F779" s="15">
        <v>5</v>
      </c>
      <c r="G779" s="15">
        <v>3</v>
      </c>
      <c r="H779" s="15">
        <v>5</v>
      </c>
      <c r="I779" s="15">
        <v>8</v>
      </c>
      <c r="J779" s="15">
        <v>8</v>
      </c>
      <c r="K779" s="15">
        <v>15</v>
      </c>
      <c r="L779" s="15">
        <v>19</v>
      </c>
      <c r="M779" s="15"/>
      <c r="N779" s="15">
        <v>22</v>
      </c>
      <c r="O779" s="15">
        <v>13</v>
      </c>
      <c r="P779" s="15">
        <v>67</v>
      </c>
      <c r="Q779" s="15"/>
      <c r="R779" s="17"/>
    </row>
    <row r="780" spans="1:18" ht="14.25" x14ac:dyDescent="0.2">
      <c r="A780" s="14" t="s">
        <v>981</v>
      </c>
      <c r="B780" s="15">
        <v>1718</v>
      </c>
      <c r="C780" s="15">
        <v>397</v>
      </c>
      <c r="D780" s="16">
        <f t="shared" si="12"/>
        <v>23.108265424912688</v>
      </c>
      <c r="E780" s="15">
        <v>232</v>
      </c>
      <c r="F780" s="15">
        <v>18</v>
      </c>
      <c r="G780" s="15">
        <v>4</v>
      </c>
      <c r="H780" s="15">
        <v>8</v>
      </c>
      <c r="I780" s="15">
        <v>14</v>
      </c>
      <c r="J780" s="15">
        <v>13</v>
      </c>
      <c r="K780" s="15">
        <v>43</v>
      </c>
      <c r="L780" s="15">
        <v>41</v>
      </c>
      <c r="M780" s="15"/>
      <c r="N780" s="15">
        <v>45</v>
      </c>
      <c r="O780" s="15">
        <v>30</v>
      </c>
      <c r="P780" s="15">
        <v>295</v>
      </c>
      <c r="Q780" s="15"/>
      <c r="R780" s="17"/>
    </row>
    <row r="781" spans="1:18" ht="14.25" x14ac:dyDescent="0.2">
      <c r="A781" s="10" t="s">
        <v>407</v>
      </c>
      <c r="B781" s="11">
        <v>2319</v>
      </c>
      <c r="C781" s="11">
        <v>186</v>
      </c>
      <c r="D781" s="12">
        <f t="shared" si="12"/>
        <v>8.0206985769728334</v>
      </c>
      <c r="E781" s="11">
        <v>104</v>
      </c>
      <c r="F781" s="11">
        <v>6</v>
      </c>
      <c r="G781" s="11">
        <v>2</v>
      </c>
      <c r="H781" s="11">
        <v>5</v>
      </c>
      <c r="I781" s="11">
        <v>9</v>
      </c>
      <c r="J781" s="11">
        <v>4</v>
      </c>
      <c r="K781" s="11">
        <v>5</v>
      </c>
      <c r="L781" s="11">
        <v>44</v>
      </c>
      <c r="M781" s="11"/>
      <c r="N781" s="11">
        <v>53</v>
      </c>
      <c r="O781" s="11">
        <v>5</v>
      </c>
      <c r="P781" s="11">
        <v>109</v>
      </c>
      <c r="Q781" s="11"/>
      <c r="R781" s="13"/>
    </row>
    <row r="782" spans="1:18" ht="14.25" x14ac:dyDescent="0.2">
      <c r="A782" s="10" t="s">
        <v>982</v>
      </c>
      <c r="B782" s="11">
        <v>2319</v>
      </c>
      <c r="C782" s="11">
        <v>904</v>
      </c>
      <c r="D782" s="12">
        <f t="shared" si="12"/>
        <v>38.98231996550237</v>
      </c>
      <c r="E782" s="11">
        <v>493</v>
      </c>
      <c r="F782" s="11">
        <v>37</v>
      </c>
      <c r="G782" s="11">
        <v>16</v>
      </c>
      <c r="H782" s="11">
        <v>8</v>
      </c>
      <c r="I782" s="11">
        <v>32</v>
      </c>
      <c r="J782" s="11">
        <v>15</v>
      </c>
      <c r="K782" s="11">
        <v>70</v>
      </c>
      <c r="L782" s="11">
        <v>175</v>
      </c>
      <c r="M782" s="11"/>
      <c r="N782" s="11">
        <v>217</v>
      </c>
      <c r="O782" s="11">
        <v>27</v>
      </c>
      <c r="P782" s="11">
        <v>604</v>
      </c>
      <c r="Q782" s="11"/>
      <c r="R782" s="13"/>
    </row>
    <row r="783" spans="1:18" ht="14.25" x14ac:dyDescent="0.2">
      <c r="A783" s="10" t="s">
        <v>408</v>
      </c>
      <c r="B783" s="11">
        <v>2049</v>
      </c>
      <c r="C783" s="11">
        <v>157</v>
      </c>
      <c r="D783" s="12">
        <f t="shared" si="12"/>
        <v>7.6622742801366526</v>
      </c>
      <c r="E783" s="11">
        <v>91</v>
      </c>
      <c r="F783" s="11">
        <v>5</v>
      </c>
      <c r="G783" s="11">
        <v>3</v>
      </c>
      <c r="H783" s="11">
        <v>5</v>
      </c>
      <c r="I783" s="11">
        <v>4</v>
      </c>
      <c r="J783" s="11">
        <v>5</v>
      </c>
      <c r="K783" s="11">
        <v>11</v>
      </c>
      <c r="L783" s="11">
        <v>23</v>
      </c>
      <c r="M783" s="11"/>
      <c r="N783" s="11">
        <v>26</v>
      </c>
      <c r="O783" s="11">
        <v>9</v>
      </c>
      <c r="P783" s="11">
        <v>106</v>
      </c>
      <c r="Q783" s="11"/>
      <c r="R783" s="13"/>
    </row>
    <row r="784" spans="1:18" ht="14.25" x14ac:dyDescent="0.2">
      <c r="A784" s="14" t="s">
        <v>983</v>
      </c>
      <c r="B784" s="15">
        <v>2049</v>
      </c>
      <c r="C784" s="15">
        <v>542</v>
      </c>
      <c r="D784" s="16">
        <f t="shared" si="12"/>
        <v>26.451927769643728</v>
      </c>
      <c r="E784" s="15">
        <v>304</v>
      </c>
      <c r="F784" s="15">
        <v>25</v>
      </c>
      <c r="G784" s="15">
        <v>9</v>
      </c>
      <c r="H784" s="15">
        <v>6</v>
      </c>
      <c r="I784" s="15">
        <v>21</v>
      </c>
      <c r="J784" s="15">
        <v>24</v>
      </c>
      <c r="K784" s="15">
        <v>48</v>
      </c>
      <c r="L784" s="15">
        <v>74</v>
      </c>
      <c r="M784" s="15"/>
      <c r="N784" s="15">
        <v>85</v>
      </c>
      <c r="O784" s="15">
        <v>24</v>
      </c>
      <c r="P784" s="15">
        <v>390</v>
      </c>
      <c r="Q784" s="15"/>
      <c r="R784" s="17"/>
    </row>
    <row r="785" spans="1:18" ht="14.25" x14ac:dyDescent="0.2">
      <c r="A785" s="14" t="s">
        <v>409</v>
      </c>
      <c r="B785" s="15">
        <v>164</v>
      </c>
      <c r="C785" s="15">
        <v>0</v>
      </c>
      <c r="D785" s="16">
        <f t="shared" si="12"/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/>
      <c r="N785" s="15">
        <v>0</v>
      </c>
      <c r="O785" s="15">
        <v>0</v>
      </c>
      <c r="P785" s="15">
        <v>0</v>
      </c>
      <c r="Q785" s="15"/>
      <c r="R785" s="17"/>
    </row>
    <row r="786" spans="1:18" ht="14.25" x14ac:dyDescent="0.2">
      <c r="A786" s="14" t="s">
        <v>984</v>
      </c>
      <c r="B786" s="15">
        <v>164</v>
      </c>
      <c r="C786" s="15">
        <v>72</v>
      </c>
      <c r="D786" s="16">
        <f t="shared" si="12"/>
        <v>43.902439024390247</v>
      </c>
      <c r="E786" s="15">
        <v>44</v>
      </c>
      <c r="F786" s="15">
        <v>4</v>
      </c>
      <c r="G786" s="15">
        <v>0</v>
      </c>
      <c r="H786" s="15">
        <v>2</v>
      </c>
      <c r="I786" s="15">
        <v>0</v>
      </c>
      <c r="J786" s="15">
        <v>3</v>
      </c>
      <c r="K786" s="15">
        <v>7</v>
      </c>
      <c r="L786" s="15">
        <v>8</v>
      </c>
      <c r="M786" s="15"/>
      <c r="N786" s="15">
        <v>8</v>
      </c>
      <c r="O786" s="15">
        <v>6</v>
      </c>
      <c r="P786" s="15">
        <v>51</v>
      </c>
      <c r="Q786" s="15"/>
      <c r="R786" s="17"/>
    </row>
    <row r="787" spans="1:18" ht="14.25" x14ac:dyDescent="0.2">
      <c r="A787" s="10" t="s">
        <v>410</v>
      </c>
      <c r="B787" s="11">
        <v>2150</v>
      </c>
      <c r="C787" s="11">
        <v>175</v>
      </c>
      <c r="D787" s="12">
        <f t="shared" si="12"/>
        <v>8.1395348837209305</v>
      </c>
      <c r="E787" s="11">
        <v>91</v>
      </c>
      <c r="F787" s="11">
        <v>10</v>
      </c>
      <c r="G787" s="11">
        <v>0</v>
      </c>
      <c r="H787" s="11">
        <v>0</v>
      </c>
      <c r="I787" s="11">
        <v>9</v>
      </c>
      <c r="J787" s="11">
        <v>5</v>
      </c>
      <c r="K787" s="11">
        <v>19</v>
      </c>
      <c r="L787" s="11">
        <v>32</v>
      </c>
      <c r="M787" s="11"/>
      <c r="N787" s="11">
        <v>41</v>
      </c>
      <c r="O787" s="11">
        <v>6</v>
      </c>
      <c r="P787" s="11">
        <v>119</v>
      </c>
      <c r="Q787" s="11"/>
      <c r="R787" s="13"/>
    </row>
    <row r="788" spans="1:18" ht="14.25" x14ac:dyDescent="0.2">
      <c r="A788" s="10" t="s">
        <v>985</v>
      </c>
      <c r="B788" s="11">
        <v>2150</v>
      </c>
      <c r="C788" s="11">
        <v>665</v>
      </c>
      <c r="D788" s="12">
        <f t="shared" si="12"/>
        <v>30.930232558139537</v>
      </c>
      <c r="E788" s="11">
        <v>358</v>
      </c>
      <c r="F788" s="11">
        <v>33</v>
      </c>
      <c r="G788" s="11">
        <v>14</v>
      </c>
      <c r="H788" s="11">
        <v>9</v>
      </c>
      <c r="I788" s="11">
        <v>27</v>
      </c>
      <c r="J788" s="11">
        <v>17</v>
      </c>
      <c r="K788" s="11">
        <v>56</v>
      </c>
      <c r="L788" s="11">
        <v>99</v>
      </c>
      <c r="M788" s="11"/>
      <c r="N788" s="11">
        <v>121</v>
      </c>
      <c r="O788" s="11">
        <v>36</v>
      </c>
      <c r="P788" s="11">
        <v>463</v>
      </c>
      <c r="Q788" s="11"/>
      <c r="R788" s="13"/>
    </row>
    <row r="789" spans="1:18" ht="14.25" x14ac:dyDescent="0.2">
      <c r="A789" s="10" t="s">
        <v>411</v>
      </c>
      <c r="B789" s="11">
        <v>957</v>
      </c>
      <c r="C789" s="11">
        <v>107</v>
      </c>
      <c r="D789" s="12">
        <f t="shared" si="12"/>
        <v>11.180773249738767</v>
      </c>
      <c r="E789" s="11">
        <v>67</v>
      </c>
      <c r="F789" s="11">
        <v>3</v>
      </c>
      <c r="G789" s="11">
        <v>2</v>
      </c>
      <c r="H789" s="11">
        <v>1</v>
      </c>
      <c r="I789" s="11">
        <v>2</v>
      </c>
      <c r="J789" s="11">
        <v>3</v>
      </c>
      <c r="K789" s="11">
        <v>3</v>
      </c>
      <c r="L789" s="11">
        <v>15</v>
      </c>
      <c r="M789" s="11"/>
      <c r="N789" s="11">
        <v>12</v>
      </c>
      <c r="O789" s="11">
        <v>6</v>
      </c>
      <c r="P789" s="11">
        <v>77</v>
      </c>
      <c r="Q789" s="11"/>
      <c r="R789" s="13"/>
    </row>
    <row r="790" spans="1:18" ht="14.25" x14ac:dyDescent="0.2">
      <c r="A790" s="14" t="s">
        <v>986</v>
      </c>
      <c r="B790" s="15">
        <v>957</v>
      </c>
      <c r="C790" s="15">
        <v>506</v>
      </c>
      <c r="D790" s="16">
        <f t="shared" si="12"/>
        <v>52.873563218390807</v>
      </c>
      <c r="E790" s="15">
        <v>310</v>
      </c>
      <c r="F790" s="15">
        <v>15</v>
      </c>
      <c r="G790" s="15">
        <v>3</v>
      </c>
      <c r="H790" s="15">
        <v>3</v>
      </c>
      <c r="I790" s="15">
        <v>8</v>
      </c>
      <c r="J790" s="15">
        <v>9</v>
      </c>
      <c r="K790" s="15">
        <v>24</v>
      </c>
      <c r="L790" s="15">
        <v>94</v>
      </c>
      <c r="M790" s="15"/>
      <c r="N790" s="15">
        <v>105</v>
      </c>
      <c r="O790" s="15">
        <v>9</v>
      </c>
      <c r="P790" s="15">
        <v>362</v>
      </c>
      <c r="Q790" s="15"/>
      <c r="R790" s="17"/>
    </row>
    <row r="791" spans="1:18" ht="14.25" x14ac:dyDescent="0.2">
      <c r="A791" s="14" t="s">
        <v>412</v>
      </c>
      <c r="B791" s="15">
        <v>46</v>
      </c>
      <c r="C791" s="15">
        <v>0</v>
      </c>
      <c r="D791" s="16">
        <f t="shared" si="12"/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0</v>
      </c>
      <c r="M791" s="15"/>
      <c r="N791" s="15">
        <v>0</v>
      </c>
      <c r="O791" s="15">
        <v>0</v>
      </c>
      <c r="P791" s="15">
        <v>0</v>
      </c>
      <c r="Q791" s="15"/>
      <c r="R791" s="17"/>
    </row>
    <row r="792" spans="1:18" ht="14.25" x14ac:dyDescent="0.2">
      <c r="A792" s="14" t="s">
        <v>987</v>
      </c>
      <c r="B792" s="15">
        <v>46</v>
      </c>
      <c r="C792" s="15">
        <v>25</v>
      </c>
      <c r="D792" s="16">
        <f t="shared" si="12"/>
        <v>54.347826086956516</v>
      </c>
      <c r="E792" s="15">
        <v>12</v>
      </c>
      <c r="F792" s="15">
        <v>0</v>
      </c>
      <c r="G792" s="15">
        <v>0</v>
      </c>
      <c r="H792" s="15">
        <v>1</v>
      </c>
      <c r="I792" s="15">
        <v>2</v>
      </c>
      <c r="J792" s="15">
        <v>0</v>
      </c>
      <c r="K792" s="15">
        <v>1</v>
      </c>
      <c r="L792" s="15">
        <v>9</v>
      </c>
      <c r="M792" s="15"/>
      <c r="N792" s="15">
        <v>10</v>
      </c>
      <c r="O792" s="15">
        <v>2</v>
      </c>
      <c r="P792" s="15">
        <v>13</v>
      </c>
      <c r="Q792" s="15"/>
      <c r="R792" s="17"/>
    </row>
    <row r="793" spans="1:18" ht="14.25" x14ac:dyDescent="0.2">
      <c r="A793" s="10" t="s">
        <v>413</v>
      </c>
      <c r="B793" s="11">
        <v>11</v>
      </c>
      <c r="C793" s="11">
        <v>0</v>
      </c>
      <c r="D793" s="12">
        <f t="shared" si="12"/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/>
      <c r="N793" s="11">
        <v>0</v>
      </c>
      <c r="O793" s="11">
        <v>0</v>
      </c>
      <c r="P793" s="11">
        <v>0</v>
      </c>
      <c r="Q793" s="11"/>
      <c r="R793" s="13"/>
    </row>
    <row r="794" spans="1:18" ht="14.25" x14ac:dyDescent="0.2">
      <c r="A794" s="10" t="s">
        <v>988</v>
      </c>
      <c r="B794" s="11">
        <v>11</v>
      </c>
      <c r="C794" s="11">
        <v>6</v>
      </c>
      <c r="D794" s="12">
        <f t="shared" si="12"/>
        <v>54.54545454545454</v>
      </c>
      <c r="E794" s="11">
        <v>3</v>
      </c>
      <c r="F794" s="11">
        <v>1</v>
      </c>
      <c r="G794" s="11">
        <v>0</v>
      </c>
      <c r="H794" s="11">
        <v>1</v>
      </c>
      <c r="I794" s="11">
        <v>0</v>
      </c>
      <c r="J794" s="11">
        <v>0</v>
      </c>
      <c r="K794" s="11">
        <v>1</v>
      </c>
      <c r="L794" s="11">
        <v>0</v>
      </c>
      <c r="M794" s="11"/>
      <c r="N794" s="11">
        <v>0</v>
      </c>
      <c r="O794" s="11">
        <v>2</v>
      </c>
      <c r="P794" s="11">
        <v>4</v>
      </c>
      <c r="Q794" s="11"/>
      <c r="R794" s="13"/>
    </row>
    <row r="795" spans="1:18" ht="14.25" x14ac:dyDescent="0.2">
      <c r="A795" s="10" t="s">
        <v>414</v>
      </c>
      <c r="B795" s="11">
        <v>35</v>
      </c>
      <c r="C795" s="11">
        <v>0</v>
      </c>
      <c r="D795" s="12">
        <f t="shared" si="12"/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/>
      <c r="N795" s="11">
        <v>0</v>
      </c>
      <c r="O795" s="11">
        <v>0</v>
      </c>
      <c r="P795" s="11">
        <v>0</v>
      </c>
      <c r="Q795" s="11"/>
      <c r="R795" s="13"/>
    </row>
    <row r="796" spans="1:18" ht="14.25" x14ac:dyDescent="0.2">
      <c r="A796" s="14" t="s">
        <v>989</v>
      </c>
      <c r="B796" s="15">
        <v>35</v>
      </c>
      <c r="C796" s="15">
        <v>21</v>
      </c>
      <c r="D796" s="16">
        <f t="shared" si="12"/>
        <v>60</v>
      </c>
      <c r="E796" s="15">
        <v>8</v>
      </c>
      <c r="F796" s="15">
        <v>2</v>
      </c>
      <c r="G796" s="15">
        <v>2</v>
      </c>
      <c r="H796" s="15">
        <v>0</v>
      </c>
      <c r="I796" s="15">
        <v>2</v>
      </c>
      <c r="J796" s="15">
        <v>0</v>
      </c>
      <c r="K796" s="15">
        <v>0</v>
      </c>
      <c r="L796" s="15">
        <v>6</v>
      </c>
      <c r="M796" s="15"/>
      <c r="N796" s="15">
        <v>7</v>
      </c>
      <c r="O796" s="15">
        <v>1</v>
      </c>
      <c r="P796" s="15">
        <v>12</v>
      </c>
      <c r="Q796" s="15"/>
      <c r="R796" s="17"/>
    </row>
    <row r="797" spans="1:18" ht="14.25" x14ac:dyDescent="0.2">
      <c r="A797" s="14" t="s">
        <v>415</v>
      </c>
      <c r="B797" s="15">
        <v>1968</v>
      </c>
      <c r="C797" s="15">
        <v>230</v>
      </c>
      <c r="D797" s="16">
        <f t="shared" si="12"/>
        <v>11.6869918699187</v>
      </c>
      <c r="E797" s="15">
        <v>156</v>
      </c>
      <c r="F797" s="15">
        <v>8</v>
      </c>
      <c r="G797" s="15">
        <v>1</v>
      </c>
      <c r="H797" s="15">
        <v>4</v>
      </c>
      <c r="I797" s="15">
        <v>4</v>
      </c>
      <c r="J797" s="15">
        <v>6</v>
      </c>
      <c r="K797" s="15">
        <v>21</v>
      </c>
      <c r="L797" s="15">
        <v>13</v>
      </c>
      <c r="M797" s="15"/>
      <c r="N797" s="15">
        <v>16</v>
      </c>
      <c r="O797" s="15">
        <v>12</v>
      </c>
      <c r="P797" s="15">
        <v>182</v>
      </c>
      <c r="Q797" s="15"/>
      <c r="R797" s="17"/>
    </row>
    <row r="798" spans="1:18" ht="14.25" x14ac:dyDescent="0.2">
      <c r="A798" s="14" t="s">
        <v>990</v>
      </c>
      <c r="B798" s="15">
        <v>1968</v>
      </c>
      <c r="C798" s="15">
        <v>858</v>
      </c>
      <c r="D798" s="16">
        <f t="shared" si="12"/>
        <v>43.597560975609753</v>
      </c>
      <c r="E798" s="15">
        <v>584</v>
      </c>
      <c r="F798" s="15">
        <v>19</v>
      </c>
      <c r="G798" s="15">
        <v>6</v>
      </c>
      <c r="H798" s="15">
        <v>14</v>
      </c>
      <c r="I798" s="15">
        <v>18</v>
      </c>
      <c r="J798" s="15">
        <v>22</v>
      </c>
      <c r="K798" s="15">
        <v>41</v>
      </c>
      <c r="L798" s="15">
        <v>106</v>
      </c>
      <c r="M798" s="15"/>
      <c r="N798" s="15">
        <v>112</v>
      </c>
      <c r="O798" s="15">
        <v>32</v>
      </c>
      <c r="P798" s="15">
        <v>667</v>
      </c>
      <c r="Q798" s="15"/>
      <c r="R798" s="17"/>
    </row>
    <row r="799" spans="1:18" ht="14.25" x14ac:dyDescent="0.2">
      <c r="A799" s="10" t="s">
        <v>416</v>
      </c>
      <c r="B799" s="11">
        <v>761</v>
      </c>
      <c r="C799" s="11">
        <v>94</v>
      </c>
      <c r="D799" s="12">
        <f t="shared" si="12"/>
        <v>12.352168199737187</v>
      </c>
      <c r="E799" s="11">
        <v>54</v>
      </c>
      <c r="F799" s="11">
        <v>8</v>
      </c>
      <c r="G799" s="11">
        <v>1</v>
      </c>
      <c r="H799" s="11">
        <v>3</v>
      </c>
      <c r="I799" s="11">
        <v>2</v>
      </c>
      <c r="J799" s="11">
        <v>5</v>
      </c>
      <c r="K799" s="11">
        <v>5</v>
      </c>
      <c r="L799" s="11">
        <v>5</v>
      </c>
      <c r="M799" s="11"/>
      <c r="N799" s="11">
        <v>8</v>
      </c>
      <c r="O799" s="11">
        <v>8</v>
      </c>
      <c r="P799" s="11">
        <v>69</v>
      </c>
      <c r="Q799" s="11"/>
      <c r="R799" s="13"/>
    </row>
    <row r="800" spans="1:18" ht="14.25" x14ac:dyDescent="0.2">
      <c r="A800" s="10" t="s">
        <v>991</v>
      </c>
      <c r="B800" s="11">
        <v>761</v>
      </c>
      <c r="C800" s="11">
        <v>366</v>
      </c>
      <c r="D800" s="12">
        <f t="shared" si="12"/>
        <v>48.094612352168198</v>
      </c>
      <c r="E800" s="11">
        <v>246</v>
      </c>
      <c r="F800" s="11">
        <v>5</v>
      </c>
      <c r="G800" s="11">
        <v>3</v>
      </c>
      <c r="H800" s="11">
        <v>7</v>
      </c>
      <c r="I800" s="11">
        <v>8</v>
      </c>
      <c r="J800" s="11">
        <v>12</v>
      </c>
      <c r="K800" s="11">
        <v>15</v>
      </c>
      <c r="L800" s="11">
        <v>42</v>
      </c>
      <c r="M800" s="11"/>
      <c r="N800" s="11">
        <v>55</v>
      </c>
      <c r="O800" s="11">
        <v>17</v>
      </c>
      <c r="P800" s="11">
        <v>271</v>
      </c>
      <c r="Q800" s="11"/>
      <c r="R800" s="13"/>
    </row>
    <row r="801" spans="1:18" ht="14.25" x14ac:dyDescent="0.2">
      <c r="A801" s="10" t="s">
        <v>417</v>
      </c>
      <c r="B801" s="11">
        <v>204</v>
      </c>
      <c r="C801" s="11">
        <v>0</v>
      </c>
      <c r="D801" s="12">
        <f t="shared" si="12"/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/>
      <c r="N801" s="11">
        <v>0</v>
      </c>
      <c r="O801" s="11">
        <v>0</v>
      </c>
      <c r="P801" s="11">
        <v>0</v>
      </c>
      <c r="Q801" s="11"/>
      <c r="R801" s="13"/>
    </row>
    <row r="802" spans="1:18" ht="14.25" x14ac:dyDescent="0.2">
      <c r="A802" s="14" t="s">
        <v>992</v>
      </c>
      <c r="B802" s="15">
        <v>204</v>
      </c>
      <c r="C802" s="15">
        <v>132</v>
      </c>
      <c r="D802" s="16">
        <f t="shared" si="12"/>
        <v>64.705882352941174</v>
      </c>
      <c r="E802" s="15">
        <v>98</v>
      </c>
      <c r="F802" s="15">
        <v>3</v>
      </c>
      <c r="G802" s="15">
        <v>0</v>
      </c>
      <c r="H802" s="15">
        <v>2</v>
      </c>
      <c r="I802" s="15">
        <v>3</v>
      </c>
      <c r="J802" s="15">
        <v>2</v>
      </c>
      <c r="K802" s="15">
        <v>3</v>
      </c>
      <c r="L802" s="15">
        <v>17</v>
      </c>
      <c r="M802" s="15"/>
      <c r="N802" s="15">
        <v>14</v>
      </c>
      <c r="O802" s="15">
        <v>3</v>
      </c>
      <c r="P802" s="15">
        <v>109</v>
      </c>
      <c r="Q802" s="15"/>
      <c r="R802" s="17"/>
    </row>
    <row r="803" spans="1:18" ht="14.25" x14ac:dyDescent="0.2">
      <c r="A803" s="14" t="s">
        <v>418</v>
      </c>
      <c r="B803" s="15">
        <v>225</v>
      </c>
      <c r="C803" s="15">
        <v>0</v>
      </c>
      <c r="D803" s="16">
        <f t="shared" si="12"/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/>
      <c r="N803" s="15">
        <v>0</v>
      </c>
      <c r="O803" s="15">
        <v>0</v>
      </c>
      <c r="P803" s="15">
        <v>0</v>
      </c>
      <c r="Q803" s="15"/>
      <c r="R803" s="17"/>
    </row>
    <row r="804" spans="1:18" ht="14.25" x14ac:dyDescent="0.2">
      <c r="A804" s="14" t="s">
        <v>993</v>
      </c>
      <c r="B804" s="15">
        <v>225</v>
      </c>
      <c r="C804" s="15">
        <v>135</v>
      </c>
      <c r="D804" s="16">
        <f t="shared" si="12"/>
        <v>60</v>
      </c>
      <c r="E804" s="15">
        <v>89</v>
      </c>
      <c r="F804" s="15">
        <v>5</v>
      </c>
      <c r="G804" s="15">
        <v>3</v>
      </c>
      <c r="H804" s="15">
        <v>2</v>
      </c>
      <c r="I804" s="15">
        <v>3</v>
      </c>
      <c r="J804" s="15">
        <v>2</v>
      </c>
      <c r="K804" s="15">
        <v>7</v>
      </c>
      <c r="L804" s="15">
        <v>13</v>
      </c>
      <c r="M804" s="15"/>
      <c r="N804" s="15">
        <v>15</v>
      </c>
      <c r="O804" s="15">
        <v>4</v>
      </c>
      <c r="P804" s="15">
        <v>110</v>
      </c>
      <c r="Q804" s="15"/>
      <c r="R804" s="17"/>
    </row>
    <row r="805" spans="1:18" ht="14.25" x14ac:dyDescent="0.2">
      <c r="A805" s="10" t="s">
        <v>419</v>
      </c>
      <c r="B805" s="11">
        <v>44</v>
      </c>
      <c r="C805" s="11">
        <v>0</v>
      </c>
      <c r="D805" s="12">
        <f t="shared" si="12"/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/>
      <c r="N805" s="11">
        <v>0</v>
      </c>
      <c r="O805" s="11">
        <v>0</v>
      </c>
      <c r="P805" s="11">
        <v>0</v>
      </c>
      <c r="Q805" s="11"/>
      <c r="R805" s="13"/>
    </row>
    <row r="806" spans="1:18" ht="14.25" x14ac:dyDescent="0.2">
      <c r="A806" s="10" t="s">
        <v>994</v>
      </c>
      <c r="B806" s="11">
        <v>44</v>
      </c>
      <c r="C806" s="11">
        <v>25</v>
      </c>
      <c r="D806" s="12">
        <f t="shared" si="12"/>
        <v>56.81818181818182</v>
      </c>
      <c r="E806" s="11">
        <v>17</v>
      </c>
      <c r="F806" s="11">
        <v>2</v>
      </c>
      <c r="G806" s="11">
        <v>1</v>
      </c>
      <c r="H806" s="11">
        <v>0</v>
      </c>
      <c r="I806" s="11">
        <v>0</v>
      </c>
      <c r="J806" s="11">
        <v>0</v>
      </c>
      <c r="K806" s="11">
        <v>1</v>
      </c>
      <c r="L806" s="11">
        <v>4</v>
      </c>
      <c r="M806" s="11"/>
      <c r="N806" s="11">
        <v>2</v>
      </c>
      <c r="O806" s="11">
        <v>2</v>
      </c>
      <c r="P806" s="11">
        <v>20</v>
      </c>
      <c r="Q806" s="11"/>
      <c r="R806" s="13"/>
    </row>
    <row r="807" spans="1:18" ht="14.25" x14ac:dyDescent="0.2">
      <c r="A807" s="10" t="s">
        <v>420</v>
      </c>
      <c r="B807" s="11">
        <v>90</v>
      </c>
      <c r="C807" s="11">
        <v>0</v>
      </c>
      <c r="D807" s="12">
        <f t="shared" si="12"/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/>
      <c r="N807" s="11">
        <v>0</v>
      </c>
      <c r="O807" s="11">
        <v>0</v>
      </c>
      <c r="P807" s="11">
        <v>0</v>
      </c>
      <c r="Q807" s="11"/>
      <c r="R807" s="13"/>
    </row>
    <row r="808" spans="1:18" ht="14.25" x14ac:dyDescent="0.2">
      <c r="A808" s="14" t="s">
        <v>995</v>
      </c>
      <c r="B808" s="15">
        <v>90</v>
      </c>
      <c r="C808" s="15">
        <v>47</v>
      </c>
      <c r="D808" s="16">
        <f t="shared" si="12"/>
        <v>52.222222222222229</v>
      </c>
      <c r="E808" s="15">
        <v>19</v>
      </c>
      <c r="F808" s="15">
        <v>2</v>
      </c>
      <c r="G808" s="15">
        <v>0</v>
      </c>
      <c r="H808" s="15">
        <v>0</v>
      </c>
      <c r="I808" s="15">
        <v>2</v>
      </c>
      <c r="J808" s="15">
        <v>1</v>
      </c>
      <c r="K808" s="15">
        <v>2</v>
      </c>
      <c r="L808" s="15">
        <v>18</v>
      </c>
      <c r="M808" s="15"/>
      <c r="N808" s="15">
        <v>22</v>
      </c>
      <c r="O808" s="15">
        <v>0</v>
      </c>
      <c r="P808" s="15">
        <v>23</v>
      </c>
      <c r="Q808" s="15"/>
      <c r="R808" s="17"/>
    </row>
    <row r="809" spans="1:18" ht="14.25" x14ac:dyDescent="0.2">
      <c r="A809" s="14" t="s">
        <v>421</v>
      </c>
      <c r="B809" s="15">
        <v>888</v>
      </c>
      <c r="C809" s="15">
        <v>74</v>
      </c>
      <c r="D809" s="16">
        <f t="shared" si="12"/>
        <v>8.3333333333333321</v>
      </c>
      <c r="E809" s="15">
        <v>48</v>
      </c>
      <c r="F809" s="15">
        <v>1</v>
      </c>
      <c r="G809" s="15">
        <v>0</v>
      </c>
      <c r="H809" s="15">
        <v>0</v>
      </c>
      <c r="I809" s="15">
        <v>0</v>
      </c>
      <c r="J809" s="15">
        <v>1</v>
      </c>
      <c r="K809" s="15">
        <v>1</v>
      </c>
      <c r="L809" s="15">
        <v>12</v>
      </c>
      <c r="M809" s="15"/>
      <c r="N809" s="15">
        <v>12</v>
      </c>
      <c r="O809" s="15">
        <v>1</v>
      </c>
      <c r="P809" s="15">
        <v>56</v>
      </c>
      <c r="Q809" s="15"/>
      <c r="R809" s="17"/>
    </row>
    <row r="810" spans="1:18" ht="14.25" x14ac:dyDescent="0.2">
      <c r="A810" s="14" t="s">
        <v>996</v>
      </c>
      <c r="B810" s="15">
        <v>888</v>
      </c>
      <c r="C810" s="15">
        <v>558</v>
      </c>
      <c r="D810" s="16">
        <f t="shared" si="12"/>
        <v>62.837837837837839</v>
      </c>
      <c r="E810" s="15">
        <v>388</v>
      </c>
      <c r="F810" s="15">
        <v>10</v>
      </c>
      <c r="G810" s="15">
        <v>2</v>
      </c>
      <c r="H810" s="15">
        <v>2</v>
      </c>
      <c r="I810" s="15">
        <v>12</v>
      </c>
      <c r="J810" s="15">
        <v>8</v>
      </c>
      <c r="K810" s="15">
        <v>19</v>
      </c>
      <c r="L810" s="15">
        <v>74</v>
      </c>
      <c r="M810" s="15"/>
      <c r="N810" s="15">
        <v>77</v>
      </c>
      <c r="O810" s="15">
        <v>2</v>
      </c>
      <c r="P810" s="15">
        <v>431</v>
      </c>
      <c r="Q810" s="15"/>
      <c r="R810" s="17"/>
    </row>
    <row r="811" spans="1:18" ht="14.25" x14ac:dyDescent="0.2">
      <c r="A811" s="10" t="s">
        <v>422</v>
      </c>
      <c r="B811" s="11">
        <v>898</v>
      </c>
      <c r="C811" s="11">
        <v>108</v>
      </c>
      <c r="D811" s="12">
        <f t="shared" si="12"/>
        <v>12.026726057906458</v>
      </c>
      <c r="E811" s="11">
        <v>64</v>
      </c>
      <c r="F811" s="11">
        <v>5</v>
      </c>
      <c r="G811" s="11">
        <v>3</v>
      </c>
      <c r="H811" s="11">
        <v>1</v>
      </c>
      <c r="I811" s="11">
        <v>3</v>
      </c>
      <c r="J811" s="11">
        <v>2</v>
      </c>
      <c r="K811" s="11">
        <v>9</v>
      </c>
      <c r="L811" s="11">
        <v>10</v>
      </c>
      <c r="M811" s="11"/>
      <c r="N811" s="11">
        <v>12</v>
      </c>
      <c r="O811" s="11">
        <v>5</v>
      </c>
      <c r="P811" s="11">
        <v>84</v>
      </c>
      <c r="Q811" s="11"/>
      <c r="R811" s="13"/>
    </row>
    <row r="812" spans="1:18" ht="14.25" x14ac:dyDescent="0.2">
      <c r="A812" s="10" t="s">
        <v>997</v>
      </c>
      <c r="B812" s="11">
        <v>146</v>
      </c>
      <c r="C812" s="11">
        <v>82</v>
      </c>
      <c r="D812" s="12">
        <f t="shared" si="12"/>
        <v>56.164383561643838</v>
      </c>
      <c r="E812" s="11">
        <v>42</v>
      </c>
      <c r="F812" s="11">
        <v>5</v>
      </c>
      <c r="G812" s="11">
        <v>0</v>
      </c>
      <c r="H812" s="11">
        <v>0</v>
      </c>
      <c r="I812" s="11">
        <v>7</v>
      </c>
      <c r="J812" s="11">
        <v>5</v>
      </c>
      <c r="K812" s="11">
        <v>2</v>
      </c>
      <c r="L812" s="11">
        <v>16</v>
      </c>
      <c r="M812" s="11"/>
      <c r="N812" s="11">
        <v>21</v>
      </c>
      <c r="O812" s="11">
        <v>5</v>
      </c>
      <c r="P812" s="11">
        <v>54</v>
      </c>
      <c r="Q812" s="11"/>
      <c r="R812" s="13"/>
    </row>
    <row r="813" spans="1:18" ht="14.25" x14ac:dyDescent="0.2">
      <c r="A813" s="10" t="s">
        <v>998</v>
      </c>
      <c r="B813" s="11">
        <v>898</v>
      </c>
      <c r="C813" s="11">
        <v>416</v>
      </c>
      <c r="D813" s="12">
        <f t="shared" si="12"/>
        <v>46.325167037861917</v>
      </c>
      <c r="E813" s="11">
        <v>265</v>
      </c>
      <c r="F813" s="11">
        <v>12</v>
      </c>
      <c r="G813" s="11">
        <v>2</v>
      </c>
      <c r="H813" s="11">
        <v>5</v>
      </c>
      <c r="I813" s="11">
        <v>16</v>
      </c>
      <c r="J813" s="11">
        <v>12</v>
      </c>
      <c r="K813" s="11">
        <v>22</v>
      </c>
      <c r="L813" s="11">
        <v>47</v>
      </c>
      <c r="M813" s="11"/>
      <c r="N813" s="11">
        <v>62</v>
      </c>
      <c r="O813" s="11">
        <v>9</v>
      </c>
      <c r="P813" s="11">
        <v>306</v>
      </c>
      <c r="Q813" s="11"/>
      <c r="R813" s="13"/>
    </row>
    <row r="814" spans="1:18" ht="28.5" customHeight="1" x14ac:dyDescent="0.2">
      <c r="A814" s="14" t="s">
        <v>423</v>
      </c>
      <c r="B814" s="15">
        <v>270540</v>
      </c>
      <c r="C814" s="15">
        <v>24328</v>
      </c>
      <c r="D814" s="16">
        <f t="shared" si="12"/>
        <v>8.9923855991720263</v>
      </c>
      <c r="E814" s="15">
        <v>13829</v>
      </c>
      <c r="F814" s="15">
        <v>757</v>
      </c>
      <c r="G814" s="15">
        <v>171</v>
      </c>
      <c r="H814" s="15">
        <v>327</v>
      </c>
      <c r="I814" s="15">
        <v>883</v>
      </c>
      <c r="J814" s="15">
        <v>701</v>
      </c>
      <c r="K814" s="15">
        <v>1627</v>
      </c>
      <c r="L814" s="15">
        <v>4110</v>
      </c>
      <c r="M814" s="15"/>
      <c r="N814" s="15">
        <v>4844</v>
      </c>
      <c r="O814" s="15">
        <v>887</v>
      </c>
      <c r="P814" s="15">
        <v>16564</v>
      </c>
      <c r="Q814" s="15"/>
      <c r="R814" s="17"/>
    </row>
    <row r="815" spans="1:18" ht="28.5" customHeight="1" x14ac:dyDescent="0.2">
      <c r="A815" s="14" t="s">
        <v>999</v>
      </c>
      <c r="B815" s="15">
        <v>270540</v>
      </c>
      <c r="C815" s="15">
        <v>109979</v>
      </c>
      <c r="D815" s="16">
        <f t="shared" si="12"/>
        <v>40.651659643675615</v>
      </c>
      <c r="E815" s="15">
        <v>63822</v>
      </c>
      <c r="F815" s="15">
        <v>3458</v>
      </c>
      <c r="G815" s="15">
        <v>893</v>
      </c>
      <c r="H815" s="15">
        <v>976</v>
      </c>
      <c r="I815" s="15">
        <v>3408</v>
      </c>
      <c r="J815" s="15">
        <v>2575</v>
      </c>
      <c r="K815" s="15">
        <v>6537</v>
      </c>
      <c r="L815" s="15">
        <v>19836</v>
      </c>
      <c r="M815" s="15"/>
      <c r="N815" s="15">
        <v>22035</v>
      </c>
      <c r="O815" s="15">
        <v>3693</v>
      </c>
      <c r="P815" s="15">
        <v>76044</v>
      </c>
      <c r="Q815" s="15"/>
      <c r="R815" s="17"/>
    </row>
    <row r="816" spans="1:18" ht="28.5" customHeight="1" x14ac:dyDescent="0.2">
      <c r="A816" s="22" t="s">
        <v>424</v>
      </c>
      <c r="B816" s="23">
        <v>270540</v>
      </c>
      <c r="C816" s="23">
        <v>134307</v>
      </c>
      <c r="D816" s="24">
        <f t="shared" si="12"/>
        <v>49.644045242847639</v>
      </c>
      <c r="E816" s="23">
        <v>77651</v>
      </c>
      <c r="F816" s="23">
        <v>4215</v>
      </c>
      <c r="G816" s="23">
        <v>1064</v>
      </c>
      <c r="H816" s="23">
        <v>1303</v>
      </c>
      <c r="I816" s="23">
        <v>4291</v>
      </c>
      <c r="J816" s="23">
        <v>3276</v>
      </c>
      <c r="K816" s="23">
        <v>8164</v>
      </c>
      <c r="L816" s="23">
        <v>23946</v>
      </c>
      <c r="M816" s="23"/>
      <c r="N816" s="23">
        <v>26879</v>
      </c>
      <c r="O816" s="23">
        <v>4580</v>
      </c>
      <c r="P816" s="23">
        <v>92608</v>
      </c>
      <c r="Q816" s="23"/>
      <c r="R81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11" manualBreakCount="11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469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470</v>
      </c>
      <c r="F3" s="6" t="s">
        <v>471</v>
      </c>
      <c r="G3" s="6" t="s">
        <v>472</v>
      </c>
      <c r="H3" s="6" t="s">
        <v>473</v>
      </c>
      <c r="I3" s="6" t="s">
        <v>474</v>
      </c>
      <c r="J3" s="6" t="s">
        <v>475</v>
      </c>
      <c r="K3" s="6" t="s">
        <v>476</v>
      </c>
      <c r="L3" s="6" t="s">
        <v>477</v>
      </c>
      <c r="M3" s="6" t="s">
        <v>456</v>
      </c>
      <c r="N3" s="9" t="s">
        <v>478</v>
      </c>
      <c r="O3" s="6" t="s">
        <v>479</v>
      </c>
      <c r="P3" s="6" t="s">
        <v>480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134307</v>
      </c>
      <c r="D4" s="12">
        <f t="shared" ref="D4:D26" si="0">IF(B4=0,"n/a",C4/B4 * 100)</f>
        <v>49.644045242847639</v>
      </c>
      <c r="E4" s="11">
        <v>77651</v>
      </c>
      <c r="F4" s="11">
        <v>4215</v>
      </c>
      <c r="G4" s="11">
        <v>1064</v>
      </c>
      <c r="H4" s="11">
        <v>1303</v>
      </c>
      <c r="I4" s="11">
        <v>4291</v>
      </c>
      <c r="J4" s="11">
        <v>3276</v>
      </c>
      <c r="K4" s="11">
        <v>8164</v>
      </c>
      <c r="L4" s="11">
        <v>23946</v>
      </c>
      <c r="M4" s="11"/>
      <c r="N4" s="11">
        <v>26879</v>
      </c>
      <c r="O4" s="11">
        <v>4580</v>
      </c>
      <c r="P4" s="11">
        <v>92608</v>
      </c>
      <c r="Q4" s="11"/>
      <c r="R4" s="13"/>
    </row>
    <row r="5" spans="1:18" ht="14.25" x14ac:dyDescent="0.2">
      <c r="A5" s="10" t="s">
        <v>1000</v>
      </c>
      <c r="B5" s="11">
        <v>113521</v>
      </c>
      <c r="C5" s="11">
        <v>59638</v>
      </c>
      <c r="D5" s="12">
        <f t="shared" si="0"/>
        <v>52.534773301856042</v>
      </c>
      <c r="E5" s="11">
        <v>35071</v>
      </c>
      <c r="F5" s="11">
        <v>1870</v>
      </c>
      <c r="G5" s="11">
        <v>453</v>
      </c>
      <c r="H5" s="11">
        <v>585</v>
      </c>
      <c r="I5" s="11">
        <v>1849</v>
      </c>
      <c r="J5" s="11">
        <v>1431</v>
      </c>
      <c r="K5" s="11">
        <v>3392</v>
      </c>
      <c r="L5" s="11">
        <v>10390</v>
      </c>
      <c r="M5" s="11"/>
      <c r="N5" s="11">
        <v>11625</v>
      </c>
      <c r="O5" s="11">
        <v>2006</v>
      </c>
      <c r="P5" s="11">
        <v>41467</v>
      </c>
      <c r="Q5" s="11"/>
      <c r="R5" s="13"/>
    </row>
    <row r="6" spans="1:18" ht="14.25" x14ac:dyDescent="0.2">
      <c r="A6" s="10" t="s">
        <v>1001</v>
      </c>
      <c r="B6" s="11">
        <v>157019</v>
      </c>
      <c r="C6" s="11">
        <v>74669</v>
      </c>
      <c r="D6" s="12">
        <f t="shared" si="0"/>
        <v>47.554117654551362</v>
      </c>
      <c r="E6" s="11">
        <v>42580</v>
      </c>
      <c r="F6" s="11">
        <v>2345</v>
      </c>
      <c r="G6" s="11">
        <v>611</v>
      </c>
      <c r="H6" s="11">
        <v>718</v>
      </c>
      <c r="I6" s="11">
        <v>2442</v>
      </c>
      <c r="J6" s="11">
        <v>1845</v>
      </c>
      <c r="K6" s="11">
        <v>4772</v>
      </c>
      <c r="L6" s="11">
        <v>13556</v>
      </c>
      <c r="M6" s="11"/>
      <c r="N6" s="11">
        <v>15254</v>
      </c>
      <c r="O6" s="11">
        <v>2574</v>
      </c>
      <c r="P6" s="11">
        <v>51141</v>
      </c>
      <c r="Q6" s="11"/>
      <c r="R6" s="13"/>
    </row>
    <row r="7" spans="1:18" ht="14.25" x14ac:dyDescent="0.2">
      <c r="A7" s="14" t="s">
        <v>427</v>
      </c>
      <c r="B7" s="15">
        <v>190953</v>
      </c>
      <c r="C7" s="15">
        <v>94982</v>
      </c>
      <c r="D7" s="16">
        <f t="shared" si="0"/>
        <v>49.741035752253168</v>
      </c>
      <c r="E7" s="15">
        <v>55193</v>
      </c>
      <c r="F7" s="15">
        <v>3088</v>
      </c>
      <c r="G7" s="15">
        <v>761</v>
      </c>
      <c r="H7" s="15">
        <v>976</v>
      </c>
      <c r="I7" s="15">
        <v>2942</v>
      </c>
      <c r="J7" s="15">
        <v>2352</v>
      </c>
      <c r="K7" s="15">
        <v>5586</v>
      </c>
      <c r="L7" s="15">
        <v>16720</v>
      </c>
      <c r="M7" s="15"/>
      <c r="N7" s="15">
        <v>18642</v>
      </c>
      <c r="O7" s="15">
        <v>3350</v>
      </c>
      <c r="P7" s="15">
        <v>65753</v>
      </c>
      <c r="Q7" s="15"/>
      <c r="R7" s="17"/>
    </row>
    <row r="8" spans="1:18" ht="14.25" x14ac:dyDescent="0.2">
      <c r="A8" s="14" t="s">
        <v>428</v>
      </c>
      <c r="B8" s="15">
        <v>79587</v>
      </c>
      <c r="C8" s="15">
        <v>39325</v>
      </c>
      <c r="D8" s="16">
        <f t="shared" si="0"/>
        <v>49.411336022214684</v>
      </c>
      <c r="E8" s="15">
        <v>22458</v>
      </c>
      <c r="F8" s="15">
        <v>1127</v>
      </c>
      <c r="G8" s="15">
        <v>303</v>
      </c>
      <c r="H8" s="15">
        <v>327</v>
      </c>
      <c r="I8" s="15">
        <v>1349</v>
      </c>
      <c r="J8" s="15">
        <v>924</v>
      </c>
      <c r="K8" s="15">
        <v>2578</v>
      </c>
      <c r="L8" s="15">
        <v>7226</v>
      </c>
      <c r="M8" s="15"/>
      <c r="N8" s="15">
        <v>8237</v>
      </c>
      <c r="O8" s="15">
        <v>1230</v>
      </c>
      <c r="P8" s="15">
        <v>26855</v>
      </c>
      <c r="Q8" s="15"/>
      <c r="R8" s="17"/>
    </row>
    <row r="9" spans="1:18" ht="14.25" x14ac:dyDescent="0.2">
      <c r="A9" s="14" t="s">
        <v>429</v>
      </c>
      <c r="B9" s="15">
        <v>115363</v>
      </c>
      <c r="C9" s="15">
        <v>58946</v>
      </c>
      <c r="D9" s="16">
        <f t="shared" si="0"/>
        <v>51.096105337066476</v>
      </c>
      <c r="E9" s="15">
        <v>33964</v>
      </c>
      <c r="F9" s="15">
        <v>1907</v>
      </c>
      <c r="G9" s="15">
        <v>429</v>
      </c>
      <c r="H9" s="15">
        <v>527</v>
      </c>
      <c r="I9" s="15">
        <v>1864</v>
      </c>
      <c r="J9" s="15">
        <v>1293</v>
      </c>
      <c r="K9" s="15">
        <v>3281</v>
      </c>
      <c r="L9" s="15">
        <v>10983</v>
      </c>
      <c r="M9" s="15"/>
      <c r="N9" s="15">
        <v>12094</v>
      </c>
      <c r="O9" s="15">
        <v>2052</v>
      </c>
      <c r="P9" s="15">
        <v>40277</v>
      </c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16789</v>
      </c>
      <c r="D10" s="12">
        <f t="shared" si="0"/>
        <v>45.849035993227375</v>
      </c>
      <c r="E10" s="11">
        <v>9327</v>
      </c>
      <c r="F10" s="11">
        <v>471</v>
      </c>
      <c r="G10" s="11">
        <v>142</v>
      </c>
      <c r="H10" s="11">
        <v>188</v>
      </c>
      <c r="I10" s="11">
        <v>732</v>
      </c>
      <c r="J10" s="11">
        <v>463</v>
      </c>
      <c r="K10" s="11">
        <v>1143</v>
      </c>
      <c r="L10" s="11">
        <v>3107</v>
      </c>
      <c r="M10" s="11"/>
      <c r="N10" s="11">
        <v>3715</v>
      </c>
      <c r="O10" s="11">
        <v>550</v>
      </c>
      <c r="P10" s="11">
        <v>11321</v>
      </c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58572</v>
      </c>
      <c r="D11" s="12">
        <f t="shared" si="0"/>
        <v>49.403250702182035</v>
      </c>
      <c r="E11" s="11">
        <v>34360</v>
      </c>
      <c r="F11" s="11">
        <v>1837</v>
      </c>
      <c r="G11" s="11">
        <v>493</v>
      </c>
      <c r="H11" s="11">
        <v>588</v>
      </c>
      <c r="I11" s="11">
        <v>1695</v>
      </c>
      <c r="J11" s="11">
        <v>1520</v>
      </c>
      <c r="K11" s="11">
        <v>3740</v>
      </c>
      <c r="L11" s="11">
        <v>9856</v>
      </c>
      <c r="M11" s="11"/>
      <c r="N11" s="11">
        <v>11070</v>
      </c>
      <c r="O11" s="11">
        <v>1978</v>
      </c>
      <c r="P11" s="11">
        <v>41010</v>
      </c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33088</v>
      </c>
      <c r="D12" s="12">
        <f t="shared" si="0"/>
        <v>55.236886915294981</v>
      </c>
      <c r="E12" s="11">
        <v>19384</v>
      </c>
      <c r="F12" s="11">
        <v>940</v>
      </c>
      <c r="G12" s="11">
        <v>216</v>
      </c>
      <c r="H12" s="11">
        <v>251</v>
      </c>
      <c r="I12" s="11">
        <v>926</v>
      </c>
      <c r="J12" s="11">
        <v>733</v>
      </c>
      <c r="K12" s="11">
        <v>1776</v>
      </c>
      <c r="L12" s="11">
        <v>6180</v>
      </c>
      <c r="M12" s="11"/>
      <c r="N12" s="11">
        <v>6780</v>
      </c>
      <c r="O12" s="11">
        <v>888</v>
      </c>
      <c r="P12" s="11">
        <v>22774</v>
      </c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28624</v>
      </c>
      <c r="D13" s="16">
        <f t="shared" si="0"/>
        <v>49.943293842583707</v>
      </c>
      <c r="E13" s="15">
        <v>16419</v>
      </c>
      <c r="F13" s="15">
        <v>871</v>
      </c>
      <c r="G13" s="15">
        <v>224</v>
      </c>
      <c r="H13" s="15">
        <v>258</v>
      </c>
      <c r="I13" s="15">
        <v>952</v>
      </c>
      <c r="J13" s="15">
        <v>706</v>
      </c>
      <c r="K13" s="15">
        <v>1827</v>
      </c>
      <c r="L13" s="15">
        <v>5214</v>
      </c>
      <c r="M13" s="15"/>
      <c r="N13" s="15">
        <v>5905</v>
      </c>
      <c r="O13" s="15">
        <v>917</v>
      </c>
      <c r="P13" s="15">
        <v>19645</v>
      </c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20861</v>
      </c>
      <c r="D14" s="16">
        <f t="shared" si="0"/>
        <v>43.783318641648826</v>
      </c>
      <c r="E14" s="15">
        <v>12099</v>
      </c>
      <c r="F14" s="15">
        <v>676</v>
      </c>
      <c r="G14" s="15">
        <v>195</v>
      </c>
      <c r="H14" s="15">
        <v>217</v>
      </c>
      <c r="I14" s="15">
        <v>697</v>
      </c>
      <c r="J14" s="15">
        <v>603</v>
      </c>
      <c r="K14" s="15">
        <v>1436</v>
      </c>
      <c r="L14" s="15">
        <v>3391</v>
      </c>
      <c r="M14" s="15"/>
      <c r="N14" s="15">
        <v>3882</v>
      </c>
      <c r="O14" s="15">
        <v>818</v>
      </c>
      <c r="P14" s="15">
        <v>14630</v>
      </c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24980</v>
      </c>
      <c r="D15" s="16">
        <f t="shared" si="0"/>
        <v>47.678124940354628</v>
      </c>
      <c r="E15" s="15">
        <v>13378</v>
      </c>
      <c r="F15" s="15">
        <v>830</v>
      </c>
      <c r="G15" s="15">
        <v>188</v>
      </c>
      <c r="H15" s="15">
        <v>183</v>
      </c>
      <c r="I15" s="15">
        <v>980</v>
      </c>
      <c r="J15" s="15">
        <v>476</v>
      </c>
      <c r="K15" s="15">
        <v>1458</v>
      </c>
      <c r="L15" s="15">
        <v>5418</v>
      </c>
      <c r="M15" s="15"/>
      <c r="N15" s="15">
        <v>6043</v>
      </c>
      <c r="O15" s="15">
        <v>909</v>
      </c>
      <c r="P15" s="15">
        <v>16025</v>
      </c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26754</v>
      </c>
      <c r="D16" s="12">
        <f t="shared" si="0"/>
        <v>50.208309875014081</v>
      </c>
      <c r="E16" s="11">
        <v>16371</v>
      </c>
      <c r="F16" s="11">
        <v>898</v>
      </c>
      <c r="G16" s="11">
        <v>241</v>
      </c>
      <c r="H16" s="11">
        <v>394</v>
      </c>
      <c r="I16" s="11">
        <v>736</v>
      </c>
      <c r="J16" s="11">
        <v>758</v>
      </c>
      <c r="K16" s="11">
        <v>1667</v>
      </c>
      <c r="L16" s="11">
        <v>3743</v>
      </c>
      <c r="M16" s="11"/>
      <c r="N16" s="11">
        <v>4269</v>
      </c>
      <c r="O16" s="11">
        <v>1048</v>
      </c>
      <c r="P16" s="11">
        <v>19534</v>
      </c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42174</v>
      </c>
      <c r="D17" s="12">
        <f t="shared" si="0"/>
        <v>46.657816130102887</v>
      </c>
      <c r="E17" s="11">
        <v>24661</v>
      </c>
      <c r="F17" s="11">
        <v>1377</v>
      </c>
      <c r="G17" s="11">
        <v>352</v>
      </c>
      <c r="H17" s="11">
        <v>382</v>
      </c>
      <c r="I17" s="11">
        <v>1179</v>
      </c>
      <c r="J17" s="11">
        <v>1033</v>
      </c>
      <c r="K17" s="11">
        <v>2669</v>
      </c>
      <c r="L17" s="11">
        <v>7278</v>
      </c>
      <c r="M17" s="11"/>
      <c r="N17" s="11">
        <v>8030</v>
      </c>
      <c r="O17" s="11">
        <v>1457</v>
      </c>
      <c r="P17" s="11">
        <v>29510</v>
      </c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2289</v>
      </c>
      <c r="D18" s="12">
        <f t="shared" si="0"/>
        <v>50.340884099406203</v>
      </c>
      <c r="E18" s="11">
        <v>1256</v>
      </c>
      <c r="F18" s="11">
        <v>79</v>
      </c>
      <c r="G18" s="11">
        <v>19</v>
      </c>
      <c r="H18" s="11">
        <v>16</v>
      </c>
      <c r="I18" s="11">
        <v>104</v>
      </c>
      <c r="J18" s="11">
        <v>37</v>
      </c>
      <c r="K18" s="11">
        <v>141</v>
      </c>
      <c r="L18" s="11">
        <v>477</v>
      </c>
      <c r="M18" s="11"/>
      <c r="N18" s="11">
        <v>546</v>
      </c>
      <c r="O18" s="11">
        <v>88</v>
      </c>
      <c r="P18" s="11">
        <v>1489</v>
      </c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2063</v>
      </c>
      <c r="D19" s="16">
        <f t="shared" si="0"/>
        <v>48.393150363593712</v>
      </c>
      <c r="E19" s="15">
        <v>1166</v>
      </c>
      <c r="F19" s="15">
        <v>75</v>
      </c>
      <c r="G19" s="15">
        <v>18</v>
      </c>
      <c r="H19" s="15">
        <v>32</v>
      </c>
      <c r="I19" s="15">
        <v>59</v>
      </c>
      <c r="J19" s="15">
        <v>46</v>
      </c>
      <c r="K19" s="15">
        <v>147</v>
      </c>
      <c r="L19" s="15">
        <v>348</v>
      </c>
      <c r="M19" s="15"/>
      <c r="N19" s="15">
        <v>383</v>
      </c>
      <c r="O19" s="15">
        <v>103</v>
      </c>
      <c r="P19" s="15">
        <v>1417</v>
      </c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3546</v>
      </c>
      <c r="D20" s="16">
        <f t="shared" si="0"/>
        <v>53.02826379542396</v>
      </c>
      <c r="E20" s="15">
        <v>2140</v>
      </c>
      <c r="F20" s="15">
        <v>124</v>
      </c>
      <c r="G20" s="15">
        <v>25</v>
      </c>
      <c r="H20" s="15">
        <v>22</v>
      </c>
      <c r="I20" s="15">
        <v>111</v>
      </c>
      <c r="J20" s="15">
        <v>64</v>
      </c>
      <c r="K20" s="15">
        <v>185</v>
      </c>
      <c r="L20" s="15">
        <v>586</v>
      </c>
      <c r="M20" s="15"/>
      <c r="N20" s="15">
        <v>668</v>
      </c>
      <c r="O20" s="15">
        <v>109</v>
      </c>
      <c r="P20" s="15">
        <v>2480</v>
      </c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17689</v>
      </c>
      <c r="D21" s="16">
        <f t="shared" si="0"/>
        <v>51.000461307807633</v>
      </c>
      <c r="E21" s="15">
        <v>10571</v>
      </c>
      <c r="F21" s="15">
        <v>529</v>
      </c>
      <c r="G21" s="15">
        <v>133</v>
      </c>
      <c r="H21" s="15">
        <v>131</v>
      </c>
      <c r="I21" s="15">
        <v>497</v>
      </c>
      <c r="J21" s="15">
        <v>417</v>
      </c>
      <c r="K21" s="15">
        <v>1102</v>
      </c>
      <c r="L21" s="15">
        <v>2984</v>
      </c>
      <c r="M21" s="15"/>
      <c r="N21" s="15">
        <v>3346</v>
      </c>
      <c r="O21" s="15">
        <v>493</v>
      </c>
      <c r="P21" s="15">
        <v>12527</v>
      </c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9012</v>
      </c>
      <c r="D22" s="12">
        <f t="shared" si="0"/>
        <v>41.877323420074347</v>
      </c>
      <c r="E22" s="11">
        <v>4778</v>
      </c>
      <c r="F22" s="11">
        <v>240</v>
      </c>
      <c r="G22" s="11">
        <v>90</v>
      </c>
      <c r="H22" s="11">
        <v>90</v>
      </c>
      <c r="I22" s="11">
        <v>448</v>
      </c>
      <c r="J22" s="11">
        <v>236</v>
      </c>
      <c r="K22" s="11">
        <v>736</v>
      </c>
      <c r="L22" s="11">
        <v>1767</v>
      </c>
      <c r="M22" s="11"/>
      <c r="N22" s="11">
        <v>2129</v>
      </c>
      <c r="O22" s="11">
        <v>332</v>
      </c>
      <c r="P22" s="11">
        <v>5923</v>
      </c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3054</v>
      </c>
      <c r="D23" s="12">
        <f t="shared" si="0"/>
        <v>58.674351585014406</v>
      </c>
      <c r="E23" s="11">
        <v>2107</v>
      </c>
      <c r="F23" s="11">
        <v>71</v>
      </c>
      <c r="G23" s="11">
        <v>26</v>
      </c>
      <c r="H23" s="11">
        <v>43</v>
      </c>
      <c r="I23" s="11">
        <v>45</v>
      </c>
      <c r="J23" s="11">
        <v>116</v>
      </c>
      <c r="K23" s="11">
        <v>173</v>
      </c>
      <c r="L23" s="11">
        <v>259</v>
      </c>
      <c r="M23" s="11"/>
      <c r="N23" s="11">
        <v>280</v>
      </c>
      <c r="O23" s="11">
        <v>94</v>
      </c>
      <c r="P23" s="11">
        <v>2457</v>
      </c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4028</v>
      </c>
      <c r="D24" s="12">
        <f t="shared" si="0"/>
        <v>57.387092178372988</v>
      </c>
      <c r="E24" s="11">
        <v>2423</v>
      </c>
      <c r="F24" s="11">
        <v>116</v>
      </c>
      <c r="G24" s="11">
        <v>21</v>
      </c>
      <c r="H24" s="11">
        <v>21</v>
      </c>
      <c r="I24" s="11">
        <v>91</v>
      </c>
      <c r="J24" s="11">
        <v>74</v>
      </c>
      <c r="K24" s="11">
        <v>241</v>
      </c>
      <c r="L24" s="11">
        <v>687</v>
      </c>
      <c r="M24" s="11"/>
      <c r="N24" s="11">
        <v>769</v>
      </c>
      <c r="O24" s="11">
        <v>97</v>
      </c>
      <c r="P24" s="11">
        <v>2822</v>
      </c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43654</v>
      </c>
      <c r="D25" s="16">
        <f t="shared" si="0"/>
        <v>53.653380529233189</v>
      </c>
      <c r="E25" s="15">
        <v>24993</v>
      </c>
      <c r="F25" s="15">
        <v>1401</v>
      </c>
      <c r="G25" s="15">
        <v>338</v>
      </c>
      <c r="H25" s="15">
        <v>535</v>
      </c>
      <c r="I25" s="15">
        <v>1475</v>
      </c>
      <c r="J25" s="15">
        <v>1141</v>
      </c>
      <c r="K25" s="15">
        <v>2378</v>
      </c>
      <c r="L25" s="15">
        <v>7953</v>
      </c>
      <c r="M25" s="15"/>
      <c r="N25" s="15">
        <v>8926</v>
      </c>
      <c r="O25" s="15">
        <v>1570</v>
      </c>
      <c r="P25" s="15">
        <v>29784</v>
      </c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6798</v>
      </c>
      <c r="D26" s="24">
        <f t="shared" si="0"/>
        <v>45.740815502624145</v>
      </c>
      <c r="E26" s="23">
        <v>3556</v>
      </c>
      <c r="F26" s="23">
        <v>203</v>
      </c>
      <c r="G26" s="23">
        <v>42</v>
      </c>
      <c r="H26" s="23">
        <v>31</v>
      </c>
      <c r="I26" s="23">
        <v>282</v>
      </c>
      <c r="J26" s="23">
        <v>112</v>
      </c>
      <c r="K26" s="23">
        <v>392</v>
      </c>
      <c r="L26" s="23">
        <v>1607</v>
      </c>
      <c r="M26" s="23"/>
      <c r="N26" s="23">
        <v>1802</v>
      </c>
      <c r="O26" s="23">
        <v>237</v>
      </c>
      <c r="P26" s="23">
        <v>4199</v>
      </c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469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470</v>
      </c>
      <c r="F3" s="6" t="s">
        <v>471</v>
      </c>
      <c r="G3" s="6" t="s">
        <v>472</v>
      </c>
      <c r="H3" s="6" t="s">
        <v>473</v>
      </c>
      <c r="I3" s="6" t="s">
        <v>474</v>
      </c>
      <c r="J3" s="6" t="s">
        <v>475</v>
      </c>
      <c r="K3" s="6" t="s">
        <v>476</v>
      </c>
      <c r="L3" s="6" t="s">
        <v>477</v>
      </c>
      <c r="M3" s="6" t="s">
        <v>456</v>
      </c>
      <c r="N3" s="9" t="s">
        <v>478</v>
      </c>
      <c r="O3" s="6" t="s">
        <v>479</v>
      </c>
      <c r="P3" s="6" t="s">
        <v>480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109979</v>
      </c>
      <c r="D4" s="12">
        <f t="shared" ref="D4:D26" si="0">IF(B4=0,"n/a",C4/B4 * 100)</f>
        <v>40.651659643675615</v>
      </c>
      <c r="E4" s="11">
        <v>63822</v>
      </c>
      <c r="F4" s="11">
        <v>3458</v>
      </c>
      <c r="G4" s="11">
        <v>893</v>
      </c>
      <c r="H4" s="11">
        <v>976</v>
      </c>
      <c r="I4" s="11">
        <v>3408</v>
      </c>
      <c r="J4" s="11">
        <v>2575</v>
      </c>
      <c r="K4" s="11">
        <v>6537</v>
      </c>
      <c r="L4" s="11">
        <v>19836</v>
      </c>
      <c r="M4" s="11"/>
      <c r="N4" s="11">
        <v>22035</v>
      </c>
      <c r="O4" s="11">
        <v>3693</v>
      </c>
      <c r="P4" s="11">
        <v>76044</v>
      </c>
      <c r="Q4" s="11"/>
      <c r="R4" s="13"/>
    </row>
    <row r="5" spans="1:18" ht="14.25" x14ac:dyDescent="0.2">
      <c r="A5" s="10" t="s">
        <v>1000</v>
      </c>
      <c r="B5" s="11">
        <v>113521</v>
      </c>
      <c r="C5" s="11">
        <v>48533</v>
      </c>
      <c r="D5" s="12">
        <f t="shared" si="0"/>
        <v>42.752442279402047</v>
      </c>
      <c r="E5" s="11">
        <v>28572</v>
      </c>
      <c r="F5" s="11">
        <v>1533</v>
      </c>
      <c r="G5" s="11">
        <v>374</v>
      </c>
      <c r="H5" s="11">
        <v>441</v>
      </c>
      <c r="I5" s="11">
        <v>1490</v>
      </c>
      <c r="J5" s="11">
        <v>1112</v>
      </c>
      <c r="K5" s="11">
        <v>2651</v>
      </c>
      <c r="L5" s="11">
        <v>8618</v>
      </c>
      <c r="M5" s="11"/>
      <c r="N5" s="11">
        <v>9586</v>
      </c>
      <c r="O5" s="11">
        <v>1614</v>
      </c>
      <c r="P5" s="11">
        <v>33696</v>
      </c>
      <c r="Q5" s="11"/>
      <c r="R5" s="13"/>
    </row>
    <row r="6" spans="1:18" ht="14.25" x14ac:dyDescent="0.2">
      <c r="A6" s="10" t="s">
        <v>1001</v>
      </c>
      <c r="B6" s="11">
        <v>157019</v>
      </c>
      <c r="C6" s="11">
        <v>61446</v>
      </c>
      <c r="D6" s="12">
        <f t="shared" si="0"/>
        <v>39.132843795973734</v>
      </c>
      <c r="E6" s="11">
        <v>35250</v>
      </c>
      <c r="F6" s="11">
        <v>1925</v>
      </c>
      <c r="G6" s="11">
        <v>519</v>
      </c>
      <c r="H6" s="11">
        <v>535</v>
      </c>
      <c r="I6" s="11">
        <v>1918</v>
      </c>
      <c r="J6" s="11">
        <v>1463</v>
      </c>
      <c r="K6" s="11">
        <v>3886</v>
      </c>
      <c r="L6" s="11">
        <v>11218</v>
      </c>
      <c r="M6" s="11"/>
      <c r="N6" s="11">
        <v>12449</v>
      </c>
      <c r="O6" s="11">
        <v>2079</v>
      </c>
      <c r="P6" s="11">
        <v>42348</v>
      </c>
      <c r="Q6" s="11"/>
      <c r="R6" s="13"/>
    </row>
    <row r="7" spans="1:18" ht="14.25" x14ac:dyDescent="0.2">
      <c r="A7" s="14" t="s">
        <v>427</v>
      </c>
      <c r="B7" s="15">
        <v>190953</v>
      </c>
      <c r="C7" s="15">
        <v>78493</v>
      </c>
      <c r="D7" s="16">
        <f t="shared" si="0"/>
        <v>41.105926589265422</v>
      </c>
      <c r="E7" s="15">
        <v>45794</v>
      </c>
      <c r="F7" s="15">
        <v>2558</v>
      </c>
      <c r="G7" s="15">
        <v>639</v>
      </c>
      <c r="H7" s="15">
        <v>748</v>
      </c>
      <c r="I7" s="15">
        <v>2360</v>
      </c>
      <c r="J7" s="15">
        <v>1837</v>
      </c>
      <c r="K7" s="15">
        <v>4501</v>
      </c>
      <c r="L7" s="15">
        <v>13994</v>
      </c>
      <c r="M7" s="15"/>
      <c r="N7" s="15">
        <v>15464</v>
      </c>
      <c r="O7" s="15">
        <v>2738</v>
      </c>
      <c r="P7" s="15">
        <v>54424</v>
      </c>
      <c r="Q7" s="15"/>
      <c r="R7" s="17"/>
    </row>
    <row r="8" spans="1:18" ht="14.25" x14ac:dyDescent="0.2">
      <c r="A8" s="14" t="s">
        <v>428</v>
      </c>
      <c r="B8" s="15">
        <v>79587</v>
      </c>
      <c r="C8" s="15">
        <v>31486</v>
      </c>
      <c r="D8" s="16">
        <f t="shared" si="0"/>
        <v>39.561737469687259</v>
      </c>
      <c r="E8" s="15">
        <v>18028</v>
      </c>
      <c r="F8" s="15">
        <v>900</v>
      </c>
      <c r="G8" s="15">
        <v>254</v>
      </c>
      <c r="H8" s="15">
        <v>228</v>
      </c>
      <c r="I8" s="15">
        <v>1048</v>
      </c>
      <c r="J8" s="15">
        <v>738</v>
      </c>
      <c r="K8" s="15">
        <v>2036</v>
      </c>
      <c r="L8" s="15">
        <v>5842</v>
      </c>
      <c r="M8" s="15"/>
      <c r="N8" s="15">
        <v>6571</v>
      </c>
      <c r="O8" s="15">
        <v>955</v>
      </c>
      <c r="P8" s="15">
        <v>21620</v>
      </c>
      <c r="Q8" s="15"/>
      <c r="R8" s="17"/>
    </row>
    <row r="9" spans="1:18" ht="14.25" x14ac:dyDescent="0.2">
      <c r="A9" s="14" t="s">
        <v>429</v>
      </c>
      <c r="B9" s="15">
        <v>115363</v>
      </c>
      <c r="C9" s="15">
        <v>49284</v>
      </c>
      <c r="D9" s="16">
        <f t="shared" si="0"/>
        <v>42.720803030434368</v>
      </c>
      <c r="E9" s="15">
        <v>28480</v>
      </c>
      <c r="F9" s="15">
        <v>1610</v>
      </c>
      <c r="G9" s="15">
        <v>364</v>
      </c>
      <c r="H9" s="15">
        <v>414</v>
      </c>
      <c r="I9" s="15">
        <v>1519</v>
      </c>
      <c r="J9" s="15">
        <v>1025</v>
      </c>
      <c r="K9" s="15">
        <v>2649</v>
      </c>
      <c r="L9" s="15">
        <v>9291</v>
      </c>
      <c r="M9" s="15"/>
      <c r="N9" s="15">
        <v>10168</v>
      </c>
      <c r="O9" s="15">
        <v>1707</v>
      </c>
      <c r="P9" s="15">
        <v>33686</v>
      </c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13648</v>
      </c>
      <c r="D10" s="12">
        <f t="shared" si="0"/>
        <v>37.271287345021577</v>
      </c>
      <c r="E10" s="11">
        <v>7652</v>
      </c>
      <c r="F10" s="11">
        <v>375</v>
      </c>
      <c r="G10" s="11">
        <v>122</v>
      </c>
      <c r="H10" s="11">
        <v>147</v>
      </c>
      <c r="I10" s="11">
        <v>556</v>
      </c>
      <c r="J10" s="11">
        <v>372</v>
      </c>
      <c r="K10" s="11">
        <v>902</v>
      </c>
      <c r="L10" s="11">
        <v>2557</v>
      </c>
      <c r="M10" s="11"/>
      <c r="N10" s="11">
        <v>2975</v>
      </c>
      <c r="O10" s="11">
        <v>441</v>
      </c>
      <c r="P10" s="11">
        <v>9288</v>
      </c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47047</v>
      </c>
      <c r="D11" s="12">
        <f t="shared" si="0"/>
        <v>39.682352246560782</v>
      </c>
      <c r="E11" s="11">
        <v>27690</v>
      </c>
      <c r="F11" s="11">
        <v>1473</v>
      </c>
      <c r="G11" s="11">
        <v>407</v>
      </c>
      <c r="H11" s="11">
        <v>415</v>
      </c>
      <c r="I11" s="11">
        <v>1333</v>
      </c>
      <c r="J11" s="11">
        <v>1178</v>
      </c>
      <c r="K11" s="11">
        <v>2986</v>
      </c>
      <c r="L11" s="11">
        <v>7988</v>
      </c>
      <c r="M11" s="11"/>
      <c r="N11" s="11">
        <v>8892</v>
      </c>
      <c r="O11" s="11">
        <v>1545</v>
      </c>
      <c r="P11" s="11">
        <v>33070</v>
      </c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27630</v>
      </c>
      <c r="D12" s="12">
        <f t="shared" si="0"/>
        <v>46.125338052151847</v>
      </c>
      <c r="E12" s="11">
        <v>16266</v>
      </c>
      <c r="F12" s="11">
        <v>792</v>
      </c>
      <c r="G12" s="11">
        <v>192</v>
      </c>
      <c r="H12" s="11">
        <v>197</v>
      </c>
      <c r="I12" s="11">
        <v>730</v>
      </c>
      <c r="J12" s="11">
        <v>583</v>
      </c>
      <c r="K12" s="11">
        <v>1449</v>
      </c>
      <c r="L12" s="11">
        <v>5211</v>
      </c>
      <c r="M12" s="11"/>
      <c r="N12" s="11">
        <v>5625</v>
      </c>
      <c r="O12" s="11">
        <v>729</v>
      </c>
      <c r="P12" s="11">
        <v>19105</v>
      </c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22824</v>
      </c>
      <c r="D13" s="16">
        <f t="shared" si="0"/>
        <v>39.82342574982988</v>
      </c>
      <c r="E13" s="15">
        <v>13096</v>
      </c>
      <c r="F13" s="15">
        <v>698</v>
      </c>
      <c r="G13" s="15">
        <v>182</v>
      </c>
      <c r="H13" s="15">
        <v>180</v>
      </c>
      <c r="I13" s="15">
        <v>743</v>
      </c>
      <c r="J13" s="15">
        <v>567</v>
      </c>
      <c r="K13" s="15">
        <v>1444</v>
      </c>
      <c r="L13" s="15">
        <v>4202</v>
      </c>
      <c r="M13" s="15"/>
      <c r="N13" s="15">
        <v>4695</v>
      </c>
      <c r="O13" s="15">
        <v>711</v>
      </c>
      <c r="P13" s="15">
        <v>15736</v>
      </c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16880</v>
      </c>
      <c r="D14" s="16">
        <f t="shared" si="0"/>
        <v>35.427947781555638</v>
      </c>
      <c r="E14" s="15">
        <v>9829</v>
      </c>
      <c r="F14" s="15">
        <v>540</v>
      </c>
      <c r="G14" s="15">
        <v>164</v>
      </c>
      <c r="H14" s="15">
        <v>165</v>
      </c>
      <c r="I14" s="15">
        <v>541</v>
      </c>
      <c r="J14" s="15">
        <v>459</v>
      </c>
      <c r="K14" s="15">
        <v>1157</v>
      </c>
      <c r="L14" s="15">
        <v>2784</v>
      </c>
      <c r="M14" s="15"/>
      <c r="N14" s="15">
        <v>3134</v>
      </c>
      <c r="O14" s="15">
        <v>661</v>
      </c>
      <c r="P14" s="15">
        <v>11892</v>
      </c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20891</v>
      </c>
      <c r="D15" s="16">
        <f t="shared" si="0"/>
        <v>39.873647242952302</v>
      </c>
      <c r="E15" s="15">
        <v>11212</v>
      </c>
      <c r="F15" s="15">
        <v>699</v>
      </c>
      <c r="G15" s="15">
        <v>163</v>
      </c>
      <c r="H15" s="15">
        <v>145</v>
      </c>
      <c r="I15" s="15">
        <v>806</v>
      </c>
      <c r="J15" s="15">
        <v>382</v>
      </c>
      <c r="K15" s="15">
        <v>1157</v>
      </c>
      <c r="L15" s="15">
        <v>4569</v>
      </c>
      <c r="M15" s="15"/>
      <c r="N15" s="15">
        <v>5082</v>
      </c>
      <c r="O15" s="15">
        <v>762</v>
      </c>
      <c r="P15" s="15">
        <v>13379</v>
      </c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21754</v>
      </c>
      <c r="D16" s="12">
        <f t="shared" si="0"/>
        <v>40.824982171677362</v>
      </c>
      <c r="E16" s="11">
        <v>13419</v>
      </c>
      <c r="F16" s="11">
        <v>729</v>
      </c>
      <c r="G16" s="11">
        <v>192</v>
      </c>
      <c r="H16" s="11">
        <v>289</v>
      </c>
      <c r="I16" s="11">
        <v>588</v>
      </c>
      <c r="J16" s="11">
        <v>584</v>
      </c>
      <c r="K16" s="11">
        <v>1330</v>
      </c>
      <c r="L16" s="11">
        <v>3070</v>
      </c>
      <c r="M16" s="11"/>
      <c r="N16" s="11">
        <v>3499</v>
      </c>
      <c r="O16" s="11">
        <v>830</v>
      </c>
      <c r="P16" s="11">
        <v>15932</v>
      </c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34752</v>
      </c>
      <c r="D17" s="12">
        <f t="shared" si="0"/>
        <v>38.446730833056755</v>
      </c>
      <c r="E17" s="11">
        <v>20486</v>
      </c>
      <c r="F17" s="11">
        <v>1137</v>
      </c>
      <c r="G17" s="11">
        <v>297</v>
      </c>
      <c r="H17" s="11">
        <v>284</v>
      </c>
      <c r="I17" s="11">
        <v>918</v>
      </c>
      <c r="J17" s="11">
        <v>800</v>
      </c>
      <c r="K17" s="11">
        <v>2195</v>
      </c>
      <c r="L17" s="11">
        <v>5977</v>
      </c>
      <c r="M17" s="11"/>
      <c r="N17" s="11">
        <v>6530</v>
      </c>
      <c r="O17" s="11">
        <v>1180</v>
      </c>
      <c r="P17" s="11">
        <v>24496</v>
      </c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1819</v>
      </c>
      <c r="D18" s="12">
        <f t="shared" si="0"/>
        <v>40.004398504508465</v>
      </c>
      <c r="E18" s="11">
        <v>984</v>
      </c>
      <c r="F18" s="11">
        <v>66</v>
      </c>
      <c r="G18" s="11">
        <v>16</v>
      </c>
      <c r="H18" s="11">
        <v>13</v>
      </c>
      <c r="I18" s="11">
        <v>82</v>
      </c>
      <c r="J18" s="11">
        <v>27</v>
      </c>
      <c r="K18" s="11">
        <v>99</v>
      </c>
      <c r="L18" s="11">
        <v>400</v>
      </c>
      <c r="M18" s="11"/>
      <c r="N18" s="11">
        <v>459</v>
      </c>
      <c r="O18" s="11">
        <v>70</v>
      </c>
      <c r="P18" s="11">
        <v>1160</v>
      </c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1582</v>
      </c>
      <c r="D19" s="16">
        <f t="shared" si="0"/>
        <v>37.110016420361248</v>
      </c>
      <c r="E19" s="15">
        <v>887</v>
      </c>
      <c r="F19" s="15">
        <v>58</v>
      </c>
      <c r="G19" s="15">
        <v>11</v>
      </c>
      <c r="H19" s="15">
        <v>19</v>
      </c>
      <c r="I19" s="15">
        <v>44</v>
      </c>
      <c r="J19" s="15">
        <v>37</v>
      </c>
      <c r="K19" s="15">
        <v>115</v>
      </c>
      <c r="L19" s="15">
        <v>279</v>
      </c>
      <c r="M19" s="15"/>
      <c r="N19" s="15">
        <v>303</v>
      </c>
      <c r="O19" s="15">
        <v>69</v>
      </c>
      <c r="P19" s="15">
        <v>1096</v>
      </c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2849</v>
      </c>
      <c r="D20" s="16">
        <f t="shared" si="0"/>
        <v>42.605054583520264</v>
      </c>
      <c r="E20" s="15">
        <v>1708</v>
      </c>
      <c r="F20" s="15">
        <v>96</v>
      </c>
      <c r="G20" s="15">
        <v>21</v>
      </c>
      <c r="H20" s="15">
        <v>20</v>
      </c>
      <c r="I20" s="15">
        <v>95</v>
      </c>
      <c r="J20" s="15">
        <v>43</v>
      </c>
      <c r="K20" s="15">
        <v>135</v>
      </c>
      <c r="L20" s="15">
        <v>486</v>
      </c>
      <c r="M20" s="15"/>
      <c r="N20" s="15">
        <v>544</v>
      </c>
      <c r="O20" s="15">
        <v>94</v>
      </c>
      <c r="P20" s="15">
        <v>1968</v>
      </c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13932</v>
      </c>
      <c r="D21" s="16">
        <f t="shared" si="0"/>
        <v>40.168377349786645</v>
      </c>
      <c r="E21" s="15">
        <v>8320</v>
      </c>
      <c r="F21" s="15">
        <v>420</v>
      </c>
      <c r="G21" s="15">
        <v>112</v>
      </c>
      <c r="H21" s="15">
        <v>88</v>
      </c>
      <c r="I21" s="15">
        <v>389</v>
      </c>
      <c r="J21" s="15">
        <v>329</v>
      </c>
      <c r="K21" s="15">
        <v>853</v>
      </c>
      <c r="L21" s="15">
        <v>2379</v>
      </c>
      <c r="M21" s="15"/>
      <c r="N21" s="15">
        <v>2647</v>
      </c>
      <c r="O21" s="15">
        <v>376</v>
      </c>
      <c r="P21" s="15">
        <v>9895</v>
      </c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7261</v>
      </c>
      <c r="D22" s="12">
        <f t="shared" si="0"/>
        <v>33.740706319702603</v>
      </c>
      <c r="E22" s="11">
        <v>3912</v>
      </c>
      <c r="F22" s="11">
        <v>192</v>
      </c>
      <c r="G22" s="11">
        <v>75</v>
      </c>
      <c r="H22" s="11">
        <v>67</v>
      </c>
      <c r="I22" s="11">
        <v>331</v>
      </c>
      <c r="J22" s="11">
        <v>188</v>
      </c>
      <c r="K22" s="11">
        <v>589</v>
      </c>
      <c r="L22" s="11">
        <v>1416</v>
      </c>
      <c r="M22" s="11"/>
      <c r="N22" s="11">
        <v>1667</v>
      </c>
      <c r="O22" s="11">
        <v>264</v>
      </c>
      <c r="P22" s="11">
        <v>4853</v>
      </c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2392</v>
      </c>
      <c r="D23" s="12">
        <f t="shared" si="0"/>
        <v>45.955811719500481</v>
      </c>
      <c r="E23" s="11">
        <v>1672</v>
      </c>
      <c r="F23" s="11">
        <v>51</v>
      </c>
      <c r="G23" s="11">
        <v>19</v>
      </c>
      <c r="H23" s="11">
        <v>26</v>
      </c>
      <c r="I23" s="11">
        <v>33</v>
      </c>
      <c r="J23" s="11">
        <v>87</v>
      </c>
      <c r="K23" s="11">
        <v>132</v>
      </c>
      <c r="L23" s="11">
        <v>211</v>
      </c>
      <c r="M23" s="11"/>
      <c r="N23" s="11">
        <v>228</v>
      </c>
      <c r="O23" s="11">
        <v>72</v>
      </c>
      <c r="P23" s="11">
        <v>1922</v>
      </c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3334</v>
      </c>
      <c r="D24" s="12">
        <f t="shared" si="0"/>
        <v>47.499643823906538</v>
      </c>
      <c r="E24" s="11">
        <v>2004</v>
      </c>
      <c r="F24" s="11">
        <v>99</v>
      </c>
      <c r="G24" s="11">
        <v>21</v>
      </c>
      <c r="H24" s="11">
        <v>16</v>
      </c>
      <c r="I24" s="11">
        <v>71</v>
      </c>
      <c r="J24" s="11">
        <v>53</v>
      </c>
      <c r="K24" s="11">
        <v>202</v>
      </c>
      <c r="L24" s="11">
        <v>579</v>
      </c>
      <c r="M24" s="11"/>
      <c r="N24" s="11">
        <v>632</v>
      </c>
      <c r="O24" s="11">
        <v>74</v>
      </c>
      <c r="P24" s="11">
        <v>2352</v>
      </c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36334</v>
      </c>
      <c r="D25" s="16">
        <f t="shared" si="0"/>
        <v>44.656662119145068</v>
      </c>
      <c r="E25" s="15">
        <v>20826</v>
      </c>
      <c r="F25" s="15">
        <v>1172</v>
      </c>
      <c r="G25" s="15">
        <v>285</v>
      </c>
      <c r="H25" s="15">
        <v>422</v>
      </c>
      <c r="I25" s="15">
        <v>1210</v>
      </c>
      <c r="J25" s="15">
        <v>917</v>
      </c>
      <c r="K25" s="15">
        <v>1903</v>
      </c>
      <c r="L25" s="15">
        <v>6768</v>
      </c>
      <c r="M25" s="15"/>
      <c r="N25" s="15">
        <v>7527</v>
      </c>
      <c r="O25" s="15">
        <v>1298</v>
      </c>
      <c r="P25" s="15">
        <v>24749</v>
      </c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5724</v>
      </c>
      <c r="D26" s="24">
        <f t="shared" si="0"/>
        <v>38.514331853048041</v>
      </c>
      <c r="E26" s="23">
        <v>3023</v>
      </c>
      <c r="F26" s="23">
        <v>167</v>
      </c>
      <c r="G26" s="23">
        <v>36</v>
      </c>
      <c r="H26" s="23">
        <v>21</v>
      </c>
      <c r="I26" s="23">
        <v>235</v>
      </c>
      <c r="J26" s="23">
        <v>94</v>
      </c>
      <c r="K26" s="23">
        <v>314</v>
      </c>
      <c r="L26" s="23">
        <v>1341</v>
      </c>
      <c r="M26" s="23"/>
      <c r="N26" s="23">
        <v>1498</v>
      </c>
      <c r="O26" s="23">
        <v>196</v>
      </c>
      <c r="P26" s="23">
        <v>3553</v>
      </c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R8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481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482</v>
      </c>
      <c r="F3" s="6" t="s">
        <v>483</v>
      </c>
      <c r="G3" s="6" t="s">
        <v>484</v>
      </c>
      <c r="H3" s="6" t="s">
        <v>485</v>
      </c>
      <c r="I3" s="6" t="s">
        <v>486</v>
      </c>
      <c r="J3" s="9" t="s">
        <v>487</v>
      </c>
      <c r="K3" s="6" t="s">
        <v>488</v>
      </c>
      <c r="L3" s="6" t="s">
        <v>489</v>
      </c>
      <c r="M3" s="6" t="s">
        <v>490</v>
      </c>
      <c r="N3" s="9" t="s">
        <v>491</v>
      </c>
      <c r="O3" s="6" t="s">
        <v>492</v>
      </c>
      <c r="P3" s="6" t="s">
        <v>493</v>
      </c>
      <c r="Q3" s="6" t="s">
        <v>494</v>
      </c>
      <c r="R3" s="6" t="s">
        <v>456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>
        <v>0</v>
      </c>
      <c r="R4" s="13"/>
    </row>
    <row r="5" spans="1:18" ht="14.25" x14ac:dyDescent="0.2">
      <c r="A5" s="10" t="s">
        <v>594</v>
      </c>
      <c r="B5" s="11">
        <v>222</v>
      </c>
      <c r="C5" s="11">
        <v>156</v>
      </c>
      <c r="D5" s="12">
        <f t="shared" si="0"/>
        <v>70.270270270270274</v>
      </c>
      <c r="E5" s="11">
        <v>17</v>
      </c>
      <c r="F5" s="11">
        <v>17</v>
      </c>
      <c r="G5" s="11">
        <v>3</v>
      </c>
      <c r="H5" s="11">
        <v>20</v>
      </c>
      <c r="I5" s="11">
        <v>74</v>
      </c>
      <c r="J5" s="11">
        <v>20</v>
      </c>
      <c r="K5" s="11">
        <v>24</v>
      </c>
      <c r="L5" s="11">
        <v>78</v>
      </c>
      <c r="M5" s="11">
        <v>16</v>
      </c>
      <c r="N5" s="11">
        <v>49</v>
      </c>
      <c r="O5" s="11">
        <v>45</v>
      </c>
      <c r="P5" s="11">
        <v>1</v>
      </c>
      <c r="Q5" s="11">
        <v>31</v>
      </c>
      <c r="R5" s="13"/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3"/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0</v>
      </c>
      <c r="F7" s="15">
        <v>2</v>
      </c>
      <c r="G7" s="15">
        <v>0</v>
      </c>
      <c r="H7" s="15">
        <v>1</v>
      </c>
      <c r="I7" s="15">
        <v>10</v>
      </c>
      <c r="J7" s="15">
        <v>6</v>
      </c>
      <c r="K7" s="15">
        <v>2</v>
      </c>
      <c r="L7" s="15">
        <v>4</v>
      </c>
      <c r="M7" s="15">
        <v>1</v>
      </c>
      <c r="N7" s="15">
        <v>4</v>
      </c>
      <c r="O7" s="15">
        <v>7</v>
      </c>
      <c r="P7" s="15">
        <v>2</v>
      </c>
      <c r="Q7" s="15">
        <v>0</v>
      </c>
      <c r="R7" s="17"/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7"/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7"/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3"/>
    </row>
    <row r="11" spans="1:18" ht="14.25" x14ac:dyDescent="0.2">
      <c r="A11" s="10" t="s">
        <v>597</v>
      </c>
      <c r="B11" s="11">
        <v>152</v>
      </c>
      <c r="C11" s="11">
        <v>83</v>
      </c>
      <c r="D11" s="12">
        <f t="shared" si="0"/>
        <v>54.605263157894733</v>
      </c>
      <c r="E11" s="11">
        <v>10</v>
      </c>
      <c r="F11" s="11">
        <v>6</v>
      </c>
      <c r="G11" s="11">
        <v>3</v>
      </c>
      <c r="H11" s="11">
        <v>9</v>
      </c>
      <c r="I11" s="11">
        <v>47</v>
      </c>
      <c r="J11" s="11">
        <v>24</v>
      </c>
      <c r="K11" s="11">
        <v>5</v>
      </c>
      <c r="L11" s="11">
        <v>38</v>
      </c>
      <c r="M11" s="11">
        <v>8</v>
      </c>
      <c r="N11" s="11">
        <v>20</v>
      </c>
      <c r="O11" s="11">
        <v>30</v>
      </c>
      <c r="P11" s="11">
        <v>12</v>
      </c>
      <c r="Q11" s="11">
        <v>8</v>
      </c>
      <c r="R11" s="13"/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3"/>
    </row>
    <row r="13" spans="1:18" ht="14.25" x14ac:dyDescent="0.2">
      <c r="A13" s="14" t="s">
        <v>598</v>
      </c>
      <c r="B13" s="15">
        <v>142</v>
      </c>
      <c r="C13" s="15">
        <v>80</v>
      </c>
      <c r="D13" s="16">
        <f t="shared" si="0"/>
        <v>56.338028169014088</v>
      </c>
      <c r="E13" s="15">
        <v>8</v>
      </c>
      <c r="F13" s="15">
        <v>13</v>
      </c>
      <c r="G13" s="15">
        <v>1</v>
      </c>
      <c r="H13" s="15">
        <v>10</v>
      </c>
      <c r="I13" s="15">
        <v>44</v>
      </c>
      <c r="J13" s="15">
        <v>13</v>
      </c>
      <c r="K13" s="15">
        <v>10</v>
      </c>
      <c r="L13" s="15">
        <v>40</v>
      </c>
      <c r="M13" s="15">
        <v>12</v>
      </c>
      <c r="N13" s="15">
        <v>21</v>
      </c>
      <c r="O13" s="15">
        <v>32</v>
      </c>
      <c r="P13" s="15">
        <v>8</v>
      </c>
      <c r="Q13" s="15">
        <v>12</v>
      </c>
      <c r="R13" s="17"/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7"/>
    </row>
    <row r="15" spans="1:18" ht="14.25" x14ac:dyDescent="0.2">
      <c r="A15" s="14" t="s">
        <v>599</v>
      </c>
      <c r="B15" s="15">
        <v>219</v>
      </c>
      <c r="C15" s="15">
        <v>111</v>
      </c>
      <c r="D15" s="16">
        <f t="shared" si="0"/>
        <v>50.684931506849317</v>
      </c>
      <c r="E15" s="15">
        <v>17</v>
      </c>
      <c r="F15" s="15">
        <v>20</v>
      </c>
      <c r="G15" s="15">
        <v>1</v>
      </c>
      <c r="H15" s="15">
        <v>22</v>
      </c>
      <c r="I15" s="15">
        <v>43</v>
      </c>
      <c r="J15" s="15">
        <v>12</v>
      </c>
      <c r="K15" s="15">
        <v>25</v>
      </c>
      <c r="L15" s="15">
        <v>48</v>
      </c>
      <c r="M15" s="15">
        <v>18</v>
      </c>
      <c r="N15" s="15">
        <v>43</v>
      </c>
      <c r="O15" s="15">
        <v>32</v>
      </c>
      <c r="P15" s="15">
        <v>6</v>
      </c>
      <c r="Q15" s="15">
        <v>19</v>
      </c>
      <c r="R15" s="17"/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3"/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2</v>
      </c>
      <c r="F17" s="11">
        <v>1</v>
      </c>
      <c r="G17" s="11">
        <v>0</v>
      </c>
      <c r="H17" s="11">
        <v>0</v>
      </c>
      <c r="I17" s="11">
        <v>7</v>
      </c>
      <c r="J17" s="11">
        <v>2</v>
      </c>
      <c r="K17" s="11">
        <v>1</v>
      </c>
      <c r="L17" s="11">
        <v>7</v>
      </c>
      <c r="M17" s="11">
        <v>0</v>
      </c>
      <c r="N17" s="11">
        <v>1</v>
      </c>
      <c r="O17" s="11">
        <v>4</v>
      </c>
      <c r="P17" s="11">
        <v>0</v>
      </c>
      <c r="Q17" s="11">
        <v>3</v>
      </c>
      <c r="R17" s="13"/>
    </row>
    <row r="18" spans="1:18" ht="14.25" x14ac:dyDescent="0.2">
      <c r="A18" s="10" t="s">
        <v>25</v>
      </c>
      <c r="B18" s="11">
        <v>743</v>
      </c>
      <c r="C18" s="11">
        <v>143</v>
      </c>
      <c r="D18" s="12">
        <f t="shared" si="0"/>
        <v>19.246298788694482</v>
      </c>
      <c r="E18" s="11">
        <v>12</v>
      </c>
      <c r="F18" s="11">
        <v>7</v>
      </c>
      <c r="G18" s="11">
        <v>1</v>
      </c>
      <c r="H18" s="11">
        <v>18</v>
      </c>
      <c r="I18" s="11">
        <v>95</v>
      </c>
      <c r="J18" s="11">
        <v>31</v>
      </c>
      <c r="K18" s="11">
        <v>16</v>
      </c>
      <c r="L18" s="11">
        <v>74</v>
      </c>
      <c r="M18" s="11">
        <v>13</v>
      </c>
      <c r="N18" s="11">
        <v>37</v>
      </c>
      <c r="O18" s="11">
        <v>56</v>
      </c>
      <c r="P18" s="11">
        <v>5</v>
      </c>
      <c r="Q18" s="11">
        <v>28</v>
      </c>
      <c r="R18" s="13"/>
    </row>
    <row r="19" spans="1:18" ht="14.25" x14ac:dyDescent="0.2">
      <c r="A19" s="14" t="s">
        <v>601</v>
      </c>
      <c r="B19" s="15">
        <v>743</v>
      </c>
      <c r="C19" s="15">
        <v>297</v>
      </c>
      <c r="D19" s="16">
        <f t="shared" si="0"/>
        <v>39.973082099596233</v>
      </c>
      <c r="E19" s="15">
        <v>35</v>
      </c>
      <c r="F19" s="15">
        <v>18</v>
      </c>
      <c r="G19" s="15">
        <v>9</v>
      </c>
      <c r="H19" s="15">
        <v>33</v>
      </c>
      <c r="I19" s="15">
        <v>168</v>
      </c>
      <c r="J19" s="15">
        <v>50</v>
      </c>
      <c r="K19" s="15">
        <v>41</v>
      </c>
      <c r="L19" s="15">
        <v>164</v>
      </c>
      <c r="M19" s="15">
        <v>12</v>
      </c>
      <c r="N19" s="15">
        <v>72</v>
      </c>
      <c r="O19" s="15">
        <v>112</v>
      </c>
      <c r="P19" s="15">
        <v>14</v>
      </c>
      <c r="Q19" s="15">
        <v>66</v>
      </c>
      <c r="R19" s="17"/>
    </row>
    <row r="20" spans="1:18" ht="14.25" x14ac:dyDescent="0.2">
      <c r="A20" s="14" t="s">
        <v>26</v>
      </c>
      <c r="B20" s="15">
        <v>1415</v>
      </c>
      <c r="C20" s="15">
        <v>136</v>
      </c>
      <c r="D20" s="16">
        <f t="shared" si="0"/>
        <v>9.6113074204947004</v>
      </c>
      <c r="E20" s="15">
        <v>22</v>
      </c>
      <c r="F20" s="15">
        <v>12</v>
      </c>
      <c r="G20" s="15">
        <v>6</v>
      </c>
      <c r="H20" s="15">
        <v>11</v>
      </c>
      <c r="I20" s="15">
        <v>71</v>
      </c>
      <c r="J20" s="15">
        <v>23</v>
      </c>
      <c r="K20" s="15">
        <v>15</v>
      </c>
      <c r="L20" s="15">
        <v>80</v>
      </c>
      <c r="M20" s="15">
        <v>6</v>
      </c>
      <c r="N20" s="15">
        <v>31</v>
      </c>
      <c r="O20" s="15">
        <v>54</v>
      </c>
      <c r="P20" s="15">
        <v>10</v>
      </c>
      <c r="Q20" s="15">
        <v>23</v>
      </c>
      <c r="R20" s="17"/>
    </row>
    <row r="21" spans="1:18" ht="14.25" x14ac:dyDescent="0.2">
      <c r="A21" s="14" t="s">
        <v>602</v>
      </c>
      <c r="B21" s="15">
        <v>1415</v>
      </c>
      <c r="C21" s="15">
        <v>624</v>
      </c>
      <c r="D21" s="16">
        <f t="shared" si="0"/>
        <v>44.098939929328623</v>
      </c>
      <c r="E21" s="15">
        <v>86</v>
      </c>
      <c r="F21" s="15">
        <v>68</v>
      </c>
      <c r="G21" s="15">
        <v>15</v>
      </c>
      <c r="H21" s="15">
        <v>67</v>
      </c>
      <c r="I21" s="15">
        <v>334</v>
      </c>
      <c r="J21" s="15">
        <v>77</v>
      </c>
      <c r="K21" s="15">
        <v>84</v>
      </c>
      <c r="L21" s="15">
        <v>365</v>
      </c>
      <c r="M21" s="15">
        <v>54</v>
      </c>
      <c r="N21" s="15">
        <v>161</v>
      </c>
      <c r="O21" s="15">
        <v>240</v>
      </c>
      <c r="P21" s="15">
        <v>38</v>
      </c>
      <c r="Q21" s="15">
        <v>100</v>
      </c>
      <c r="R21" s="17"/>
    </row>
    <row r="22" spans="1:18" ht="14.25" x14ac:dyDescent="0.2">
      <c r="A22" s="10" t="s">
        <v>27</v>
      </c>
      <c r="B22" s="11">
        <v>169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3"/>
    </row>
    <row r="23" spans="1:18" ht="14.25" x14ac:dyDescent="0.2">
      <c r="A23" s="10" t="s">
        <v>603</v>
      </c>
      <c r="B23" s="11">
        <v>169</v>
      </c>
      <c r="C23" s="11">
        <v>104</v>
      </c>
      <c r="D23" s="12">
        <f t="shared" si="0"/>
        <v>61.53846153846154</v>
      </c>
      <c r="E23" s="11">
        <v>14</v>
      </c>
      <c r="F23" s="11">
        <v>8</v>
      </c>
      <c r="G23" s="11">
        <v>2</v>
      </c>
      <c r="H23" s="11">
        <v>15</v>
      </c>
      <c r="I23" s="11">
        <v>56</v>
      </c>
      <c r="J23" s="11">
        <v>8</v>
      </c>
      <c r="K23" s="11">
        <v>18</v>
      </c>
      <c r="L23" s="11">
        <v>62</v>
      </c>
      <c r="M23" s="11">
        <v>4</v>
      </c>
      <c r="N23" s="11">
        <v>36</v>
      </c>
      <c r="O23" s="11">
        <v>30</v>
      </c>
      <c r="P23" s="11">
        <v>2</v>
      </c>
      <c r="Q23" s="11">
        <v>21</v>
      </c>
      <c r="R23" s="13"/>
    </row>
    <row r="24" spans="1:18" ht="14.25" x14ac:dyDescent="0.2">
      <c r="A24" s="10" t="s">
        <v>28</v>
      </c>
      <c r="B24" s="11">
        <v>77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3"/>
    </row>
    <row r="25" spans="1:18" ht="14.25" x14ac:dyDescent="0.2">
      <c r="A25" s="14" t="s">
        <v>604</v>
      </c>
      <c r="B25" s="15">
        <v>77</v>
      </c>
      <c r="C25" s="15">
        <v>39</v>
      </c>
      <c r="D25" s="16">
        <f t="shared" si="0"/>
        <v>50.649350649350644</v>
      </c>
      <c r="E25" s="15">
        <v>3</v>
      </c>
      <c r="F25" s="15">
        <v>2</v>
      </c>
      <c r="G25" s="15">
        <v>1</v>
      </c>
      <c r="H25" s="15">
        <v>9</v>
      </c>
      <c r="I25" s="15">
        <v>19</v>
      </c>
      <c r="J25" s="15">
        <v>1</v>
      </c>
      <c r="K25" s="15">
        <v>6</v>
      </c>
      <c r="L25" s="15">
        <v>24</v>
      </c>
      <c r="M25" s="15">
        <v>4</v>
      </c>
      <c r="N25" s="15">
        <v>10</v>
      </c>
      <c r="O25" s="15">
        <v>17</v>
      </c>
      <c r="P25" s="15">
        <v>0</v>
      </c>
      <c r="Q25" s="15">
        <v>9</v>
      </c>
      <c r="R25" s="17"/>
    </row>
    <row r="26" spans="1:18" ht="14.25" x14ac:dyDescent="0.2">
      <c r="A26" s="14" t="s">
        <v>29</v>
      </c>
      <c r="B26" s="15">
        <v>33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7"/>
    </row>
    <row r="27" spans="1:18" ht="14.25" x14ac:dyDescent="0.2">
      <c r="A27" s="14" t="s">
        <v>605</v>
      </c>
      <c r="B27" s="15">
        <v>33</v>
      </c>
      <c r="C27" s="15">
        <v>19</v>
      </c>
      <c r="D27" s="16">
        <f t="shared" si="0"/>
        <v>57.575757575757578</v>
      </c>
      <c r="E27" s="15">
        <v>4</v>
      </c>
      <c r="F27" s="15">
        <v>4</v>
      </c>
      <c r="G27" s="15">
        <v>0</v>
      </c>
      <c r="H27" s="15">
        <v>0</v>
      </c>
      <c r="I27" s="15">
        <v>9</v>
      </c>
      <c r="J27" s="15">
        <v>1</v>
      </c>
      <c r="K27" s="15">
        <v>1</v>
      </c>
      <c r="L27" s="15">
        <v>14</v>
      </c>
      <c r="M27" s="15">
        <v>2</v>
      </c>
      <c r="N27" s="15">
        <v>6</v>
      </c>
      <c r="O27" s="15">
        <v>3</v>
      </c>
      <c r="P27" s="15">
        <v>1</v>
      </c>
      <c r="Q27" s="15">
        <v>7</v>
      </c>
      <c r="R27" s="17"/>
    </row>
    <row r="28" spans="1:18" ht="14.25" x14ac:dyDescent="0.2">
      <c r="A28" s="10" t="s">
        <v>30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3"/>
    </row>
    <row r="29" spans="1:18" ht="14.25" x14ac:dyDescent="0.2">
      <c r="A29" s="10" t="s">
        <v>606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1</v>
      </c>
      <c r="G29" s="11">
        <v>0</v>
      </c>
      <c r="H29" s="11">
        <v>0</v>
      </c>
      <c r="I29" s="11">
        <v>0</v>
      </c>
      <c r="J29" s="11">
        <v>0</v>
      </c>
      <c r="K29" s="11">
        <v>1</v>
      </c>
      <c r="L29" s="11">
        <v>0</v>
      </c>
      <c r="M29" s="11">
        <v>0</v>
      </c>
      <c r="N29" s="11">
        <v>1</v>
      </c>
      <c r="O29" s="11">
        <v>0</v>
      </c>
      <c r="P29" s="11">
        <v>0</v>
      </c>
      <c r="Q29" s="11">
        <v>0</v>
      </c>
      <c r="R29" s="13"/>
    </row>
    <row r="30" spans="1:18" ht="14.25" x14ac:dyDescent="0.2">
      <c r="A30" s="10" t="s">
        <v>31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3"/>
    </row>
    <row r="31" spans="1:18" ht="14.25" x14ac:dyDescent="0.2">
      <c r="A31" s="14" t="s">
        <v>607</v>
      </c>
      <c r="B31" s="15">
        <v>57</v>
      </c>
      <c r="C31" s="15">
        <v>40</v>
      </c>
      <c r="D31" s="16">
        <f t="shared" si="0"/>
        <v>70.175438596491219</v>
      </c>
      <c r="E31" s="15">
        <v>5</v>
      </c>
      <c r="F31" s="15">
        <v>6</v>
      </c>
      <c r="G31" s="15">
        <v>0</v>
      </c>
      <c r="H31" s="15">
        <v>9</v>
      </c>
      <c r="I31" s="15">
        <v>16</v>
      </c>
      <c r="J31" s="15">
        <v>1</v>
      </c>
      <c r="K31" s="15">
        <v>9</v>
      </c>
      <c r="L31" s="15">
        <v>21</v>
      </c>
      <c r="M31" s="15">
        <v>5</v>
      </c>
      <c r="N31" s="15">
        <v>19</v>
      </c>
      <c r="O31" s="15">
        <v>12</v>
      </c>
      <c r="P31" s="15">
        <v>0</v>
      </c>
      <c r="Q31" s="15">
        <v>6</v>
      </c>
      <c r="R31" s="17"/>
    </row>
    <row r="32" spans="1:18" ht="14.25" x14ac:dyDescent="0.2">
      <c r="A32" s="14" t="s">
        <v>32</v>
      </c>
      <c r="B32" s="15">
        <v>15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7"/>
    </row>
    <row r="33" spans="1:18" ht="14.25" x14ac:dyDescent="0.2">
      <c r="A33" s="14" t="s">
        <v>608</v>
      </c>
      <c r="B33" s="15">
        <v>15</v>
      </c>
      <c r="C33" s="15">
        <v>9</v>
      </c>
      <c r="D33" s="16">
        <f t="shared" si="0"/>
        <v>60</v>
      </c>
      <c r="E33" s="15">
        <v>3</v>
      </c>
      <c r="F33" s="15">
        <v>0</v>
      </c>
      <c r="G33" s="15">
        <v>0</v>
      </c>
      <c r="H33" s="15">
        <v>0</v>
      </c>
      <c r="I33" s="15">
        <v>3</v>
      </c>
      <c r="J33" s="15">
        <v>2</v>
      </c>
      <c r="K33" s="15">
        <v>0</v>
      </c>
      <c r="L33" s="15">
        <v>4</v>
      </c>
      <c r="M33" s="15">
        <v>0</v>
      </c>
      <c r="N33" s="15">
        <v>0</v>
      </c>
      <c r="O33" s="15">
        <v>4</v>
      </c>
      <c r="P33" s="15">
        <v>0</v>
      </c>
      <c r="Q33" s="15">
        <v>2</v>
      </c>
      <c r="R33" s="17"/>
    </row>
    <row r="34" spans="1:18" ht="14.25" x14ac:dyDescent="0.2">
      <c r="A34" s="10" t="s">
        <v>33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3"/>
    </row>
    <row r="35" spans="1:18" ht="14.25" x14ac:dyDescent="0.2">
      <c r="A35" s="10" t="s">
        <v>609</v>
      </c>
      <c r="B35" s="11">
        <v>14</v>
      </c>
      <c r="C35" s="11">
        <v>3</v>
      </c>
      <c r="D35" s="12">
        <f t="shared" si="0"/>
        <v>21.428571428571427</v>
      </c>
      <c r="E35" s="11">
        <v>1</v>
      </c>
      <c r="F35" s="11">
        <v>0</v>
      </c>
      <c r="G35" s="11">
        <v>0</v>
      </c>
      <c r="H35" s="11">
        <v>0</v>
      </c>
      <c r="I35" s="11">
        <v>2</v>
      </c>
      <c r="J35" s="11">
        <v>0</v>
      </c>
      <c r="K35" s="11">
        <v>0</v>
      </c>
      <c r="L35" s="11">
        <v>3</v>
      </c>
      <c r="M35" s="11">
        <v>0</v>
      </c>
      <c r="N35" s="11">
        <v>0</v>
      </c>
      <c r="O35" s="11">
        <v>1</v>
      </c>
      <c r="P35" s="11">
        <v>0</v>
      </c>
      <c r="Q35" s="11">
        <v>1</v>
      </c>
      <c r="R35" s="13"/>
    </row>
    <row r="36" spans="1:18" ht="14.25" x14ac:dyDescent="0.2">
      <c r="A36" s="10" t="s">
        <v>34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3"/>
    </row>
    <row r="37" spans="1:18" ht="14.25" x14ac:dyDescent="0.2">
      <c r="A37" s="14" t="s">
        <v>610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7"/>
    </row>
    <row r="38" spans="1:18" ht="14.25" x14ac:dyDescent="0.2">
      <c r="A38" s="14" t="s">
        <v>35</v>
      </c>
      <c r="B38" s="15">
        <v>54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7"/>
    </row>
    <row r="39" spans="1:18" ht="14.25" x14ac:dyDescent="0.2">
      <c r="A39" s="14" t="s">
        <v>611</v>
      </c>
      <c r="B39" s="15">
        <v>54</v>
      </c>
      <c r="C39" s="15">
        <v>29</v>
      </c>
      <c r="D39" s="16">
        <f t="shared" si="0"/>
        <v>53.703703703703709</v>
      </c>
      <c r="E39" s="15">
        <v>0</v>
      </c>
      <c r="F39" s="15">
        <v>11</v>
      </c>
      <c r="G39" s="15">
        <v>1</v>
      </c>
      <c r="H39" s="15">
        <v>2</v>
      </c>
      <c r="I39" s="15">
        <v>11</v>
      </c>
      <c r="J39" s="15">
        <v>3</v>
      </c>
      <c r="K39" s="15">
        <v>4</v>
      </c>
      <c r="L39" s="15">
        <v>14</v>
      </c>
      <c r="M39" s="15">
        <v>3</v>
      </c>
      <c r="N39" s="15">
        <v>12</v>
      </c>
      <c r="O39" s="15">
        <v>8</v>
      </c>
      <c r="P39" s="15">
        <v>2</v>
      </c>
      <c r="Q39" s="15">
        <v>2</v>
      </c>
      <c r="R39" s="17"/>
    </row>
    <row r="40" spans="1:18" ht="14.25" x14ac:dyDescent="0.2">
      <c r="A40" s="10" t="s">
        <v>36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3"/>
    </row>
    <row r="41" spans="1:18" ht="14.25" x14ac:dyDescent="0.2">
      <c r="A41" s="10" t="s">
        <v>612</v>
      </c>
      <c r="B41" s="11">
        <v>1</v>
      </c>
      <c r="C41" s="11">
        <v>0</v>
      </c>
      <c r="D41" s="12">
        <f t="shared" si="0"/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3"/>
    </row>
    <row r="42" spans="1:18" ht="14.25" x14ac:dyDescent="0.2">
      <c r="A42" s="10" t="s">
        <v>37</v>
      </c>
      <c r="B42" s="11">
        <v>86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3"/>
    </row>
    <row r="43" spans="1:18" ht="14.25" x14ac:dyDescent="0.2">
      <c r="A43" s="14" t="s">
        <v>613</v>
      </c>
      <c r="B43" s="15">
        <v>86</v>
      </c>
      <c r="C43" s="15">
        <v>48</v>
      </c>
      <c r="D43" s="16">
        <f t="shared" si="0"/>
        <v>55.813953488372093</v>
      </c>
      <c r="E43" s="15">
        <v>9</v>
      </c>
      <c r="F43" s="15">
        <v>4</v>
      </c>
      <c r="G43" s="15">
        <v>0</v>
      </c>
      <c r="H43" s="15">
        <v>2</v>
      </c>
      <c r="I43" s="15">
        <v>30</v>
      </c>
      <c r="J43" s="15">
        <v>9</v>
      </c>
      <c r="K43" s="15">
        <v>0</v>
      </c>
      <c r="L43" s="15">
        <v>29</v>
      </c>
      <c r="M43" s="15">
        <v>5</v>
      </c>
      <c r="N43" s="15">
        <v>9</v>
      </c>
      <c r="O43" s="15">
        <v>28</v>
      </c>
      <c r="P43" s="15">
        <v>2</v>
      </c>
      <c r="Q43" s="15">
        <v>4</v>
      </c>
      <c r="R43" s="17"/>
    </row>
    <row r="44" spans="1:18" ht="14.25" x14ac:dyDescent="0.2">
      <c r="A44" s="14" t="s">
        <v>38</v>
      </c>
      <c r="B44" s="15">
        <v>107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7"/>
    </row>
    <row r="45" spans="1:18" ht="14.25" x14ac:dyDescent="0.2">
      <c r="A45" s="14" t="s">
        <v>614</v>
      </c>
      <c r="B45" s="15">
        <v>107</v>
      </c>
      <c r="C45" s="15">
        <v>66</v>
      </c>
      <c r="D45" s="16">
        <f t="shared" si="0"/>
        <v>61.682242990654203</v>
      </c>
      <c r="E45" s="15">
        <v>17</v>
      </c>
      <c r="F45" s="15">
        <v>13</v>
      </c>
      <c r="G45" s="15">
        <v>2</v>
      </c>
      <c r="H45" s="15">
        <v>4</v>
      </c>
      <c r="I45" s="15">
        <v>28</v>
      </c>
      <c r="J45" s="15">
        <v>11</v>
      </c>
      <c r="K45" s="15">
        <v>8</v>
      </c>
      <c r="L45" s="15">
        <v>37</v>
      </c>
      <c r="M45" s="15">
        <v>8</v>
      </c>
      <c r="N45" s="15">
        <v>24</v>
      </c>
      <c r="O45" s="15">
        <v>20</v>
      </c>
      <c r="P45" s="15">
        <v>5</v>
      </c>
      <c r="Q45" s="15">
        <v>11</v>
      </c>
      <c r="R45" s="17"/>
    </row>
    <row r="46" spans="1:18" ht="14.25" x14ac:dyDescent="0.2">
      <c r="A46" s="10" t="s">
        <v>39</v>
      </c>
      <c r="B46" s="11">
        <v>169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3"/>
    </row>
    <row r="47" spans="1:18" ht="14.25" x14ac:dyDescent="0.2">
      <c r="A47" s="10" t="s">
        <v>615</v>
      </c>
      <c r="B47" s="11">
        <v>169</v>
      </c>
      <c r="C47" s="11">
        <v>93</v>
      </c>
      <c r="D47" s="12">
        <f t="shared" si="0"/>
        <v>55.029585798816569</v>
      </c>
      <c r="E47" s="11">
        <v>5</v>
      </c>
      <c r="F47" s="11">
        <v>16</v>
      </c>
      <c r="G47" s="11">
        <v>0</v>
      </c>
      <c r="H47" s="11">
        <v>18</v>
      </c>
      <c r="I47" s="11">
        <v>46</v>
      </c>
      <c r="J47" s="11">
        <v>13</v>
      </c>
      <c r="K47" s="11">
        <v>19</v>
      </c>
      <c r="L47" s="11">
        <v>46</v>
      </c>
      <c r="M47" s="11">
        <v>11</v>
      </c>
      <c r="N47" s="11">
        <v>41</v>
      </c>
      <c r="O47" s="11">
        <v>19</v>
      </c>
      <c r="P47" s="11">
        <v>5</v>
      </c>
      <c r="Q47" s="11">
        <v>10</v>
      </c>
      <c r="R47" s="13"/>
    </row>
    <row r="48" spans="1:18" ht="14.25" x14ac:dyDescent="0.2">
      <c r="A48" s="10" t="s">
        <v>40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3"/>
    </row>
    <row r="49" spans="1:18" ht="14.25" x14ac:dyDescent="0.2">
      <c r="A49" s="14" t="s">
        <v>616</v>
      </c>
      <c r="B49" s="15">
        <v>19</v>
      </c>
      <c r="C49" s="15">
        <v>9</v>
      </c>
      <c r="D49" s="16">
        <f t="shared" si="0"/>
        <v>47.368421052631575</v>
      </c>
      <c r="E49" s="15">
        <v>1</v>
      </c>
      <c r="F49" s="15">
        <v>1</v>
      </c>
      <c r="G49" s="15">
        <v>0</v>
      </c>
      <c r="H49" s="15">
        <v>0</v>
      </c>
      <c r="I49" s="15">
        <v>7</v>
      </c>
      <c r="J49" s="15">
        <v>0</v>
      </c>
      <c r="K49" s="15">
        <v>1</v>
      </c>
      <c r="L49" s="15">
        <v>8</v>
      </c>
      <c r="M49" s="15">
        <v>0</v>
      </c>
      <c r="N49" s="15">
        <v>4</v>
      </c>
      <c r="O49" s="15">
        <v>2</v>
      </c>
      <c r="P49" s="15">
        <v>0</v>
      </c>
      <c r="Q49" s="15">
        <v>3</v>
      </c>
      <c r="R49" s="17"/>
    </row>
    <row r="50" spans="1:18" ht="14.25" x14ac:dyDescent="0.2">
      <c r="A50" s="14" t="s">
        <v>41</v>
      </c>
      <c r="B50" s="15">
        <v>194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7"/>
    </row>
    <row r="51" spans="1:18" ht="14.25" x14ac:dyDescent="0.2">
      <c r="A51" s="14" t="s">
        <v>617</v>
      </c>
      <c r="B51" s="15">
        <v>194</v>
      </c>
      <c r="C51" s="15">
        <v>101</v>
      </c>
      <c r="D51" s="16">
        <f t="shared" si="0"/>
        <v>52.0618556701031</v>
      </c>
      <c r="E51" s="15">
        <v>5</v>
      </c>
      <c r="F51" s="15">
        <v>23</v>
      </c>
      <c r="G51" s="15">
        <v>4</v>
      </c>
      <c r="H51" s="15">
        <v>14</v>
      </c>
      <c r="I51" s="15">
        <v>41</v>
      </c>
      <c r="J51" s="15">
        <v>9</v>
      </c>
      <c r="K51" s="15">
        <v>23</v>
      </c>
      <c r="L51" s="15">
        <v>46</v>
      </c>
      <c r="M51" s="15">
        <v>10</v>
      </c>
      <c r="N51" s="15">
        <v>29</v>
      </c>
      <c r="O51" s="15">
        <v>31</v>
      </c>
      <c r="P51" s="15">
        <v>7</v>
      </c>
      <c r="Q51" s="15">
        <v>15</v>
      </c>
      <c r="R51" s="17"/>
    </row>
    <row r="52" spans="1:18" ht="14.25" x14ac:dyDescent="0.2">
      <c r="A52" s="10" t="s">
        <v>42</v>
      </c>
      <c r="B52" s="11">
        <v>218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3"/>
    </row>
    <row r="53" spans="1:18" ht="14.25" x14ac:dyDescent="0.2">
      <c r="A53" s="10" t="s">
        <v>618</v>
      </c>
      <c r="B53" s="11">
        <v>218</v>
      </c>
      <c r="C53" s="11">
        <v>115</v>
      </c>
      <c r="D53" s="12">
        <f t="shared" si="0"/>
        <v>52.752293577981646</v>
      </c>
      <c r="E53" s="11">
        <v>16</v>
      </c>
      <c r="F53" s="11">
        <v>14</v>
      </c>
      <c r="G53" s="11">
        <v>1</v>
      </c>
      <c r="H53" s="11">
        <v>11</v>
      </c>
      <c r="I53" s="11">
        <v>62</v>
      </c>
      <c r="J53" s="11">
        <v>15</v>
      </c>
      <c r="K53" s="11">
        <v>19</v>
      </c>
      <c r="L53" s="11">
        <v>65</v>
      </c>
      <c r="M53" s="11">
        <v>4</v>
      </c>
      <c r="N53" s="11">
        <v>35</v>
      </c>
      <c r="O53" s="11">
        <v>46</v>
      </c>
      <c r="P53" s="11">
        <v>2</v>
      </c>
      <c r="Q53" s="11">
        <v>17</v>
      </c>
      <c r="R53" s="13"/>
    </row>
    <row r="54" spans="1:18" ht="14.25" x14ac:dyDescent="0.2">
      <c r="A54" s="10" t="s">
        <v>43</v>
      </c>
      <c r="B54" s="11">
        <v>29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3"/>
    </row>
    <row r="55" spans="1:18" ht="14.25" x14ac:dyDescent="0.2">
      <c r="A55" s="14" t="s">
        <v>619</v>
      </c>
      <c r="B55" s="15">
        <v>29</v>
      </c>
      <c r="C55" s="15">
        <v>14</v>
      </c>
      <c r="D55" s="16">
        <f t="shared" si="0"/>
        <v>48.275862068965516</v>
      </c>
      <c r="E55" s="15">
        <v>0</v>
      </c>
      <c r="F55" s="15">
        <v>4</v>
      </c>
      <c r="G55" s="15">
        <v>0</v>
      </c>
      <c r="H55" s="15">
        <v>3</v>
      </c>
      <c r="I55" s="15">
        <v>3</v>
      </c>
      <c r="J55" s="15">
        <v>0</v>
      </c>
      <c r="K55" s="15">
        <v>7</v>
      </c>
      <c r="L55" s="15">
        <v>3</v>
      </c>
      <c r="M55" s="15">
        <v>2</v>
      </c>
      <c r="N55" s="15">
        <v>6</v>
      </c>
      <c r="O55" s="15">
        <v>2</v>
      </c>
      <c r="P55" s="15">
        <v>0</v>
      </c>
      <c r="Q55" s="15">
        <v>2</v>
      </c>
      <c r="R55" s="17"/>
    </row>
    <row r="56" spans="1:18" ht="14.25" x14ac:dyDescent="0.2">
      <c r="A56" s="14" t="s">
        <v>44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7"/>
    </row>
    <row r="57" spans="1:18" ht="14.25" x14ac:dyDescent="0.2">
      <c r="A57" s="14" t="s">
        <v>620</v>
      </c>
      <c r="B57" s="15">
        <v>7</v>
      </c>
      <c r="C57" s="15">
        <v>2</v>
      </c>
      <c r="D57" s="16">
        <f t="shared" si="0"/>
        <v>28.571428571428569</v>
      </c>
      <c r="E57" s="15">
        <v>0</v>
      </c>
      <c r="F57" s="15">
        <v>0</v>
      </c>
      <c r="G57" s="15">
        <v>0</v>
      </c>
      <c r="H57" s="15">
        <v>0</v>
      </c>
      <c r="I57" s="15">
        <v>2</v>
      </c>
      <c r="J57" s="15">
        <v>0</v>
      </c>
      <c r="K57" s="15">
        <v>0</v>
      </c>
      <c r="L57" s="15">
        <v>2</v>
      </c>
      <c r="M57" s="15">
        <v>0</v>
      </c>
      <c r="N57" s="15">
        <v>0</v>
      </c>
      <c r="O57" s="15">
        <v>2</v>
      </c>
      <c r="P57" s="15">
        <v>0</v>
      </c>
      <c r="Q57" s="15">
        <v>0</v>
      </c>
      <c r="R57" s="17"/>
    </row>
    <row r="58" spans="1:18" ht="14.25" x14ac:dyDescent="0.2">
      <c r="A58" s="10" t="s">
        <v>45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3"/>
    </row>
    <row r="59" spans="1:18" ht="14.25" x14ac:dyDescent="0.2">
      <c r="A59" s="10" t="s">
        <v>621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3"/>
    </row>
    <row r="60" spans="1:18" ht="14.25" x14ac:dyDescent="0.2">
      <c r="A60" s="10" t="s">
        <v>46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3"/>
    </row>
    <row r="61" spans="1:18" ht="14.25" x14ac:dyDescent="0.2">
      <c r="A61" s="14" t="s">
        <v>622</v>
      </c>
      <c r="B61" s="15">
        <v>32</v>
      </c>
      <c r="C61" s="15">
        <v>20</v>
      </c>
      <c r="D61" s="16">
        <f t="shared" si="0"/>
        <v>62.5</v>
      </c>
      <c r="E61" s="15">
        <v>7</v>
      </c>
      <c r="F61" s="15">
        <v>0</v>
      </c>
      <c r="G61" s="15">
        <v>1</v>
      </c>
      <c r="H61" s="15">
        <v>6</v>
      </c>
      <c r="I61" s="15">
        <v>5</v>
      </c>
      <c r="J61" s="15">
        <v>3</v>
      </c>
      <c r="K61" s="15">
        <v>1</v>
      </c>
      <c r="L61" s="15">
        <v>9</v>
      </c>
      <c r="M61" s="15">
        <v>6</v>
      </c>
      <c r="N61" s="15">
        <v>7</v>
      </c>
      <c r="O61" s="15">
        <v>4</v>
      </c>
      <c r="P61" s="15">
        <v>1</v>
      </c>
      <c r="Q61" s="15">
        <v>7</v>
      </c>
      <c r="R61" s="17"/>
    </row>
    <row r="62" spans="1:18" ht="14.25" x14ac:dyDescent="0.2">
      <c r="A62" s="14" t="s">
        <v>47</v>
      </c>
      <c r="B62" s="15">
        <v>15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7"/>
    </row>
    <row r="63" spans="1:18" ht="14.25" x14ac:dyDescent="0.2">
      <c r="A63" s="14" t="s">
        <v>623</v>
      </c>
      <c r="B63" s="15">
        <v>15</v>
      </c>
      <c r="C63" s="15">
        <v>5</v>
      </c>
      <c r="D63" s="16">
        <f t="shared" si="0"/>
        <v>33.333333333333329</v>
      </c>
      <c r="E63" s="15">
        <v>0</v>
      </c>
      <c r="F63" s="15">
        <v>0</v>
      </c>
      <c r="G63" s="15">
        <v>0</v>
      </c>
      <c r="H63" s="15">
        <v>0</v>
      </c>
      <c r="I63" s="15">
        <v>5</v>
      </c>
      <c r="J63" s="15">
        <v>1</v>
      </c>
      <c r="K63" s="15">
        <v>0</v>
      </c>
      <c r="L63" s="15">
        <v>4</v>
      </c>
      <c r="M63" s="15">
        <v>0</v>
      </c>
      <c r="N63" s="15">
        <v>0</v>
      </c>
      <c r="O63" s="15">
        <v>5</v>
      </c>
      <c r="P63" s="15">
        <v>0</v>
      </c>
      <c r="Q63" s="15">
        <v>0</v>
      </c>
      <c r="R63" s="17"/>
    </row>
    <row r="64" spans="1:18" ht="14.25" x14ac:dyDescent="0.2">
      <c r="A64" s="10" t="s">
        <v>48</v>
      </c>
      <c r="B64" s="11">
        <v>54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3"/>
    </row>
    <row r="65" spans="1:18" ht="14.25" x14ac:dyDescent="0.2">
      <c r="A65" s="10" t="s">
        <v>624</v>
      </c>
      <c r="B65" s="11">
        <v>54</v>
      </c>
      <c r="C65" s="11">
        <v>22</v>
      </c>
      <c r="D65" s="12">
        <f t="shared" si="0"/>
        <v>40.74074074074074</v>
      </c>
      <c r="E65" s="11">
        <v>0</v>
      </c>
      <c r="F65" s="11">
        <v>2</v>
      </c>
      <c r="G65" s="11">
        <v>0</v>
      </c>
      <c r="H65" s="11">
        <v>5</v>
      </c>
      <c r="I65" s="11">
        <v>13</v>
      </c>
      <c r="J65" s="11">
        <v>5</v>
      </c>
      <c r="K65" s="11">
        <v>4</v>
      </c>
      <c r="L65" s="11">
        <v>8</v>
      </c>
      <c r="M65" s="11">
        <v>3</v>
      </c>
      <c r="N65" s="11">
        <v>6</v>
      </c>
      <c r="O65" s="11">
        <v>10</v>
      </c>
      <c r="P65" s="11">
        <v>0</v>
      </c>
      <c r="Q65" s="11">
        <v>2</v>
      </c>
      <c r="R65" s="13"/>
    </row>
    <row r="66" spans="1:18" ht="14.25" x14ac:dyDescent="0.2">
      <c r="A66" s="10" t="s">
        <v>49</v>
      </c>
      <c r="B66" s="11">
        <v>53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3"/>
    </row>
    <row r="67" spans="1:18" ht="14.25" x14ac:dyDescent="0.2">
      <c r="A67" s="14" t="s">
        <v>625</v>
      </c>
      <c r="B67" s="15">
        <v>53</v>
      </c>
      <c r="C67" s="15">
        <v>16</v>
      </c>
      <c r="D67" s="16">
        <f t="shared" si="0"/>
        <v>30.188679245283019</v>
      </c>
      <c r="E67" s="15">
        <v>0</v>
      </c>
      <c r="F67" s="15">
        <v>6</v>
      </c>
      <c r="G67" s="15">
        <v>0</v>
      </c>
      <c r="H67" s="15">
        <v>7</v>
      </c>
      <c r="I67" s="15">
        <v>3</v>
      </c>
      <c r="J67" s="15">
        <v>3</v>
      </c>
      <c r="K67" s="15">
        <v>4</v>
      </c>
      <c r="L67" s="15">
        <v>1</v>
      </c>
      <c r="M67" s="15">
        <v>8</v>
      </c>
      <c r="N67" s="15">
        <v>9</v>
      </c>
      <c r="O67" s="15">
        <v>3</v>
      </c>
      <c r="P67" s="15">
        <v>2</v>
      </c>
      <c r="Q67" s="15">
        <v>1</v>
      </c>
      <c r="R67" s="17"/>
    </row>
    <row r="68" spans="1:18" ht="14.25" x14ac:dyDescent="0.2">
      <c r="A68" s="14" t="s">
        <v>50</v>
      </c>
      <c r="B68" s="15">
        <v>64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7"/>
    </row>
    <row r="69" spans="1:18" ht="14.25" x14ac:dyDescent="0.2">
      <c r="A69" s="14" t="s">
        <v>626</v>
      </c>
      <c r="B69" s="15">
        <v>64</v>
      </c>
      <c r="C69" s="15">
        <v>32</v>
      </c>
      <c r="D69" s="16">
        <f t="shared" si="1"/>
        <v>50</v>
      </c>
      <c r="E69" s="15">
        <v>3</v>
      </c>
      <c r="F69" s="15">
        <v>8</v>
      </c>
      <c r="G69" s="15">
        <v>0</v>
      </c>
      <c r="H69" s="15">
        <v>3</v>
      </c>
      <c r="I69" s="15">
        <v>15</v>
      </c>
      <c r="J69" s="15">
        <v>3</v>
      </c>
      <c r="K69" s="15">
        <v>8</v>
      </c>
      <c r="L69" s="15">
        <v>14</v>
      </c>
      <c r="M69" s="15">
        <v>4</v>
      </c>
      <c r="N69" s="15">
        <v>17</v>
      </c>
      <c r="O69" s="15">
        <v>10</v>
      </c>
      <c r="P69" s="15">
        <v>1</v>
      </c>
      <c r="Q69" s="15">
        <v>2</v>
      </c>
      <c r="R69" s="17"/>
    </row>
    <row r="70" spans="1:18" ht="14.25" x14ac:dyDescent="0.2">
      <c r="A70" s="10" t="s">
        <v>51</v>
      </c>
      <c r="B70" s="11">
        <v>46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3"/>
    </row>
    <row r="71" spans="1:18" ht="14.25" x14ac:dyDescent="0.2">
      <c r="A71" s="10" t="s">
        <v>627</v>
      </c>
      <c r="B71" s="11">
        <v>46</v>
      </c>
      <c r="C71" s="11">
        <v>24</v>
      </c>
      <c r="D71" s="12">
        <f t="shared" si="1"/>
        <v>52.173913043478258</v>
      </c>
      <c r="E71" s="11">
        <v>4</v>
      </c>
      <c r="F71" s="11">
        <v>2</v>
      </c>
      <c r="G71" s="11">
        <v>0</v>
      </c>
      <c r="H71" s="11">
        <v>2</v>
      </c>
      <c r="I71" s="11">
        <v>15</v>
      </c>
      <c r="J71" s="11">
        <v>1</v>
      </c>
      <c r="K71" s="11">
        <v>2</v>
      </c>
      <c r="L71" s="11">
        <v>19</v>
      </c>
      <c r="M71" s="11">
        <v>2</v>
      </c>
      <c r="N71" s="11">
        <v>9</v>
      </c>
      <c r="O71" s="11">
        <v>9</v>
      </c>
      <c r="P71" s="11">
        <v>0</v>
      </c>
      <c r="Q71" s="11">
        <v>4</v>
      </c>
      <c r="R71" s="13"/>
    </row>
    <row r="72" spans="1:18" ht="14.25" x14ac:dyDescent="0.2">
      <c r="A72" s="18" t="s">
        <v>52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1"/>
    </row>
    <row r="73" spans="1:18" ht="14.25" x14ac:dyDescent="0.2">
      <c r="A73" s="10" t="s">
        <v>628</v>
      </c>
      <c r="B73" s="11">
        <v>9</v>
      </c>
      <c r="C73" s="11">
        <v>4</v>
      </c>
      <c r="D73" s="12">
        <f t="shared" si="1"/>
        <v>44.444444444444443</v>
      </c>
      <c r="E73" s="11">
        <v>0</v>
      </c>
      <c r="F73" s="11">
        <v>1</v>
      </c>
      <c r="G73" s="11">
        <v>0</v>
      </c>
      <c r="H73" s="11">
        <v>1</v>
      </c>
      <c r="I73" s="11">
        <v>2</v>
      </c>
      <c r="J73" s="11">
        <v>0</v>
      </c>
      <c r="K73" s="11">
        <v>2</v>
      </c>
      <c r="L73" s="11">
        <v>2</v>
      </c>
      <c r="M73" s="11">
        <v>0</v>
      </c>
      <c r="N73" s="11">
        <v>2</v>
      </c>
      <c r="O73" s="11">
        <v>1</v>
      </c>
      <c r="P73" s="11">
        <v>0</v>
      </c>
      <c r="Q73" s="11">
        <v>1</v>
      </c>
      <c r="R73" s="13"/>
    </row>
    <row r="74" spans="1:18" ht="14.25" x14ac:dyDescent="0.2">
      <c r="A74" s="10" t="s">
        <v>53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3"/>
    </row>
    <row r="75" spans="1:18" ht="14.25" x14ac:dyDescent="0.2">
      <c r="A75" s="10" t="s">
        <v>629</v>
      </c>
      <c r="B75" s="11">
        <v>17</v>
      </c>
      <c r="C75" s="11">
        <v>9</v>
      </c>
      <c r="D75" s="12">
        <f t="shared" si="1"/>
        <v>52.941176470588239</v>
      </c>
      <c r="E75" s="11">
        <v>1</v>
      </c>
      <c r="F75" s="11">
        <v>5</v>
      </c>
      <c r="G75" s="11">
        <v>0</v>
      </c>
      <c r="H75" s="11">
        <v>1</v>
      </c>
      <c r="I75" s="11">
        <v>2</v>
      </c>
      <c r="J75" s="11">
        <v>1</v>
      </c>
      <c r="K75" s="11">
        <v>4</v>
      </c>
      <c r="L75" s="11">
        <v>3</v>
      </c>
      <c r="M75" s="11">
        <v>1</v>
      </c>
      <c r="N75" s="11">
        <v>6</v>
      </c>
      <c r="O75" s="11">
        <v>3</v>
      </c>
      <c r="P75" s="11">
        <v>0</v>
      </c>
      <c r="Q75" s="11">
        <v>0</v>
      </c>
      <c r="R75" s="13"/>
    </row>
    <row r="76" spans="1:18" ht="14.25" x14ac:dyDescent="0.2">
      <c r="A76" s="14" t="s">
        <v>54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7"/>
    </row>
    <row r="77" spans="1:18" ht="14.25" x14ac:dyDescent="0.2">
      <c r="A77" s="14" t="s">
        <v>630</v>
      </c>
      <c r="B77" s="15">
        <v>11</v>
      </c>
      <c r="C77" s="15">
        <v>8</v>
      </c>
      <c r="D77" s="16">
        <f t="shared" si="1"/>
        <v>72.727272727272734</v>
      </c>
      <c r="E77" s="15">
        <v>5</v>
      </c>
      <c r="F77" s="15">
        <v>0</v>
      </c>
      <c r="G77" s="15">
        <v>0</v>
      </c>
      <c r="H77" s="15">
        <v>0</v>
      </c>
      <c r="I77" s="15">
        <v>3</v>
      </c>
      <c r="J77" s="15">
        <v>0</v>
      </c>
      <c r="K77" s="15">
        <v>0</v>
      </c>
      <c r="L77" s="15">
        <v>8</v>
      </c>
      <c r="M77" s="15">
        <v>0</v>
      </c>
      <c r="N77" s="15">
        <v>0</v>
      </c>
      <c r="O77" s="15">
        <v>6</v>
      </c>
      <c r="P77" s="15">
        <v>0</v>
      </c>
      <c r="Q77" s="15">
        <v>1</v>
      </c>
      <c r="R77" s="17"/>
    </row>
    <row r="78" spans="1:18" ht="14.25" x14ac:dyDescent="0.2">
      <c r="A78" s="14" t="s">
        <v>55</v>
      </c>
      <c r="B78" s="15">
        <v>102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7"/>
    </row>
    <row r="79" spans="1:18" ht="14.25" x14ac:dyDescent="0.2">
      <c r="A79" s="10" t="s">
        <v>631</v>
      </c>
      <c r="B79" s="11">
        <v>102</v>
      </c>
      <c r="C79" s="11">
        <v>68</v>
      </c>
      <c r="D79" s="12">
        <f t="shared" si="1"/>
        <v>66.666666666666657</v>
      </c>
      <c r="E79" s="11">
        <v>12</v>
      </c>
      <c r="F79" s="11">
        <v>7</v>
      </c>
      <c r="G79" s="11">
        <v>0</v>
      </c>
      <c r="H79" s="11">
        <v>6</v>
      </c>
      <c r="I79" s="11">
        <v>36</v>
      </c>
      <c r="J79" s="11">
        <v>11</v>
      </c>
      <c r="K79" s="11">
        <v>11</v>
      </c>
      <c r="L79" s="11">
        <v>41</v>
      </c>
      <c r="M79" s="11">
        <v>1</v>
      </c>
      <c r="N79" s="11">
        <v>24</v>
      </c>
      <c r="O79" s="11">
        <v>22</v>
      </c>
      <c r="P79" s="11">
        <v>0</v>
      </c>
      <c r="Q79" s="11">
        <v>13</v>
      </c>
      <c r="R79" s="13"/>
    </row>
    <row r="80" spans="1:18" ht="14.25" x14ac:dyDescent="0.2">
      <c r="A80" s="10" t="s">
        <v>56</v>
      </c>
      <c r="B80" s="11">
        <v>393</v>
      </c>
      <c r="C80" s="11">
        <v>59</v>
      </c>
      <c r="D80" s="12">
        <f t="shared" si="1"/>
        <v>15.012722646310433</v>
      </c>
      <c r="E80" s="11">
        <v>3</v>
      </c>
      <c r="F80" s="11">
        <v>5</v>
      </c>
      <c r="G80" s="11">
        <v>2</v>
      </c>
      <c r="H80" s="11">
        <v>9</v>
      </c>
      <c r="I80" s="11">
        <v>31</v>
      </c>
      <c r="J80" s="11">
        <v>7</v>
      </c>
      <c r="K80" s="11">
        <v>11</v>
      </c>
      <c r="L80" s="11">
        <v>28</v>
      </c>
      <c r="M80" s="11">
        <v>5</v>
      </c>
      <c r="N80" s="11">
        <v>22</v>
      </c>
      <c r="O80" s="11">
        <v>20</v>
      </c>
      <c r="P80" s="11">
        <v>5</v>
      </c>
      <c r="Q80" s="11">
        <v>3</v>
      </c>
      <c r="R80" s="13"/>
    </row>
    <row r="81" spans="1:18" ht="14.25" x14ac:dyDescent="0.2">
      <c r="A81" s="10" t="s">
        <v>632</v>
      </c>
      <c r="B81" s="11">
        <v>393</v>
      </c>
      <c r="C81" s="11">
        <v>179</v>
      </c>
      <c r="D81" s="12">
        <f t="shared" si="1"/>
        <v>45.547073791348602</v>
      </c>
      <c r="E81" s="11">
        <v>11</v>
      </c>
      <c r="F81" s="11">
        <v>21</v>
      </c>
      <c r="G81" s="11">
        <v>4</v>
      </c>
      <c r="H81" s="11">
        <v>26</v>
      </c>
      <c r="I81" s="11">
        <v>102</v>
      </c>
      <c r="J81" s="11">
        <v>19</v>
      </c>
      <c r="K81" s="11">
        <v>29</v>
      </c>
      <c r="L81" s="11">
        <v>95</v>
      </c>
      <c r="M81" s="11">
        <v>22</v>
      </c>
      <c r="N81" s="11">
        <v>62</v>
      </c>
      <c r="O81" s="11">
        <v>65</v>
      </c>
      <c r="P81" s="11">
        <v>3</v>
      </c>
      <c r="Q81" s="11">
        <v>22</v>
      </c>
      <c r="R81" s="13"/>
    </row>
    <row r="82" spans="1:18" ht="14.25" x14ac:dyDescent="0.2">
      <c r="A82" s="14" t="s">
        <v>57</v>
      </c>
      <c r="B82" s="15">
        <v>26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7"/>
    </row>
    <row r="83" spans="1:18" ht="14.25" x14ac:dyDescent="0.2">
      <c r="A83" s="14" t="s">
        <v>633</v>
      </c>
      <c r="B83" s="15">
        <v>26</v>
      </c>
      <c r="C83" s="15">
        <v>13</v>
      </c>
      <c r="D83" s="16">
        <f t="shared" si="1"/>
        <v>50</v>
      </c>
      <c r="E83" s="15">
        <v>1</v>
      </c>
      <c r="F83" s="15">
        <v>2</v>
      </c>
      <c r="G83" s="15">
        <v>0</v>
      </c>
      <c r="H83" s="15">
        <v>4</v>
      </c>
      <c r="I83" s="15">
        <v>5</v>
      </c>
      <c r="J83" s="15">
        <v>2</v>
      </c>
      <c r="K83" s="15">
        <v>5</v>
      </c>
      <c r="L83" s="15">
        <v>6</v>
      </c>
      <c r="M83" s="15">
        <v>0</v>
      </c>
      <c r="N83" s="15">
        <v>7</v>
      </c>
      <c r="O83" s="15">
        <v>3</v>
      </c>
      <c r="P83" s="15">
        <v>2</v>
      </c>
      <c r="Q83" s="15">
        <v>1</v>
      </c>
      <c r="R83" s="17"/>
    </row>
    <row r="84" spans="1:18" ht="14.25" x14ac:dyDescent="0.2">
      <c r="A84" s="14" t="s">
        <v>58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7"/>
    </row>
    <row r="85" spans="1:18" ht="14.25" x14ac:dyDescent="0.2">
      <c r="A85" s="10" t="s">
        <v>634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1</v>
      </c>
      <c r="G85" s="11">
        <v>0</v>
      </c>
      <c r="H85" s="11">
        <v>0</v>
      </c>
      <c r="I85" s="11">
        <v>0</v>
      </c>
      <c r="J85" s="11">
        <v>0</v>
      </c>
      <c r="K85" s="11">
        <v>1</v>
      </c>
      <c r="L85" s="11">
        <v>0</v>
      </c>
      <c r="M85" s="11">
        <v>0</v>
      </c>
      <c r="N85" s="11">
        <v>1</v>
      </c>
      <c r="O85" s="11">
        <v>0</v>
      </c>
      <c r="P85" s="11">
        <v>0</v>
      </c>
      <c r="Q85" s="11">
        <v>0</v>
      </c>
      <c r="R85" s="13"/>
    </row>
    <row r="86" spans="1:18" ht="14.25" x14ac:dyDescent="0.2">
      <c r="A86" s="10" t="s">
        <v>59</v>
      </c>
      <c r="B86" s="11">
        <v>121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3"/>
    </row>
    <row r="87" spans="1:18" ht="14.25" x14ac:dyDescent="0.2">
      <c r="A87" s="10" t="s">
        <v>635</v>
      </c>
      <c r="B87" s="11">
        <v>121</v>
      </c>
      <c r="C87" s="11">
        <v>71</v>
      </c>
      <c r="D87" s="12">
        <f t="shared" si="1"/>
        <v>58.677685950413228</v>
      </c>
      <c r="E87" s="11">
        <v>11</v>
      </c>
      <c r="F87" s="11">
        <v>9</v>
      </c>
      <c r="G87" s="11">
        <v>0</v>
      </c>
      <c r="H87" s="11">
        <v>7</v>
      </c>
      <c r="I87" s="11">
        <v>33</v>
      </c>
      <c r="J87" s="11">
        <v>10</v>
      </c>
      <c r="K87" s="11">
        <v>8</v>
      </c>
      <c r="L87" s="11">
        <v>40</v>
      </c>
      <c r="M87" s="11">
        <v>5</v>
      </c>
      <c r="N87" s="11">
        <v>16</v>
      </c>
      <c r="O87" s="11">
        <v>22</v>
      </c>
      <c r="P87" s="11">
        <v>2</v>
      </c>
      <c r="Q87" s="11">
        <v>17</v>
      </c>
      <c r="R87" s="13"/>
    </row>
    <row r="88" spans="1:18" ht="14.25" x14ac:dyDescent="0.2">
      <c r="A88" s="14" t="s">
        <v>60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7"/>
    </row>
    <row r="89" spans="1:18" ht="14.25" x14ac:dyDescent="0.2">
      <c r="A89" s="14" t="s">
        <v>636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7"/>
    </row>
    <row r="90" spans="1:18" ht="14.25" x14ac:dyDescent="0.2">
      <c r="A90" s="14" t="s">
        <v>61</v>
      </c>
      <c r="B90" s="15">
        <v>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7"/>
    </row>
    <row r="91" spans="1:18" ht="14.25" x14ac:dyDescent="0.2">
      <c r="A91" s="10" t="s">
        <v>637</v>
      </c>
      <c r="B91" s="11">
        <v>1</v>
      </c>
      <c r="C91" s="11">
        <v>1</v>
      </c>
      <c r="D91" s="12">
        <f t="shared" si="1"/>
        <v>100</v>
      </c>
      <c r="E91" s="11">
        <v>0</v>
      </c>
      <c r="F91" s="11">
        <v>0</v>
      </c>
      <c r="G91" s="11">
        <v>0</v>
      </c>
      <c r="H91" s="11">
        <v>0</v>
      </c>
      <c r="I91" s="11">
        <v>1</v>
      </c>
      <c r="J91" s="11">
        <v>1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1</v>
      </c>
      <c r="R91" s="13"/>
    </row>
    <row r="92" spans="1:18" ht="14.25" x14ac:dyDescent="0.2">
      <c r="A92" s="10" t="s">
        <v>62</v>
      </c>
      <c r="B92" s="11">
        <v>22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3"/>
    </row>
    <row r="93" spans="1:18" ht="14.25" x14ac:dyDescent="0.2">
      <c r="A93" s="10" t="s">
        <v>638</v>
      </c>
      <c r="B93" s="11">
        <v>22</v>
      </c>
      <c r="C93" s="11">
        <v>19</v>
      </c>
      <c r="D93" s="12">
        <f t="shared" si="1"/>
        <v>86.36363636363636</v>
      </c>
      <c r="E93" s="11">
        <v>0</v>
      </c>
      <c r="F93" s="11">
        <v>4</v>
      </c>
      <c r="G93" s="11">
        <v>0</v>
      </c>
      <c r="H93" s="11">
        <v>5</v>
      </c>
      <c r="I93" s="11">
        <v>9</v>
      </c>
      <c r="J93" s="11">
        <v>2</v>
      </c>
      <c r="K93" s="11">
        <v>5</v>
      </c>
      <c r="L93" s="11">
        <v>9</v>
      </c>
      <c r="M93" s="11">
        <v>2</v>
      </c>
      <c r="N93" s="11">
        <v>6</v>
      </c>
      <c r="O93" s="11">
        <v>3</v>
      </c>
      <c r="P93" s="11">
        <v>0</v>
      </c>
      <c r="Q93" s="11">
        <v>5</v>
      </c>
      <c r="R93" s="13"/>
    </row>
    <row r="94" spans="1:18" ht="14.25" x14ac:dyDescent="0.2">
      <c r="A94" s="14" t="s">
        <v>63</v>
      </c>
      <c r="B94" s="15">
        <v>35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7"/>
    </row>
    <row r="95" spans="1:18" ht="14.25" x14ac:dyDescent="0.2">
      <c r="A95" s="14" t="s">
        <v>639</v>
      </c>
      <c r="B95" s="15">
        <v>35</v>
      </c>
      <c r="C95" s="15">
        <v>13</v>
      </c>
      <c r="D95" s="16">
        <f t="shared" si="1"/>
        <v>37.142857142857146</v>
      </c>
      <c r="E95" s="15">
        <v>0</v>
      </c>
      <c r="F95" s="15">
        <v>2</v>
      </c>
      <c r="G95" s="15">
        <v>0</v>
      </c>
      <c r="H95" s="15">
        <v>1</v>
      </c>
      <c r="I95" s="15">
        <v>8</v>
      </c>
      <c r="J95" s="15">
        <v>1</v>
      </c>
      <c r="K95" s="15">
        <v>3</v>
      </c>
      <c r="L95" s="15">
        <v>7</v>
      </c>
      <c r="M95" s="15">
        <v>0</v>
      </c>
      <c r="N95" s="15">
        <v>6</v>
      </c>
      <c r="O95" s="15">
        <v>3</v>
      </c>
      <c r="P95" s="15">
        <v>0</v>
      </c>
      <c r="Q95" s="15">
        <v>2</v>
      </c>
      <c r="R95" s="17"/>
    </row>
    <row r="96" spans="1:18" ht="14.25" x14ac:dyDescent="0.2">
      <c r="A96" s="14" t="s">
        <v>64</v>
      </c>
      <c r="B96" s="15">
        <v>1923</v>
      </c>
      <c r="C96" s="15">
        <v>156</v>
      </c>
      <c r="D96" s="16">
        <f t="shared" si="1"/>
        <v>8.1123244929797202</v>
      </c>
      <c r="E96" s="15">
        <v>23</v>
      </c>
      <c r="F96" s="15">
        <v>20</v>
      </c>
      <c r="G96" s="15">
        <v>5</v>
      </c>
      <c r="H96" s="15">
        <v>18</v>
      </c>
      <c r="I96" s="15">
        <v>71</v>
      </c>
      <c r="J96" s="15">
        <v>21</v>
      </c>
      <c r="K96" s="15">
        <v>33</v>
      </c>
      <c r="L96" s="15">
        <v>76</v>
      </c>
      <c r="M96" s="15">
        <v>8</v>
      </c>
      <c r="N96" s="15">
        <v>45</v>
      </c>
      <c r="O96" s="15">
        <v>64</v>
      </c>
      <c r="P96" s="15">
        <v>6</v>
      </c>
      <c r="Q96" s="15">
        <v>21</v>
      </c>
      <c r="R96" s="17"/>
    </row>
    <row r="97" spans="1:18" ht="14.25" x14ac:dyDescent="0.2">
      <c r="A97" s="10" t="s">
        <v>640</v>
      </c>
      <c r="B97" s="11">
        <v>1923</v>
      </c>
      <c r="C97" s="11">
        <v>821</v>
      </c>
      <c r="D97" s="12">
        <f t="shared" si="1"/>
        <v>42.693707748309933</v>
      </c>
      <c r="E97" s="11">
        <v>76</v>
      </c>
      <c r="F97" s="11">
        <v>108</v>
      </c>
      <c r="G97" s="11">
        <v>8</v>
      </c>
      <c r="H97" s="11">
        <v>97</v>
      </c>
      <c r="I97" s="11">
        <v>457</v>
      </c>
      <c r="J97" s="11">
        <v>105</v>
      </c>
      <c r="K97" s="11">
        <v>137</v>
      </c>
      <c r="L97" s="11">
        <v>444</v>
      </c>
      <c r="M97" s="11">
        <v>64</v>
      </c>
      <c r="N97" s="11">
        <v>228</v>
      </c>
      <c r="O97" s="11">
        <v>289</v>
      </c>
      <c r="P97" s="11">
        <v>41</v>
      </c>
      <c r="Q97" s="11">
        <v>148</v>
      </c>
      <c r="R97" s="13"/>
    </row>
    <row r="98" spans="1:18" ht="14.25" x14ac:dyDescent="0.2">
      <c r="A98" s="10" t="s">
        <v>65</v>
      </c>
      <c r="B98" s="11">
        <v>1005</v>
      </c>
      <c r="C98" s="11">
        <v>113</v>
      </c>
      <c r="D98" s="12">
        <f t="shared" si="1"/>
        <v>11.243781094527364</v>
      </c>
      <c r="E98" s="11">
        <v>16</v>
      </c>
      <c r="F98" s="11">
        <v>17</v>
      </c>
      <c r="G98" s="11">
        <v>1</v>
      </c>
      <c r="H98" s="11">
        <v>12</v>
      </c>
      <c r="I98" s="11">
        <v>56</v>
      </c>
      <c r="J98" s="11">
        <v>15</v>
      </c>
      <c r="K98" s="11">
        <v>22</v>
      </c>
      <c r="L98" s="11">
        <v>56</v>
      </c>
      <c r="M98" s="11">
        <v>11</v>
      </c>
      <c r="N98" s="11">
        <v>33</v>
      </c>
      <c r="O98" s="11">
        <v>42</v>
      </c>
      <c r="P98" s="11">
        <v>9</v>
      </c>
      <c r="Q98" s="11">
        <v>16</v>
      </c>
      <c r="R98" s="13"/>
    </row>
    <row r="99" spans="1:18" ht="14.25" x14ac:dyDescent="0.2">
      <c r="A99" s="10" t="s">
        <v>641</v>
      </c>
      <c r="B99" s="11">
        <v>1005</v>
      </c>
      <c r="C99" s="11">
        <v>449</v>
      </c>
      <c r="D99" s="12">
        <f t="shared" si="1"/>
        <v>44.676616915422883</v>
      </c>
      <c r="E99" s="11">
        <v>64</v>
      </c>
      <c r="F99" s="11">
        <v>63</v>
      </c>
      <c r="G99" s="11">
        <v>4</v>
      </c>
      <c r="H99" s="11">
        <v>55</v>
      </c>
      <c r="I99" s="11">
        <v>225</v>
      </c>
      <c r="J99" s="11">
        <v>60</v>
      </c>
      <c r="K99" s="11">
        <v>86</v>
      </c>
      <c r="L99" s="11">
        <v>250</v>
      </c>
      <c r="M99" s="11">
        <v>31</v>
      </c>
      <c r="N99" s="11">
        <v>140</v>
      </c>
      <c r="O99" s="11">
        <v>168</v>
      </c>
      <c r="P99" s="11">
        <v>13</v>
      </c>
      <c r="Q99" s="11">
        <v>77</v>
      </c>
      <c r="R99" s="13"/>
    </row>
    <row r="100" spans="1:18" ht="14.25" x14ac:dyDescent="0.2">
      <c r="A100" s="14" t="s">
        <v>66</v>
      </c>
      <c r="B100" s="15">
        <v>1832</v>
      </c>
      <c r="C100" s="15">
        <v>149</v>
      </c>
      <c r="D100" s="16">
        <f t="shared" si="1"/>
        <v>8.1331877729257638</v>
      </c>
      <c r="E100" s="15">
        <v>25</v>
      </c>
      <c r="F100" s="15">
        <v>20</v>
      </c>
      <c r="G100" s="15">
        <v>0</v>
      </c>
      <c r="H100" s="15">
        <v>18</v>
      </c>
      <c r="I100" s="15">
        <v>75</v>
      </c>
      <c r="J100" s="15">
        <v>25</v>
      </c>
      <c r="K100" s="15">
        <v>26</v>
      </c>
      <c r="L100" s="15">
        <v>78</v>
      </c>
      <c r="M100" s="15">
        <v>7</v>
      </c>
      <c r="N100" s="15">
        <v>39</v>
      </c>
      <c r="O100" s="15">
        <v>54</v>
      </c>
      <c r="P100" s="15">
        <v>2</v>
      </c>
      <c r="Q100" s="15">
        <v>33</v>
      </c>
      <c r="R100" s="17"/>
    </row>
    <row r="101" spans="1:18" ht="14.25" x14ac:dyDescent="0.2">
      <c r="A101" s="14" t="s">
        <v>642</v>
      </c>
      <c r="B101" s="15">
        <v>1832</v>
      </c>
      <c r="C101" s="15">
        <v>760</v>
      </c>
      <c r="D101" s="16">
        <f t="shared" si="1"/>
        <v>41.484716157205241</v>
      </c>
      <c r="E101" s="15">
        <v>111</v>
      </c>
      <c r="F101" s="15">
        <v>89</v>
      </c>
      <c r="G101" s="15">
        <v>5</v>
      </c>
      <c r="H101" s="15">
        <v>85</v>
      </c>
      <c r="I101" s="15">
        <v>422</v>
      </c>
      <c r="J101" s="15">
        <v>107</v>
      </c>
      <c r="K101" s="15">
        <v>107</v>
      </c>
      <c r="L101" s="15">
        <v>439</v>
      </c>
      <c r="M101" s="15">
        <v>61</v>
      </c>
      <c r="N101" s="15">
        <v>202</v>
      </c>
      <c r="O101" s="15">
        <v>300</v>
      </c>
      <c r="P101" s="15">
        <v>19</v>
      </c>
      <c r="Q101" s="15">
        <v>144</v>
      </c>
      <c r="R101" s="17"/>
    </row>
    <row r="102" spans="1:18" ht="14.25" x14ac:dyDescent="0.2">
      <c r="A102" s="14" t="s">
        <v>67</v>
      </c>
      <c r="B102" s="15">
        <v>1468</v>
      </c>
      <c r="C102" s="15">
        <v>167</v>
      </c>
      <c r="D102" s="16">
        <f t="shared" si="1"/>
        <v>11.376021798365123</v>
      </c>
      <c r="E102" s="15">
        <v>26</v>
      </c>
      <c r="F102" s="15">
        <v>34</v>
      </c>
      <c r="G102" s="15">
        <v>1</v>
      </c>
      <c r="H102" s="15">
        <v>12</v>
      </c>
      <c r="I102" s="15">
        <v>81</v>
      </c>
      <c r="J102" s="15">
        <v>24</v>
      </c>
      <c r="K102" s="15">
        <v>32</v>
      </c>
      <c r="L102" s="15">
        <v>92</v>
      </c>
      <c r="M102" s="15">
        <v>11</v>
      </c>
      <c r="N102" s="15">
        <v>48</v>
      </c>
      <c r="O102" s="15">
        <v>65</v>
      </c>
      <c r="P102" s="15">
        <v>7</v>
      </c>
      <c r="Q102" s="15">
        <v>28</v>
      </c>
      <c r="R102" s="17"/>
    </row>
    <row r="103" spans="1:18" ht="14.25" x14ac:dyDescent="0.2">
      <c r="A103" s="10" t="s">
        <v>643</v>
      </c>
      <c r="B103" s="11">
        <v>1468</v>
      </c>
      <c r="C103" s="11">
        <v>614</v>
      </c>
      <c r="D103" s="12">
        <f t="shared" si="1"/>
        <v>41.825613079019078</v>
      </c>
      <c r="E103" s="11">
        <v>58</v>
      </c>
      <c r="F103" s="11">
        <v>84</v>
      </c>
      <c r="G103" s="11">
        <v>5</v>
      </c>
      <c r="H103" s="11">
        <v>79</v>
      </c>
      <c r="I103" s="11">
        <v>328</v>
      </c>
      <c r="J103" s="11">
        <v>92</v>
      </c>
      <c r="K103" s="11">
        <v>99</v>
      </c>
      <c r="L103" s="11">
        <v>323</v>
      </c>
      <c r="M103" s="11">
        <v>51</v>
      </c>
      <c r="N103" s="11">
        <v>170</v>
      </c>
      <c r="O103" s="11">
        <v>241</v>
      </c>
      <c r="P103" s="11">
        <v>15</v>
      </c>
      <c r="Q103" s="11">
        <v>94</v>
      </c>
      <c r="R103" s="13"/>
    </row>
    <row r="104" spans="1:18" ht="14.25" x14ac:dyDescent="0.2">
      <c r="A104" s="10" t="s">
        <v>68</v>
      </c>
      <c r="B104" s="11">
        <v>1700</v>
      </c>
      <c r="C104" s="11">
        <v>189</v>
      </c>
      <c r="D104" s="12">
        <f t="shared" si="1"/>
        <v>11.117647058823529</v>
      </c>
      <c r="E104" s="11">
        <v>33</v>
      </c>
      <c r="F104" s="11">
        <v>27</v>
      </c>
      <c r="G104" s="11">
        <v>1</v>
      </c>
      <c r="H104" s="11">
        <v>12</v>
      </c>
      <c r="I104" s="11">
        <v>89</v>
      </c>
      <c r="J104" s="11">
        <v>25</v>
      </c>
      <c r="K104" s="11">
        <v>30</v>
      </c>
      <c r="L104" s="11">
        <v>95</v>
      </c>
      <c r="M104" s="11">
        <v>12</v>
      </c>
      <c r="N104" s="11">
        <v>49</v>
      </c>
      <c r="O104" s="11">
        <v>73</v>
      </c>
      <c r="P104" s="11">
        <v>3</v>
      </c>
      <c r="Q104" s="11">
        <v>29</v>
      </c>
      <c r="R104" s="13"/>
    </row>
    <row r="105" spans="1:18" ht="14.25" x14ac:dyDescent="0.2">
      <c r="A105" s="10" t="s">
        <v>644</v>
      </c>
      <c r="B105" s="11">
        <v>1700</v>
      </c>
      <c r="C105" s="11">
        <v>777</v>
      </c>
      <c r="D105" s="12">
        <f t="shared" si="1"/>
        <v>45.705882352941174</v>
      </c>
      <c r="E105" s="11">
        <v>106</v>
      </c>
      <c r="F105" s="11">
        <v>133</v>
      </c>
      <c r="G105" s="11">
        <v>13</v>
      </c>
      <c r="H105" s="11">
        <v>79</v>
      </c>
      <c r="I105" s="11">
        <v>367</v>
      </c>
      <c r="J105" s="11">
        <v>99</v>
      </c>
      <c r="K105" s="11">
        <v>147</v>
      </c>
      <c r="L105" s="11">
        <v>398</v>
      </c>
      <c r="M105" s="11">
        <v>66</v>
      </c>
      <c r="N105" s="11">
        <v>260</v>
      </c>
      <c r="O105" s="11">
        <v>276</v>
      </c>
      <c r="P105" s="11">
        <v>23</v>
      </c>
      <c r="Q105" s="11">
        <v>110</v>
      </c>
      <c r="R105" s="13"/>
    </row>
    <row r="106" spans="1:18" ht="14.25" x14ac:dyDescent="0.2">
      <c r="A106" s="14" t="s">
        <v>69</v>
      </c>
      <c r="B106" s="15">
        <v>2130</v>
      </c>
      <c r="C106" s="15">
        <v>181</v>
      </c>
      <c r="D106" s="16">
        <f t="shared" si="1"/>
        <v>8.497652582159624</v>
      </c>
      <c r="E106" s="15">
        <v>17</v>
      </c>
      <c r="F106" s="15">
        <v>27</v>
      </c>
      <c r="G106" s="15">
        <v>1</v>
      </c>
      <c r="H106" s="15">
        <v>28</v>
      </c>
      <c r="I106" s="15">
        <v>81</v>
      </c>
      <c r="J106" s="15">
        <v>30</v>
      </c>
      <c r="K106" s="15">
        <v>36</v>
      </c>
      <c r="L106" s="15">
        <v>74</v>
      </c>
      <c r="M106" s="15">
        <v>14</v>
      </c>
      <c r="N106" s="15">
        <v>50</v>
      </c>
      <c r="O106" s="15">
        <v>59</v>
      </c>
      <c r="P106" s="15">
        <v>4</v>
      </c>
      <c r="Q106" s="15">
        <v>29</v>
      </c>
      <c r="R106" s="17"/>
    </row>
    <row r="107" spans="1:18" ht="14.25" x14ac:dyDescent="0.2">
      <c r="A107" s="14" t="s">
        <v>645</v>
      </c>
      <c r="B107" s="15">
        <v>2130</v>
      </c>
      <c r="C107" s="15">
        <v>893</v>
      </c>
      <c r="D107" s="16">
        <f t="shared" si="1"/>
        <v>41.924882629107977</v>
      </c>
      <c r="E107" s="15">
        <v>113</v>
      </c>
      <c r="F107" s="15">
        <v>138</v>
      </c>
      <c r="G107" s="15">
        <v>8</v>
      </c>
      <c r="H107" s="15">
        <v>128</v>
      </c>
      <c r="I107" s="15">
        <v>428</v>
      </c>
      <c r="J107" s="15">
        <v>84</v>
      </c>
      <c r="K107" s="15">
        <v>177</v>
      </c>
      <c r="L107" s="15">
        <v>494</v>
      </c>
      <c r="M107" s="15">
        <v>76</v>
      </c>
      <c r="N107" s="15">
        <v>277</v>
      </c>
      <c r="O107" s="15">
        <v>332</v>
      </c>
      <c r="P107" s="15">
        <v>31</v>
      </c>
      <c r="Q107" s="15">
        <v>144</v>
      </c>
      <c r="R107" s="17"/>
    </row>
    <row r="108" spans="1:18" ht="14.25" x14ac:dyDescent="0.2">
      <c r="A108" s="14" t="s">
        <v>70</v>
      </c>
      <c r="B108" s="15">
        <v>1740</v>
      </c>
      <c r="C108" s="15">
        <v>113</v>
      </c>
      <c r="D108" s="16">
        <f t="shared" si="1"/>
        <v>6.4942528735632177</v>
      </c>
      <c r="E108" s="15">
        <v>13</v>
      </c>
      <c r="F108" s="15">
        <v>13</v>
      </c>
      <c r="G108" s="15">
        <v>3</v>
      </c>
      <c r="H108" s="15">
        <v>13</v>
      </c>
      <c r="I108" s="15">
        <v>59</v>
      </c>
      <c r="J108" s="15">
        <v>17</v>
      </c>
      <c r="K108" s="15">
        <v>22</v>
      </c>
      <c r="L108" s="15">
        <v>58</v>
      </c>
      <c r="M108" s="15">
        <v>4</v>
      </c>
      <c r="N108" s="15">
        <v>30</v>
      </c>
      <c r="O108" s="15">
        <v>40</v>
      </c>
      <c r="P108" s="15">
        <v>3</v>
      </c>
      <c r="Q108" s="15">
        <v>24</v>
      </c>
      <c r="R108" s="17"/>
    </row>
    <row r="109" spans="1:18" ht="14.25" x14ac:dyDescent="0.2">
      <c r="A109" s="10" t="s">
        <v>646</v>
      </c>
      <c r="B109" s="11">
        <v>1740</v>
      </c>
      <c r="C109" s="11">
        <v>771</v>
      </c>
      <c r="D109" s="12">
        <f t="shared" si="1"/>
        <v>44.310344827586206</v>
      </c>
      <c r="E109" s="11">
        <v>90</v>
      </c>
      <c r="F109" s="11">
        <v>78</v>
      </c>
      <c r="G109" s="11">
        <v>7</v>
      </c>
      <c r="H109" s="11">
        <v>79</v>
      </c>
      <c r="I109" s="11">
        <v>454</v>
      </c>
      <c r="J109" s="11">
        <v>89</v>
      </c>
      <c r="K109" s="11">
        <v>106</v>
      </c>
      <c r="L109" s="11">
        <v>481</v>
      </c>
      <c r="M109" s="11">
        <v>44</v>
      </c>
      <c r="N109" s="11">
        <v>178</v>
      </c>
      <c r="O109" s="11">
        <v>343</v>
      </c>
      <c r="P109" s="11">
        <v>26</v>
      </c>
      <c r="Q109" s="11">
        <v>135</v>
      </c>
      <c r="R109" s="13"/>
    </row>
    <row r="110" spans="1:18" ht="14.25" x14ac:dyDescent="0.2">
      <c r="A110" s="10" t="s">
        <v>71</v>
      </c>
      <c r="B110" s="11">
        <v>107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3"/>
    </row>
    <row r="111" spans="1:18" ht="14.25" x14ac:dyDescent="0.2">
      <c r="A111" s="10" t="s">
        <v>647</v>
      </c>
      <c r="B111" s="11">
        <v>107</v>
      </c>
      <c r="C111" s="11">
        <v>60</v>
      </c>
      <c r="D111" s="12">
        <f t="shared" si="1"/>
        <v>56.074766355140184</v>
      </c>
      <c r="E111" s="11">
        <v>4</v>
      </c>
      <c r="F111" s="11">
        <v>14</v>
      </c>
      <c r="G111" s="11">
        <v>1</v>
      </c>
      <c r="H111" s="11">
        <v>9</v>
      </c>
      <c r="I111" s="11">
        <v>26</v>
      </c>
      <c r="J111" s="11">
        <v>13</v>
      </c>
      <c r="K111" s="11">
        <v>18</v>
      </c>
      <c r="L111" s="11">
        <v>18</v>
      </c>
      <c r="M111" s="11">
        <v>3</v>
      </c>
      <c r="N111" s="11">
        <v>30</v>
      </c>
      <c r="O111" s="11">
        <v>16</v>
      </c>
      <c r="P111" s="11">
        <v>1</v>
      </c>
      <c r="Q111" s="11">
        <v>5</v>
      </c>
      <c r="R111" s="13"/>
    </row>
    <row r="112" spans="1:18" ht="14.25" x14ac:dyDescent="0.2">
      <c r="A112" s="14" t="s">
        <v>72</v>
      </c>
      <c r="B112" s="15">
        <v>112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7"/>
    </row>
    <row r="113" spans="1:18" ht="14.25" x14ac:dyDescent="0.2">
      <c r="A113" s="14" t="s">
        <v>648</v>
      </c>
      <c r="B113" s="15">
        <v>112</v>
      </c>
      <c r="C113" s="15">
        <v>49</v>
      </c>
      <c r="D113" s="16">
        <f t="shared" si="1"/>
        <v>43.75</v>
      </c>
      <c r="E113" s="15">
        <v>7</v>
      </c>
      <c r="F113" s="15">
        <v>8</v>
      </c>
      <c r="G113" s="15">
        <v>2</v>
      </c>
      <c r="H113" s="15">
        <v>6</v>
      </c>
      <c r="I113" s="15">
        <v>24</v>
      </c>
      <c r="J113" s="15">
        <v>12</v>
      </c>
      <c r="K113" s="15">
        <v>12</v>
      </c>
      <c r="L113" s="15">
        <v>23</v>
      </c>
      <c r="M113" s="15">
        <v>2</v>
      </c>
      <c r="N113" s="15">
        <v>15</v>
      </c>
      <c r="O113" s="15">
        <v>22</v>
      </c>
      <c r="P113" s="15">
        <v>2</v>
      </c>
      <c r="Q113" s="15">
        <v>7</v>
      </c>
      <c r="R113" s="17"/>
    </row>
    <row r="114" spans="1:18" ht="14.25" x14ac:dyDescent="0.2">
      <c r="A114" s="14" t="s">
        <v>73</v>
      </c>
      <c r="B114" s="15">
        <v>2030</v>
      </c>
      <c r="C114" s="15">
        <v>203</v>
      </c>
      <c r="D114" s="16">
        <f t="shared" si="1"/>
        <v>10</v>
      </c>
      <c r="E114" s="15">
        <v>31</v>
      </c>
      <c r="F114" s="15">
        <v>35</v>
      </c>
      <c r="G114" s="15">
        <v>4</v>
      </c>
      <c r="H114" s="15">
        <v>34</v>
      </c>
      <c r="I114" s="15">
        <v>80</v>
      </c>
      <c r="J114" s="15">
        <v>18</v>
      </c>
      <c r="K114" s="15">
        <v>50</v>
      </c>
      <c r="L114" s="15">
        <v>103</v>
      </c>
      <c r="M114" s="15">
        <v>16</v>
      </c>
      <c r="N114" s="15">
        <v>75</v>
      </c>
      <c r="O114" s="15">
        <v>64</v>
      </c>
      <c r="P114" s="15">
        <v>6</v>
      </c>
      <c r="Q114" s="15">
        <v>29</v>
      </c>
      <c r="R114" s="17"/>
    </row>
    <row r="115" spans="1:18" ht="14.25" x14ac:dyDescent="0.2">
      <c r="A115" s="10" t="s">
        <v>649</v>
      </c>
      <c r="B115" s="11">
        <v>2030</v>
      </c>
      <c r="C115" s="11">
        <v>705</v>
      </c>
      <c r="D115" s="12">
        <f t="shared" si="1"/>
        <v>34.729064039408868</v>
      </c>
      <c r="E115" s="11">
        <v>74</v>
      </c>
      <c r="F115" s="11">
        <v>85</v>
      </c>
      <c r="G115" s="11">
        <v>12</v>
      </c>
      <c r="H115" s="11">
        <v>83</v>
      </c>
      <c r="I115" s="11">
        <v>386</v>
      </c>
      <c r="J115" s="11">
        <v>92</v>
      </c>
      <c r="K115" s="11">
        <v>115</v>
      </c>
      <c r="L115" s="11">
        <v>387</v>
      </c>
      <c r="M115" s="11">
        <v>51</v>
      </c>
      <c r="N115" s="11">
        <v>173</v>
      </c>
      <c r="O115" s="11">
        <v>288</v>
      </c>
      <c r="P115" s="11">
        <v>33</v>
      </c>
      <c r="Q115" s="11">
        <v>123</v>
      </c>
      <c r="R115" s="13"/>
    </row>
    <row r="116" spans="1:18" ht="14.25" x14ac:dyDescent="0.2">
      <c r="A116" s="10" t="s">
        <v>74</v>
      </c>
      <c r="B116" s="11">
        <v>1825</v>
      </c>
      <c r="C116" s="11">
        <v>204</v>
      </c>
      <c r="D116" s="12">
        <f t="shared" si="1"/>
        <v>11.178082191780822</v>
      </c>
      <c r="E116" s="11">
        <v>19</v>
      </c>
      <c r="F116" s="11">
        <v>31</v>
      </c>
      <c r="G116" s="11">
        <v>3</v>
      </c>
      <c r="H116" s="11">
        <v>22</v>
      </c>
      <c r="I116" s="11">
        <v>115</v>
      </c>
      <c r="J116" s="11">
        <v>36</v>
      </c>
      <c r="K116" s="11">
        <v>30</v>
      </c>
      <c r="L116" s="11">
        <v>109</v>
      </c>
      <c r="M116" s="11">
        <v>19</v>
      </c>
      <c r="N116" s="11">
        <v>59</v>
      </c>
      <c r="O116" s="11">
        <v>87</v>
      </c>
      <c r="P116" s="11">
        <v>10</v>
      </c>
      <c r="Q116" s="11">
        <v>23</v>
      </c>
      <c r="R116" s="13"/>
    </row>
    <row r="117" spans="1:18" ht="14.25" x14ac:dyDescent="0.2">
      <c r="A117" s="10" t="s">
        <v>650</v>
      </c>
      <c r="B117" s="11">
        <v>1825</v>
      </c>
      <c r="C117" s="11">
        <v>780</v>
      </c>
      <c r="D117" s="12">
        <f t="shared" si="1"/>
        <v>42.739726027397261</v>
      </c>
      <c r="E117" s="11">
        <v>89</v>
      </c>
      <c r="F117" s="11">
        <v>113</v>
      </c>
      <c r="G117" s="11">
        <v>10</v>
      </c>
      <c r="H117" s="11">
        <v>115</v>
      </c>
      <c r="I117" s="11">
        <v>392</v>
      </c>
      <c r="J117" s="11">
        <v>81</v>
      </c>
      <c r="K117" s="11">
        <v>159</v>
      </c>
      <c r="L117" s="11">
        <v>417</v>
      </c>
      <c r="M117" s="11">
        <v>63</v>
      </c>
      <c r="N117" s="11">
        <v>230</v>
      </c>
      <c r="O117" s="11">
        <v>269</v>
      </c>
      <c r="P117" s="11">
        <v>25</v>
      </c>
      <c r="Q117" s="11">
        <v>146</v>
      </c>
      <c r="R117" s="13"/>
    </row>
    <row r="118" spans="1:18" ht="14.25" x14ac:dyDescent="0.2">
      <c r="A118" s="14" t="s">
        <v>75</v>
      </c>
      <c r="B118" s="15">
        <v>777</v>
      </c>
      <c r="C118" s="15">
        <v>64</v>
      </c>
      <c r="D118" s="16">
        <f t="shared" si="1"/>
        <v>8.2368082368082369</v>
      </c>
      <c r="E118" s="15">
        <v>8</v>
      </c>
      <c r="F118" s="15">
        <v>9</v>
      </c>
      <c r="G118" s="15">
        <v>0</v>
      </c>
      <c r="H118" s="15">
        <v>9</v>
      </c>
      <c r="I118" s="15">
        <v>36</v>
      </c>
      <c r="J118" s="15">
        <v>7</v>
      </c>
      <c r="K118" s="15">
        <v>13</v>
      </c>
      <c r="L118" s="15">
        <v>37</v>
      </c>
      <c r="M118" s="15">
        <v>2</v>
      </c>
      <c r="N118" s="15">
        <v>22</v>
      </c>
      <c r="O118" s="15">
        <v>28</v>
      </c>
      <c r="P118" s="15">
        <v>1</v>
      </c>
      <c r="Q118" s="15">
        <v>7</v>
      </c>
      <c r="R118" s="17"/>
    </row>
    <row r="119" spans="1:18" ht="14.25" x14ac:dyDescent="0.2">
      <c r="A119" s="14" t="s">
        <v>651</v>
      </c>
      <c r="B119" s="15">
        <v>777</v>
      </c>
      <c r="C119" s="15">
        <v>514</v>
      </c>
      <c r="D119" s="16">
        <f t="shared" si="1"/>
        <v>66.151866151866159</v>
      </c>
      <c r="E119" s="15">
        <v>42</v>
      </c>
      <c r="F119" s="15">
        <v>66</v>
      </c>
      <c r="G119" s="15">
        <v>3</v>
      </c>
      <c r="H119" s="15">
        <v>73</v>
      </c>
      <c r="I119" s="15">
        <v>285</v>
      </c>
      <c r="J119" s="15">
        <v>60</v>
      </c>
      <c r="K119" s="15">
        <v>87</v>
      </c>
      <c r="L119" s="15">
        <v>282</v>
      </c>
      <c r="M119" s="15">
        <v>46</v>
      </c>
      <c r="N119" s="15">
        <v>137</v>
      </c>
      <c r="O119" s="15">
        <v>217</v>
      </c>
      <c r="P119" s="15">
        <v>11</v>
      </c>
      <c r="Q119" s="15">
        <v>79</v>
      </c>
      <c r="R119" s="17"/>
    </row>
    <row r="120" spans="1:18" ht="14.25" x14ac:dyDescent="0.2">
      <c r="A120" s="14" t="s">
        <v>76</v>
      </c>
      <c r="B120" s="15">
        <v>1531</v>
      </c>
      <c r="C120" s="15">
        <v>122</v>
      </c>
      <c r="D120" s="16">
        <f t="shared" si="1"/>
        <v>7.9686479425212271</v>
      </c>
      <c r="E120" s="15">
        <v>5</v>
      </c>
      <c r="F120" s="15">
        <v>17</v>
      </c>
      <c r="G120" s="15">
        <v>1</v>
      </c>
      <c r="H120" s="15">
        <v>23</v>
      </c>
      <c r="I120" s="15">
        <v>66</v>
      </c>
      <c r="J120" s="15">
        <v>15</v>
      </c>
      <c r="K120" s="15">
        <v>24</v>
      </c>
      <c r="L120" s="15">
        <v>56</v>
      </c>
      <c r="M120" s="15">
        <v>15</v>
      </c>
      <c r="N120" s="15">
        <v>36</v>
      </c>
      <c r="O120" s="15">
        <v>49</v>
      </c>
      <c r="P120" s="15">
        <v>3</v>
      </c>
      <c r="Q120" s="15">
        <v>12</v>
      </c>
      <c r="R120" s="17"/>
    </row>
    <row r="121" spans="1:18" ht="14.25" x14ac:dyDescent="0.2">
      <c r="A121" s="10" t="s">
        <v>652</v>
      </c>
      <c r="B121" s="11">
        <v>1531</v>
      </c>
      <c r="C121" s="11">
        <v>984</v>
      </c>
      <c r="D121" s="12">
        <f t="shared" si="1"/>
        <v>64.27171783148269</v>
      </c>
      <c r="E121" s="11">
        <v>102</v>
      </c>
      <c r="F121" s="11">
        <v>136</v>
      </c>
      <c r="G121" s="11">
        <v>2</v>
      </c>
      <c r="H121" s="11">
        <v>138</v>
      </c>
      <c r="I121" s="11">
        <v>527</v>
      </c>
      <c r="J121" s="11">
        <v>125</v>
      </c>
      <c r="K121" s="11">
        <v>147</v>
      </c>
      <c r="L121" s="11">
        <v>555</v>
      </c>
      <c r="M121" s="11">
        <v>92</v>
      </c>
      <c r="N121" s="11">
        <v>301</v>
      </c>
      <c r="O121" s="11">
        <v>400</v>
      </c>
      <c r="P121" s="11">
        <v>12</v>
      </c>
      <c r="Q121" s="11">
        <v>137</v>
      </c>
      <c r="R121" s="13"/>
    </row>
    <row r="122" spans="1:18" ht="14.25" x14ac:dyDescent="0.2">
      <c r="A122" s="10" t="s">
        <v>77</v>
      </c>
      <c r="B122" s="11">
        <v>1253</v>
      </c>
      <c r="C122" s="11">
        <v>90</v>
      </c>
      <c r="D122" s="12">
        <f t="shared" si="1"/>
        <v>7.1827613727055066</v>
      </c>
      <c r="E122" s="11">
        <v>12</v>
      </c>
      <c r="F122" s="11">
        <v>19</v>
      </c>
      <c r="G122" s="11">
        <v>1</v>
      </c>
      <c r="H122" s="11">
        <v>11</v>
      </c>
      <c r="I122" s="11">
        <v>36</v>
      </c>
      <c r="J122" s="11">
        <v>14</v>
      </c>
      <c r="K122" s="11">
        <v>25</v>
      </c>
      <c r="L122" s="11">
        <v>37</v>
      </c>
      <c r="M122" s="11">
        <v>4</v>
      </c>
      <c r="N122" s="11">
        <v>32</v>
      </c>
      <c r="O122" s="11">
        <v>26</v>
      </c>
      <c r="P122" s="11">
        <v>1</v>
      </c>
      <c r="Q122" s="11">
        <v>13</v>
      </c>
      <c r="R122" s="13"/>
    </row>
    <row r="123" spans="1:18" ht="14.25" x14ac:dyDescent="0.2">
      <c r="A123" s="10" t="s">
        <v>653</v>
      </c>
      <c r="B123" s="11">
        <v>1253</v>
      </c>
      <c r="C123" s="11">
        <v>536</v>
      </c>
      <c r="D123" s="12">
        <f t="shared" si="1"/>
        <v>42.777334397446133</v>
      </c>
      <c r="E123" s="11">
        <v>57</v>
      </c>
      <c r="F123" s="11">
        <v>84</v>
      </c>
      <c r="G123" s="11">
        <v>7</v>
      </c>
      <c r="H123" s="11">
        <v>72</v>
      </c>
      <c r="I123" s="11">
        <v>264</v>
      </c>
      <c r="J123" s="11">
        <v>54</v>
      </c>
      <c r="K123" s="11">
        <v>120</v>
      </c>
      <c r="L123" s="11">
        <v>278</v>
      </c>
      <c r="M123" s="11">
        <v>40</v>
      </c>
      <c r="N123" s="11">
        <v>164</v>
      </c>
      <c r="O123" s="11">
        <v>197</v>
      </c>
      <c r="P123" s="11">
        <v>20</v>
      </c>
      <c r="Q123" s="11">
        <v>84</v>
      </c>
      <c r="R123" s="13"/>
    </row>
    <row r="124" spans="1:18" ht="14.25" x14ac:dyDescent="0.2">
      <c r="A124" s="14" t="s">
        <v>78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7"/>
    </row>
    <row r="125" spans="1:18" ht="14.25" x14ac:dyDescent="0.2">
      <c r="A125" s="14" t="s">
        <v>654</v>
      </c>
      <c r="B125" s="15">
        <v>12</v>
      </c>
      <c r="C125" s="15">
        <v>7</v>
      </c>
      <c r="D125" s="16">
        <f t="shared" si="1"/>
        <v>58.333333333333336</v>
      </c>
      <c r="E125" s="15">
        <v>0</v>
      </c>
      <c r="F125" s="15">
        <v>0</v>
      </c>
      <c r="G125" s="15">
        <v>0</v>
      </c>
      <c r="H125" s="15">
        <v>2</v>
      </c>
      <c r="I125" s="15">
        <v>2</v>
      </c>
      <c r="J125" s="15">
        <v>2</v>
      </c>
      <c r="K125" s="15">
        <v>1</v>
      </c>
      <c r="L125" s="15">
        <v>0</v>
      </c>
      <c r="M125" s="15">
        <v>1</v>
      </c>
      <c r="N125" s="15">
        <v>2</v>
      </c>
      <c r="O125" s="15">
        <v>0</v>
      </c>
      <c r="P125" s="15">
        <v>0</v>
      </c>
      <c r="Q125" s="15">
        <v>1</v>
      </c>
      <c r="R125" s="17"/>
    </row>
    <row r="126" spans="1:18" ht="14.25" x14ac:dyDescent="0.2">
      <c r="A126" s="14" t="s">
        <v>79</v>
      </c>
      <c r="B126" s="15">
        <v>2426</v>
      </c>
      <c r="C126" s="15">
        <v>227</v>
      </c>
      <c r="D126" s="16">
        <f t="shared" si="1"/>
        <v>9.3569661995053579</v>
      </c>
      <c r="E126" s="15">
        <v>32</v>
      </c>
      <c r="F126" s="15">
        <v>26</v>
      </c>
      <c r="G126" s="15">
        <v>4</v>
      </c>
      <c r="H126" s="15">
        <v>20</v>
      </c>
      <c r="I126" s="15">
        <v>124</v>
      </c>
      <c r="J126" s="15">
        <v>36</v>
      </c>
      <c r="K126" s="15">
        <v>31</v>
      </c>
      <c r="L126" s="15">
        <v>118</v>
      </c>
      <c r="M126" s="15">
        <v>15</v>
      </c>
      <c r="N126" s="15">
        <v>46</v>
      </c>
      <c r="O126" s="15">
        <v>91</v>
      </c>
      <c r="P126" s="15">
        <v>12</v>
      </c>
      <c r="Q126" s="15">
        <v>43</v>
      </c>
      <c r="R126" s="17"/>
    </row>
    <row r="127" spans="1:18" ht="14.25" x14ac:dyDescent="0.2">
      <c r="A127" s="10" t="s">
        <v>655</v>
      </c>
      <c r="B127" s="11">
        <v>2426</v>
      </c>
      <c r="C127" s="11">
        <v>1046</v>
      </c>
      <c r="D127" s="12">
        <f t="shared" si="1"/>
        <v>43.116240725474029</v>
      </c>
      <c r="E127" s="11">
        <v>123</v>
      </c>
      <c r="F127" s="11">
        <v>142</v>
      </c>
      <c r="G127" s="11">
        <v>12</v>
      </c>
      <c r="H127" s="11">
        <v>117</v>
      </c>
      <c r="I127" s="11">
        <v>574</v>
      </c>
      <c r="J127" s="11">
        <v>138</v>
      </c>
      <c r="K127" s="11">
        <v>166</v>
      </c>
      <c r="L127" s="11">
        <v>593</v>
      </c>
      <c r="M127" s="11">
        <v>80</v>
      </c>
      <c r="N127" s="11">
        <v>273</v>
      </c>
      <c r="O127" s="11">
        <v>422</v>
      </c>
      <c r="P127" s="11">
        <v>33</v>
      </c>
      <c r="Q127" s="11">
        <v>181</v>
      </c>
      <c r="R127" s="13"/>
    </row>
    <row r="128" spans="1:18" ht="14.25" x14ac:dyDescent="0.2">
      <c r="A128" s="10" t="s">
        <v>80</v>
      </c>
      <c r="B128" s="11">
        <v>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3"/>
    </row>
    <row r="129" spans="1:18" ht="14.25" x14ac:dyDescent="0.2">
      <c r="A129" s="10" t="s">
        <v>656</v>
      </c>
      <c r="B129" s="11">
        <v>5</v>
      </c>
      <c r="C129" s="11">
        <v>3</v>
      </c>
      <c r="D129" s="12">
        <f t="shared" si="1"/>
        <v>60</v>
      </c>
      <c r="E129" s="11">
        <v>0</v>
      </c>
      <c r="F129" s="11">
        <v>0</v>
      </c>
      <c r="G129" s="11">
        <v>0</v>
      </c>
      <c r="H129" s="11">
        <v>2</v>
      </c>
      <c r="I129" s="11">
        <v>1</v>
      </c>
      <c r="J129" s="11">
        <v>0</v>
      </c>
      <c r="K129" s="11">
        <v>2</v>
      </c>
      <c r="L129" s="11">
        <v>1</v>
      </c>
      <c r="M129" s="11">
        <v>0</v>
      </c>
      <c r="N129" s="11">
        <v>2</v>
      </c>
      <c r="O129" s="11">
        <v>1</v>
      </c>
      <c r="P129" s="11">
        <v>0</v>
      </c>
      <c r="Q129" s="11">
        <v>0</v>
      </c>
      <c r="R129" s="13"/>
    </row>
    <row r="130" spans="1:18" ht="14.25" x14ac:dyDescent="0.2">
      <c r="A130" s="14" t="s">
        <v>81</v>
      </c>
      <c r="B130" s="15">
        <v>875</v>
      </c>
      <c r="C130" s="15">
        <v>83</v>
      </c>
      <c r="D130" s="16">
        <f t="shared" si="1"/>
        <v>9.4857142857142858</v>
      </c>
      <c r="E130" s="15">
        <v>6</v>
      </c>
      <c r="F130" s="15">
        <v>12</v>
      </c>
      <c r="G130" s="15">
        <v>1</v>
      </c>
      <c r="H130" s="15">
        <v>11</v>
      </c>
      <c r="I130" s="15">
        <v>47</v>
      </c>
      <c r="J130" s="15">
        <v>14</v>
      </c>
      <c r="K130" s="15">
        <v>16</v>
      </c>
      <c r="L130" s="15">
        <v>41</v>
      </c>
      <c r="M130" s="15">
        <v>6</v>
      </c>
      <c r="N130" s="15">
        <v>27</v>
      </c>
      <c r="O130" s="15">
        <v>35</v>
      </c>
      <c r="P130" s="15">
        <v>0</v>
      </c>
      <c r="Q130" s="15">
        <v>13</v>
      </c>
      <c r="R130" s="17"/>
    </row>
    <row r="131" spans="1:18" ht="14.25" x14ac:dyDescent="0.2">
      <c r="A131" s="14" t="s">
        <v>657</v>
      </c>
      <c r="B131" s="15">
        <v>875</v>
      </c>
      <c r="C131" s="15">
        <v>372</v>
      </c>
      <c r="D131" s="16">
        <f t="shared" si="1"/>
        <v>42.514285714285712</v>
      </c>
      <c r="E131" s="15">
        <v>40</v>
      </c>
      <c r="F131" s="15">
        <v>51</v>
      </c>
      <c r="G131" s="15">
        <v>3</v>
      </c>
      <c r="H131" s="15">
        <v>42</v>
      </c>
      <c r="I131" s="15">
        <v>194</v>
      </c>
      <c r="J131" s="15">
        <v>39</v>
      </c>
      <c r="K131" s="15">
        <v>55</v>
      </c>
      <c r="L131" s="15">
        <v>205</v>
      </c>
      <c r="M131" s="15">
        <v>36</v>
      </c>
      <c r="N131" s="15">
        <v>96</v>
      </c>
      <c r="O131" s="15">
        <v>151</v>
      </c>
      <c r="P131" s="15">
        <v>7</v>
      </c>
      <c r="Q131" s="15">
        <v>63</v>
      </c>
      <c r="R131" s="17"/>
    </row>
    <row r="132" spans="1:18" ht="14.25" x14ac:dyDescent="0.2">
      <c r="A132" s="14" t="s">
        <v>82</v>
      </c>
      <c r="B132" s="15">
        <v>236</v>
      </c>
      <c r="C132" s="15">
        <v>8</v>
      </c>
      <c r="D132" s="16">
        <f t="shared" ref="D132:D195" si="2">IF(B132=0,"n/a",C132/B132 * 100)</f>
        <v>3.3898305084745761</v>
      </c>
      <c r="E132" s="15">
        <v>1</v>
      </c>
      <c r="F132" s="15">
        <v>3</v>
      </c>
      <c r="G132" s="15">
        <v>0</v>
      </c>
      <c r="H132" s="15">
        <v>0</v>
      </c>
      <c r="I132" s="15">
        <v>3</v>
      </c>
      <c r="J132" s="15">
        <v>2</v>
      </c>
      <c r="K132" s="15">
        <v>2</v>
      </c>
      <c r="L132" s="15">
        <v>3</v>
      </c>
      <c r="M132" s="15">
        <v>1</v>
      </c>
      <c r="N132" s="15">
        <v>5</v>
      </c>
      <c r="O132" s="15">
        <v>3</v>
      </c>
      <c r="P132" s="15">
        <v>0</v>
      </c>
      <c r="Q132" s="15">
        <v>0</v>
      </c>
      <c r="R132" s="17"/>
    </row>
    <row r="133" spans="1:18" ht="14.25" x14ac:dyDescent="0.2">
      <c r="A133" s="10" t="s">
        <v>658</v>
      </c>
      <c r="B133" s="11">
        <v>236</v>
      </c>
      <c r="C133" s="11">
        <v>93</v>
      </c>
      <c r="D133" s="12">
        <f t="shared" si="2"/>
        <v>39.406779661016948</v>
      </c>
      <c r="E133" s="11">
        <v>6</v>
      </c>
      <c r="F133" s="11">
        <v>17</v>
      </c>
      <c r="G133" s="11">
        <v>1</v>
      </c>
      <c r="H133" s="11">
        <v>23</v>
      </c>
      <c r="I133" s="11">
        <v>39</v>
      </c>
      <c r="J133" s="11">
        <v>15</v>
      </c>
      <c r="K133" s="11">
        <v>26</v>
      </c>
      <c r="L133" s="11">
        <v>36</v>
      </c>
      <c r="M133" s="11">
        <v>10</v>
      </c>
      <c r="N133" s="11">
        <v>41</v>
      </c>
      <c r="O133" s="11">
        <v>24</v>
      </c>
      <c r="P133" s="11">
        <v>2</v>
      </c>
      <c r="Q133" s="11">
        <v>18</v>
      </c>
      <c r="R133" s="13"/>
    </row>
    <row r="134" spans="1:18" ht="14.25" x14ac:dyDescent="0.2">
      <c r="A134" s="10" t="s">
        <v>83</v>
      </c>
      <c r="B134" s="11">
        <v>48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3"/>
    </row>
    <row r="135" spans="1:18" ht="14.25" x14ac:dyDescent="0.2">
      <c r="A135" s="10" t="s">
        <v>659</v>
      </c>
      <c r="B135" s="11">
        <v>48</v>
      </c>
      <c r="C135" s="11">
        <v>24</v>
      </c>
      <c r="D135" s="12">
        <f t="shared" si="2"/>
        <v>50</v>
      </c>
      <c r="E135" s="11">
        <v>3</v>
      </c>
      <c r="F135" s="11">
        <v>7</v>
      </c>
      <c r="G135" s="11">
        <v>0</v>
      </c>
      <c r="H135" s="11">
        <v>8</v>
      </c>
      <c r="I135" s="11">
        <v>5</v>
      </c>
      <c r="J135" s="11">
        <v>2</v>
      </c>
      <c r="K135" s="11">
        <v>8</v>
      </c>
      <c r="L135" s="11">
        <v>6</v>
      </c>
      <c r="M135" s="11">
        <v>7</v>
      </c>
      <c r="N135" s="11">
        <v>15</v>
      </c>
      <c r="O135" s="11">
        <v>4</v>
      </c>
      <c r="P135" s="11">
        <v>0</v>
      </c>
      <c r="Q135" s="11">
        <v>3</v>
      </c>
      <c r="R135" s="13"/>
    </row>
    <row r="136" spans="1:18" ht="14.25" x14ac:dyDescent="0.2">
      <c r="A136" s="14" t="s">
        <v>84</v>
      </c>
      <c r="B136" s="15">
        <v>1629</v>
      </c>
      <c r="C136" s="15">
        <v>182</v>
      </c>
      <c r="D136" s="16">
        <f t="shared" si="2"/>
        <v>11.172498465316146</v>
      </c>
      <c r="E136" s="15">
        <v>30</v>
      </c>
      <c r="F136" s="15">
        <v>30</v>
      </c>
      <c r="G136" s="15">
        <v>1</v>
      </c>
      <c r="H136" s="15">
        <v>10</v>
      </c>
      <c r="I136" s="15">
        <v>93</v>
      </c>
      <c r="J136" s="15">
        <v>30</v>
      </c>
      <c r="K136" s="15">
        <v>28</v>
      </c>
      <c r="L136" s="15">
        <v>99</v>
      </c>
      <c r="M136" s="15">
        <v>9</v>
      </c>
      <c r="N136" s="15">
        <v>61</v>
      </c>
      <c r="O136" s="15">
        <v>64</v>
      </c>
      <c r="P136" s="15">
        <v>3</v>
      </c>
      <c r="Q136" s="15">
        <v>26</v>
      </c>
      <c r="R136" s="17"/>
    </row>
    <row r="137" spans="1:18" ht="14.25" x14ac:dyDescent="0.2">
      <c r="A137" s="14" t="s">
        <v>660</v>
      </c>
      <c r="B137" s="15">
        <v>1629</v>
      </c>
      <c r="C137" s="15">
        <v>842</v>
      </c>
      <c r="D137" s="16">
        <f t="shared" si="2"/>
        <v>51.688152240638431</v>
      </c>
      <c r="E137" s="15">
        <v>87</v>
      </c>
      <c r="F137" s="15">
        <v>114</v>
      </c>
      <c r="G137" s="15">
        <v>6</v>
      </c>
      <c r="H137" s="15">
        <v>109</v>
      </c>
      <c r="I137" s="15">
        <v>452</v>
      </c>
      <c r="J137" s="15">
        <v>88</v>
      </c>
      <c r="K137" s="15">
        <v>141</v>
      </c>
      <c r="L137" s="15">
        <v>469</v>
      </c>
      <c r="M137" s="15">
        <v>75</v>
      </c>
      <c r="N137" s="15">
        <v>259</v>
      </c>
      <c r="O137" s="15">
        <v>313</v>
      </c>
      <c r="P137" s="15">
        <v>20</v>
      </c>
      <c r="Q137" s="15">
        <v>130</v>
      </c>
      <c r="R137" s="17"/>
    </row>
    <row r="138" spans="1:18" ht="14.25" x14ac:dyDescent="0.2">
      <c r="A138" s="14" t="s">
        <v>85</v>
      </c>
      <c r="B138" s="15">
        <v>122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7"/>
    </row>
    <row r="139" spans="1:18" ht="14.25" x14ac:dyDescent="0.2">
      <c r="A139" s="10" t="s">
        <v>661</v>
      </c>
      <c r="B139" s="11">
        <v>122</v>
      </c>
      <c r="C139" s="11">
        <v>66</v>
      </c>
      <c r="D139" s="12">
        <f t="shared" si="2"/>
        <v>54.098360655737707</v>
      </c>
      <c r="E139" s="11">
        <v>8</v>
      </c>
      <c r="F139" s="11">
        <v>4</v>
      </c>
      <c r="G139" s="11">
        <v>1</v>
      </c>
      <c r="H139" s="11">
        <v>5</v>
      </c>
      <c r="I139" s="11">
        <v>44</v>
      </c>
      <c r="J139" s="11">
        <v>13</v>
      </c>
      <c r="K139" s="11">
        <v>8</v>
      </c>
      <c r="L139" s="11">
        <v>40</v>
      </c>
      <c r="M139" s="11">
        <v>1</v>
      </c>
      <c r="N139" s="11">
        <v>17</v>
      </c>
      <c r="O139" s="11">
        <v>27</v>
      </c>
      <c r="P139" s="11">
        <v>2</v>
      </c>
      <c r="Q139" s="11">
        <v>11</v>
      </c>
      <c r="R139" s="13"/>
    </row>
    <row r="140" spans="1:18" ht="14.25" x14ac:dyDescent="0.2">
      <c r="A140" s="10" t="s">
        <v>86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3"/>
    </row>
    <row r="141" spans="1:18" ht="14.25" x14ac:dyDescent="0.2">
      <c r="A141" s="18" t="s">
        <v>662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1"/>
    </row>
    <row r="142" spans="1:18" ht="14.25" x14ac:dyDescent="0.2">
      <c r="A142" s="10" t="s">
        <v>87</v>
      </c>
      <c r="B142" s="11">
        <v>285</v>
      </c>
      <c r="C142" s="11">
        <v>20</v>
      </c>
      <c r="D142" s="12">
        <f t="shared" si="2"/>
        <v>7.0175438596491224</v>
      </c>
      <c r="E142" s="11">
        <v>0</v>
      </c>
      <c r="F142" s="11">
        <v>4</v>
      </c>
      <c r="G142" s="11">
        <v>1</v>
      </c>
      <c r="H142" s="11">
        <v>1</v>
      </c>
      <c r="I142" s="11">
        <v>10</v>
      </c>
      <c r="J142" s="11">
        <v>3</v>
      </c>
      <c r="K142" s="11">
        <v>3</v>
      </c>
      <c r="L142" s="11">
        <v>8</v>
      </c>
      <c r="M142" s="11">
        <v>3</v>
      </c>
      <c r="N142" s="11">
        <v>6</v>
      </c>
      <c r="O142" s="11">
        <v>5</v>
      </c>
      <c r="P142" s="11">
        <v>2</v>
      </c>
      <c r="Q142" s="11">
        <v>3</v>
      </c>
      <c r="R142" s="13"/>
    </row>
    <row r="143" spans="1:18" ht="14.25" x14ac:dyDescent="0.2">
      <c r="A143" s="10" t="s">
        <v>663</v>
      </c>
      <c r="B143" s="11">
        <v>285</v>
      </c>
      <c r="C143" s="11">
        <v>127</v>
      </c>
      <c r="D143" s="12">
        <f t="shared" si="2"/>
        <v>44.561403508771932</v>
      </c>
      <c r="E143" s="11">
        <v>10</v>
      </c>
      <c r="F143" s="11">
        <v>14</v>
      </c>
      <c r="G143" s="11">
        <v>0</v>
      </c>
      <c r="H143" s="11">
        <v>17</v>
      </c>
      <c r="I143" s="11">
        <v>76</v>
      </c>
      <c r="J143" s="11">
        <v>13</v>
      </c>
      <c r="K143" s="11">
        <v>21</v>
      </c>
      <c r="L143" s="11">
        <v>74</v>
      </c>
      <c r="M143" s="11">
        <v>11</v>
      </c>
      <c r="N143" s="11">
        <v>48</v>
      </c>
      <c r="O143" s="11">
        <v>54</v>
      </c>
      <c r="P143" s="11">
        <v>2</v>
      </c>
      <c r="Q143" s="11">
        <v>11</v>
      </c>
      <c r="R143" s="13"/>
    </row>
    <row r="144" spans="1:18" ht="14.25" x14ac:dyDescent="0.2">
      <c r="A144" s="10" t="s">
        <v>88</v>
      </c>
      <c r="B144" s="11">
        <v>2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3"/>
    </row>
    <row r="145" spans="1:18" ht="14.25" x14ac:dyDescent="0.2">
      <c r="A145" s="14" t="s">
        <v>664</v>
      </c>
      <c r="B145" s="15">
        <v>2</v>
      </c>
      <c r="C145" s="15">
        <v>0</v>
      </c>
      <c r="D145" s="16">
        <f t="shared" si="2"/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7"/>
    </row>
    <row r="146" spans="1:18" ht="14.25" x14ac:dyDescent="0.2">
      <c r="A146" s="14" t="s">
        <v>89</v>
      </c>
      <c r="B146" s="15">
        <v>172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7"/>
    </row>
    <row r="147" spans="1:18" ht="14.25" x14ac:dyDescent="0.2">
      <c r="A147" s="14" t="s">
        <v>665</v>
      </c>
      <c r="B147" s="15">
        <v>172</v>
      </c>
      <c r="C147" s="15">
        <v>103</v>
      </c>
      <c r="D147" s="16">
        <f t="shared" si="2"/>
        <v>59.883720930232556</v>
      </c>
      <c r="E147" s="15">
        <v>20</v>
      </c>
      <c r="F147" s="15">
        <v>6</v>
      </c>
      <c r="G147" s="15">
        <v>3</v>
      </c>
      <c r="H147" s="15">
        <v>4</v>
      </c>
      <c r="I147" s="15">
        <v>63</v>
      </c>
      <c r="J147" s="15">
        <v>27</v>
      </c>
      <c r="K147" s="15">
        <v>8</v>
      </c>
      <c r="L147" s="15">
        <v>61</v>
      </c>
      <c r="M147" s="15">
        <v>4</v>
      </c>
      <c r="N147" s="15">
        <v>23</v>
      </c>
      <c r="O147" s="15">
        <v>48</v>
      </c>
      <c r="P147" s="15">
        <v>5</v>
      </c>
      <c r="Q147" s="15">
        <v>16</v>
      </c>
      <c r="R147" s="17"/>
    </row>
    <row r="148" spans="1:18" ht="14.25" x14ac:dyDescent="0.2">
      <c r="A148" s="10" t="s">
        <v>90</v>
      </c>
      <c r="B148" s="11">
        <v>213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3"/>
    </row>
    <row r="149" spans="1:18" ht="14.25" x14ac:dyDescent="0.2">
      <c r="A149" s="10" t="s">
        <v>666</v>
      </c>
      <c r="B149" s="11">
        <v>213</v>
      </c>
      <c r="C149" s="11">
        <v>111</v>
      </c>
      <c r="D149" s="12">
        <f t="shared" si="2"/>
        <v>52.112676056338024</v>
      </c>
      <c r="E149" s="11">
        <v>14</v>
      </c>
      <c r="F149" s="11">
        <v>9</v>
      </c>
      <c r="G149" s="11">
        <v>2</v>
      </c>
      <c r="H149" s="11">
        <v>17</v>
      </c>
      <c r="I149" s="11">
        <v>62</v>
      </c>
      <c r="J149" s="11">
        <v>7</v>
      </c>
      <c r="K149" s="11">
        <v>10</v>
      </c>
      <c r="L149" s="11">
        <v>73</v>
      </c>
      <c r="M149" s="11">
        <v>17</v>
      </c>
      <c r="N149" s="11">
        <v>27</v>
      </c>
      <c r="O149" s="11">
        <v>45</v>
      </c>
      <c r="P149" s="11">
        <v>4</v>
      </c>
      <c r="Q149" s="11">
        <v>21</v>
      </c>
      <c r="R149" s="13"/>
    </row>
    <row r="150" spans="1:18" ht="14.25" x14ac:dyDescent="0.2">
      <c r="A150" s="10" t="s">
        <v>91</v>
      </c>
      <c r="B150" s="11">
        <v>119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3"/>
    </row>
    <row r="151" spans="1:18" ht="14.25" x14ac:dyDescent="0.2">
      <c r="A151" s="14" t="s">
        <v>667</v>
      </c>
      <c r="B151" s="15">
        <v>119</v>
      </c>
      <c r="C151" s="15">
        <v>34</v>
      </c>
      <c r="D151" s="16">
        <f t="shared" si="2"/>
        <v>28.571428571428569</v>
      </c>
      <c r="E151" s="15">
        <v>11</v>
      </c>
      <c r="F151" s="15">
        <v>2</v>
      </c>
      <c r="G151" s="15">
        <v>1</v>
      </c>
      <c r="H151" s="15">
        <v>4</v>
      </c>
      <c r="I151" s="15">
        <v>14</v>
      </c>
      <c r="J151" s="15">
        <v>5</v>
      </c>
      <c r="K151" s="15">
        <v>6</v>
      </c>
      <c r="L151" s="15">
        <v>19</v>
      </c>
      <c r="M151" s="15">
        <v>1</v>
      </c>
      <c r="N151" s="15">
        <v>10</v>
      </c>
      <c r="O151" s="15">
        <v>11</v>
      </c>
      <c r="P151" s="15">
        <v>2</v>
      </c>
      <c r="Q151" s="15">
        <v>8</v>
      </c>
      <c r="R151" s="17"/>
    </row>
    <row r="152" spans="1:18" ht="14.25" x14ac:dyDescent="0.2">
      <c r="A152" s="14" t="s">
        <v>92</v>
      </c>
      <c r="B152" s="15">
        <v>240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7"/>
    </row>
    <row r="153" spans="1:18" ht="14.25" x14ac:dyDescent="0.2">
      <c r="A153" s="14" t="s">
        <v>668</v>
      </c>
      <c r="B153" s="15">
        <v>240</v>
      </c>
      <c r="C153" s="15">
        <v>113</v>
      </c>
      <c r="D153" s="16">
        <f t="shared" si="2"/>
        <v>47.083333333333336</v>
      </c>
      <c r="E153" s="15">
        <v>16</v>
      </c>
      <c r="F153" s="15">
        <v>8</v>
      </c>
      <c r="G153" s="15">
        <v>3</v>
      </c>
      <c r="H153" s="15">
        <v>15</v>
      </c>
      <c r="I153" s="15">
        <v>59</v>
      </c>
      <c r="J153" s="15">
        <v>17</v>
      </c>
      <c r="K153" s="15">
        <v>18</v>
      </c>
      <c r="L153" s="15">
        <v>61</v>
      </c>
      <c r="M153" s="15">
        <v>7</v>
      </c>
      <c r="N153" s="15">
        <v>27</v>
      </c>
      <c r="O153" s="15">
        <v>40</v>
      </c>
      <c r="P153" s="15">
        <v>7</v>
      </c>
      <c r="Q153" s="15">
        <v>24</v>
      </c>
      <c r="R153" s="17"/>
    </row>
    <row r="154" spans="1:18" ht="14.25" x14ac:dyDescent="0.2">
      <c r="A154" s="10" t="s">
        <v>93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3"/>
    </row>
    <row r="155" spans="1:18" ht="14.25" x14ac:dyDescent="0.2">
      <c r="A155" s="10" t="s">
        <v>669</v>
      </c>
      <c r="B155" s="11">
        <v>6</v>
      </c>
      <c r="C155" s="11">
        <v>0</v>
      </c>
      <c r="D155" s="12">
        <f t="shared" si="2"/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3"/>
    </row>
    <row r="156" spans="1:18" ht="14.25" x14ac:dyDescent="0.2">
      <c r="A156" s="10" t="s">
        <v>94</v>
      </c>
      <c r="B156" s="11">
        <v>4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3"/>
    </row>
    <row r="157" spans="1:18" ht="14.25" x14ac:dyDescent="0.2">
      <c r="A157" s="14" t="s">
        <v>670</v>
      </c>
      <c r="B157" s="15">
        <v>4</v>
      </c>
      <c r="C157" s="15">
        <v>6</v>
      </c>
      <c r="D157" s="16">
        <f t="shared" si="2"/>
        <v>150</v>
      </c>
      <c r="E157" s="15">
        <v>2</v>
      </c>
      <c r="F157" s="15">
        <v>0</v>
      </c>
      <c r="G157" s="15">
        <v>0</v>
      </c>
      <c r="H157" s="15">
        <v>0</v>
      </c>
      <c r="I157" s="15">
        <v>4</v>
      </c>
      <c r="J157" s="15">
        <v>4</v>
      </c>
      <c r="K157" s="15">
        <v>0</v>
      </c>
      <c r="L157" s="15">
        <v>2</v>
      </c>
      <c r="M157" s="15">
        <v>0</v>
      </c>
      <c r="N157" s="15">
        <v>1</v>
      </c>
      <c r="O157" s="15">
        <v>1</v>
      </c>
      <c r="P157" s="15">
        <v>0</v>
      </c>
      <c r="Q157" s="15">
        <v>3</v>
      </c>
      <c r="R157" s="17"/>
    </row>
    <row r="158" spans="1:18" ht="14.25" x14ac:dyDescent="0.2">
      <c r="A158" s="14" t="s">
        <v>95</v>
      </c>
      <c r="B158" s="15">
        <v>12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7"/>
    </row>
    <row r="159" spans="1:18" ht="14.25" x14ac:dyDescent="0.2">
      <c r="A159" s="14" t="s">
        <v>671</v>
      </c>
      <c r="B159" s="15">
        <v>12</v>
      </c>
      <c r="C159" s="15">
        <v>3</v>
      </c>
      <c r="D159" s="16">
        <f t="shared" si="2"/>
        <v>25</v>
      </c>
      <c r="E159" s="15">
        <v>1</v>
      </c>
      <c r="F159" s="15">
        <v>1</v>
      </c>
      <c r="G159" s="15">
        <v>1</v>
      </c>
      <c r="H159" s="15">
        <v>0</v>
      </c>
      <c r="I159" s="15">
        <v>0</v>
      </c>
      <c r="J159" s="15">
        <v>0</v>
      </c>
      <c r="K159" s="15">
        <v>0</v>
      </c>
      <c r="L159" s="15">
        <v>2</v>
      </c>
      <c r="M159" s="15">
        <v>1</v>
      </c>
      <c r="N159" s="15">
        <v>0</v>
      </c>
      <c r="O159" s="15">
        <v>0</v>
      </c>
      <c r="P159" s="15">
        <v>1</v>
      </c>
      <c r="Q159" s="15">
        <v>2</v>
      </c>
      <c r="R159" s="17"/>
    </row>
    <row r="160" spans="1:18" ht="14.25" x14ac:dyDescent="0.2">
      <c r="A160" s="10" t="s">
        <v>96</v>
      </c>
      <c r="B160" s="11">
        <v>6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3"/>
    </row>
    <row r="161" spans="1:18" ht="14.25" x14ac:dyDescent="0.2">
      <c r="A161" s="10" t="s">
        <v>672</v>
      </c>
      <c r="B161" s="11">
        <v>6</v>
      </c>
      <c r="C161" s="11">
        <v>2</v>
      </c>
      <c r="D161" s="12">
        <f t="shared" si="2"/>
        <v>33.333333333333329</v>
      </c>
      <c r="E161" s="11">
        <v>0</v>
      </c>
      <c r="F161" s="11">
        <v>2</v>
      </c>
      <c r="G161" s="11">
        <v>0</v>
      </c>
      <c r="H161" s="11">
        <v>0</v>
      </c>
      <c r="I161" s="11">
        <v>0</v>
      </c>
      <c r="J161" s="11">
        <v>0</v>
      </c>
      <c r="K161" s="11">
        <v>2</v>
      </c>
      <c r="L161" s="11">
        <v>0</v>
      </c>
      <c r="M161" s="11">
        <v>0</v>
      </c>
      <c r="N161" s="11">
        <v>2</v>
      </c>
      <c r="O161" s="11">
        <v>0</v>
      </c>
      <c r="P161" s="11">
        <v>0</v>
      </c>
      <c r="Q161" s="11">
        <v>0</v>
      </c>
      <c r="R161" s="13"/>
    </row>
    <row r="162" spans="1:18" ht="14.25" x14ac:dyDescent="0.2">
      <c r="A162" s="10" t="s">
        <v>97</v>
      </c>
      <c r="B162" s="11">
        <v>12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3"/>
    </row>
    <row r="163" spans="1:18" ht="14.25" x14ac:dyDescent="0.2">
      <c r="A163" s="14" t="s">
        <v>673</v>
      </c>
      <c r="B163" s="15">
        <v>12</v>
      </c>
      <c r="C163" s="15">
        <v>6</v>
      </c>
      <c r="D163" s="16">
        <f t="shared" si="2"/>
        <v>50</v>
      </c>
      <c r="E163" s="15">
        <v>1</v>
      </c>
      <c r="F163" s="15">
        <v>0</v>
      </c>
      <c r="G163" s="15">
        <v>0</v>
      </c>
      <c r="H163" s="15">
        <v>0</v>
      </c>
      <c r="I163" s="15">
        <v>5</v>
      </c>
      <c r="J163" s="15">
        <v>0</v>
      </c>
      <c r="K163" s="15">
        <v>0</v>
      </c>
      <c r="L163" s="15">
        <v>6</v>
      </c>
      <c r="M163" s="15">
        <v>0</v>
      </c>
      <c r="N163" s="15">
        <v>0</v>
      </c>
      <c r="O163" s="15">
        <v>5</v>
      </c>
      <c r="P163" s="15">
        <v>0</v>
      </c>
      <c r="Q163" s="15">
        <v>0</v>
      </c>
      <c r="R163" s="17"/>
    </row>
    <row r="164" spans="1:18" ht="14.25" x14ac:dyDescent="0.2">
      <c r="A164" s="14" t="s">
        <v>98</v>
      </c>
      <c r="B164" s="15">
        <v>15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7"/>
    </row>
    <row r="165" spans="1:18" ht="14.25" x14ac:dyDescent="0.2">
      <c r="A165" s="14" t="s">
        <v>674</v>
      </c>
      <c r="B165" s="15">
        <v>15</v>
      </c>
      <c r="C165" s="15">
        <v>3</v>
      </c>
      <c r="D165" s="16">
        <f t="shared" si="2"/>
        <v>20</v>
      </c>
      <c r="E165" s="15">
        <v>0</v>
      </c>
      <c r="F165" s="15">
        <v>0</v>
      </c>
      <c r="G165" s="15">
        <v>0</v>
      </c>
      <c r="H165" s="15">
        <v>2</v>
      </c>
      <c r="I165" s="15">
        <v>1</v>
      </c>
      <c r="J165" s="15">
        <v>0</v>
      </c>
      <c r="K165" s="15">
        <v>0</v>
      </c>
      <c r="L165" s="15">
        <v>3</v>
      </c>
      <c r="M165" s="15">
        <v>0</v>
      </c>
      <c r="N165" s="15">
        <v>1</v>
      </c>
      <c r="O165" s="15">
        <v>2</v>
      </c>
      <c r="P165" s="15">
        <v>0</v>
      </c>
      <c r="Q165" s="15">
        <v>0</v>
      </c>
      <c r="R165" s="17"/>
    </row>
    <row r="166" spans="1:18" ht="14.25" x14ac:dyDescent="0.2">
      <c r="A166" s="10" t="s">
        <v>99</v>
      </c>
      <c r="B166" s="11">
        <v>18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3"/>
    </row>
    <row r="167" spans="1:18" ht="14.25" x14ac:dyDescent="0.2">
      <c r="A167" s="10" t="s">
        <v>675</v>
      </c>
      <c r="B167" s="11">
        <v>18</v>
      </c>
      <c r="C167" s="11">
        <v>7</v>
      </c>
      <c r="D167" s="12">
        <f t="shared" si="2"/>
        <v>38.888888888888893</v>
      </c>
      <c r="E167" s="11">
        <v>2</v>
      </c>
      <c r="F167" s="11">
        <v>1</v>
      </c>
      <c r="G167" s="11">
        <v>0</v>
      </c>
      <c r="H167" s="11">
        <v>3</v>
      </c>
      <c r="I167" s="11">
        <v>0</v>
      </c>
      <c r="J167" s="11">
        <v>1</v>
      </c>
      <c r="K167" s="11">
        <v>1</v>
      </c>
      <c r="L167" s="11">
        <v>4</v>
      </c>
      <c r="M167" s="11">
        <v>0</v>
      </c>
      <c r="N167" s="11">
        <v>2</v>
      </c>
      <c r="O167" s="11">
        <v>2</v>
      </c>
      <c r="P167" s="11">
        <v>0</v>
      </c>
      <c r="Q167" s="11">
        <v>2</v>
      </c>
      <c r="R167" s="13"/>
    </row>
    <row r="168" spans="1:18" ht="14.25" x14ac:dyDescent="0.2">
      <c r="A168" s="10" t="s">
        <v>100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3"/>
    </row>
    <row r="169" spans="1:18" ht="14.25" x14ac:dyDescent="0.2">
      <c r="A169" s="14" t="s">
        <v>676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7"/>
    </row>
    <row r="170" spans="1:18" ht="14.25" x14ac:dyDescent="0.2">
      <c r="A170" s="14" t="s">
        <v>101</v>
      </c>
      <c r="B170" s="15">
        <v>16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7"/>
    </row>
    <row r="171" spans="1:18" ht="14.25" x14ac:dyDescent="0.2">
      <c r="A171" s="14" t="s">
        <v>677</v>
      </c>
      <c r="B171" s="15">
        <v>16</v>
      </c>
      <c r="C171" s="15">
        <v>9</v>
      </c>
      <c r="D171" s="16">
        <f t="shared" si="2"/>
        <v>56.25</v>
      </c>
      <c r="E171" s="15">
        <v>0</v>
      </c>
      <c r="F171" s="15">
        <v>1</v>
      </c>
      <c r="G171" s="15">
        <v>1</v>
      </c>
      <c r="H171" s="15">
        <v>0</v>
      </c>
      <c r="I171" s="15">
        <v>7</v>
      </c>
      <c r="J171" s="15">
        <v>2</v>
      </c>
      <c r="K171" s="15">
        <v>1</v>
      </c>
      <c r="L171" s="15">
        <v>5</v>
      </c>
      <c r="M171" s="15">
        <v>0</v>
      </c>
      <c r="N171" s="15">
        <v>1</v>
      </c>
      <c r="O171" s="15">
        <v>7</v>
      </c>
      <c r="P171" s="15">
        <v>1</v>
      </c>
      <c r="Q171" s="15">
        <v>0</v>
      </c>
      <c r="R171" s="17"/>
    </row>
    <row r="172" spans="1:18" ht="14.25" x14ac:dyDescent="0.2">
      <c r="A172" s="10" t="s">
        <v>102</v>
      </c>
      <c r="B172" s="11">
        <v>9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3"/>
    </row>
    <row r="173" spans="1:18" ht="14.25" x14ac:dyDescent="0.2">
      <c r="A173" s="10" t="s">
        <v>678</v>
      </c>
      <c r="B173" s="11">
        <v>9</v>
      </c>
      <c r="C173" s="11">
        <v>7</v>
      </c>
      <c r="D173" s="12">
        <f t="shared" si="2"/>
        <v>77.777777777777786</v>
      </c>
      <c r="E173" s="11">
        <v>0</v>
      </c>
      <c r="F173" s="11">
        <v>3</v>
      </c>
      <c r="G173" s="11">
        <v>1</v>
      </c>
      <c r="H173" s="11">
        <v>1</v>
      </c>
      <c r="I173" s="11">
        <v>2</v>
      </c>
      <c r="J173" s="11">
        <v>0</v>
      </c>
      <c r="K173" s="11">
        <v>1</v>
      </c>
      <c r="L173" s="11">
        <v>3</v>
      </c>
      <c r="M173" s="11">
        <v>3</v>
      </c>
      <c r="N173" s="11">
        <v>5</v>
      </c>
      <c r="O173" s="11">
        <v>2</v>
      </c>
      <c r="P173" s="11">
        <v>0</v>
      </c>
      <c r="Q173" s="11">
        <v>0</v>
      </c>
      <c r="R173" s="13"/>
    </row>
    <row r="174" spans="1:18" ht="14.25" x14ac:dyDescent="0.2">
      <c r="A174" s="10" t="s">
        <v>103</v>
      </c>
      <c r="B174" s="11">
        <v>13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3"/>
    </row>
    <row r="175" spans="1:18" ht="14.25" x14ac:dyDescent="0.2">
      <c r="A175" s="14" t="s">
        <v>679</v>
      </c>
      <c r="B175" s="15">
        <v>13</v>
      </c>
      <c r="C175" s="15">
        <v>9</v>
      </c>
      <c r="D175" s="16">
        <f t="shared" si="2"/>
        <v>69.230769230769226</v>
      </c>
      <c r="E175" s="15">
        <v>1</v>
      </c>
      <c r="F175" s="15">
        <v>1</v>
      </c>
      <c r="G175" s="15">
        <v>0</v>
      </c>
      <c r="H175" s="15">
        <v>4</v>
      </c>
      <c r="I175" s="15">
        <v>3</v>
      </c>
      <c r="J175" s="15">
        <v>2</v>
      </c>
      <c r="K175" s="15">
        <v>4</v>
      </c>
      <c r="L175" s="15">
        <v>3</v>
      </c>
      <c r="M175" s="15">
        <v>0</v>
      </c>
      <c r="N175" s="15">
        <v>2</v>
      </c>
      <c r="O175" s="15">
        <v>5</v>
      </c>
      <c r="P175" s="15">
        <v>0</v>
      </c>
      <c r="Q175" s="15">
        <v>0</v>
      </c>
      <c r="R175" s="17"/>
    </row>
    <row r="176" spans="1:18" ht="14.25" x14ac:dyDescent="0.2">
      <c r="A176" s="14" t="s">
        <v>104</v>
      </c>
      <c r="B176" s="15">
        <v>19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7"/>
    </row>
    <row r="177" spans="1:18" ht="14.25" x14ac:dyDescent="0.2">
      <c r="A177" s="14" t="s">
        <v>680</v>
      </c>
      <c r="B177" s="15">
        <v>19</v>
      </c>
      <c r="C177" s="15">
        <v>14</v>
      </c>
      <c r="D177" s="16">
        <f t="shared" si="2"/>
        <v>73.68421052631578</v>
      </c>
      <c r="E177" s="15">
        <v>0</v>
      </c>
      <c r="F177" s="15">
        <v>0</v>
      </c>
      <c r="G177" s="15">
        <v>1</v>
      </c>
      <c r="H177" s="15">
        <v>1</v>
      </c>
      <c r="I177" s="15">
        <v>9</v>
      </c>
      <c r="J177" s="15">
        <v>2</v>
      </c>
      <c r="K177" s="15">
        <v>2</v>
      </c>
      <c r="L177" s="15">
        <v>7</v>
      </c>
      <c r="M177" s="15">
        <v>0</v>
      </c>
      <c r="N177" s="15">
        <v>0</v>
      </c>
      <c r="O177" s="15">
        <v>7</v>
      </c>
      <c r="P177" s="15">
        <v>2</v>
      </c>
      <c r="Q177" s="15">
        <v>2</v>
      </c>
      <c r="R177" s="17"/>
    </row>
    <row r="178" spans="1:18" ht="14.25" x14ac:dyDescent="0.2">
      <c r="A178" s="10" t="s">
        <v>105</v>
      </c>
      <c r="B178" s="11">
        <v>1887</v>
      </c>
      <c r="C178" s="11">
        <v>217</v>
      </c>
      <c r="D178" s="12">
        <f t="shared" si="2"/>
        <v>11.499735029146795</v>
      </c>
      <c r="E178" s="11">
        <v>20</v>
      </c>
      <c r="F178" s="11">
        <v>28</v>
      </c>
      <c r="G178" s="11">
        <v>4</v>
      </c>
      <c r="H178" s="11">
        <v>28</v>
      </c>
      <c r="I178" s="11">
        <v>118</v>
      </c>
      <c r="J178" s="11">
        <v>36</v>
      </c>
      <c r="K178" s="11">
        <v>44</v>
      </c>
      <c r="L178" s="11">
        <v>103</v>
      </c>
      <c r="M178" s="11">
        <v>14</v>
      </c>
      <c r="N178" s="11">
        <v>53</v>
      </c>
      <c r="O178" s="11">
        <v>84</v>
      </c>
      <c r="P178" s="11">
        <v>9</v>
      </c>
      <c r="Q178" s="11">
        <v>38</v>
      </c>
      <c r="R178" s="13"/>
    </row>
    <row r="179" spans="1:18" ht="14.25" x14ac:dyDescent="0.2">
      <c r="A179" s="10" t="s">
        <v>681</v>
      </c>
      <c r="B179" s="11">
        <v>1887</v>
      </c>
      <c r="C179" s="11">
        <v>675</v>
      </c>
      <c r="D179" s="12">
        <f t="shared" si="2"/>
        <v>35.771065182829886</v>
      </c>
      <c r="E179" s="11">
        <v>88</v>
      </c>
      <c r="F179" s="11">
        <v>82</v>
      </c>
      <c r="G179" s="11">
        <v>22</v>
      </c>
      <c r="H179" s="11">
        <v>74</v>
      </c>
      <c r="I179" s="11">
        <v>346</v>
      </c>
      <c r="J179" s="11">
        <v>90</v>
      </c>
      <c r="K179" s="11">
        <v>108</v>
      </c>
      <c r="L179" s="11">
        <v>383</v>
      </c>
      <c r="M179" s="11">
        <v>38</v>
      </c>
      <c r="N179" s="11">
        <v>156</v>
      </c>
      <c r="O179" s="11">
        <v>267</v>
      </c>
      <c r="P179" s="11">
        <v>42</v>
      </c>
      <c r="Q179" s="11">
        <v>117</v>
      </c>
      <c r="R179" s="13"/>
    </row>
    <row r="180" spans="1:18" ht="14.25" x14ac:dyDescent="0.2">
      <c r="A180" s="10" t="s">
        <v>106</v>
      </c>
      <c r="B180" s="11">
        <v>1923</v>
      </c>
      <c r="C180" s="11">
        <v>236</v>
      </c>
      <c r="D180" s="12">
        <f t="shared" si="2"/>
        <v>12.272490899635985</v>
      </c>
      <c r="E180" s="11">
        <v>31</v>
      </c>
      <c r="F180" s="11">
        <v>9</v>
      </c>
      <c r="G180" s="11">
        <v>4</v>
      </c>
      <c r="H180" s="11">
        <v>13</v>
      </c>
      <c r="I180" s="11">
        <v>158</v>
      </c>
      <c r="J180" s="11">
        <v>48</v>
      </c>
      <c r="K180" s="11">
        <v>16</v>
      </c>
      <c r="L180" s="11">
        <v>150</v>
      </c>
      <c r="M180" s="11">
        <v>8</v>
      </c>
      <c r="N180" s="11">
        <v>49</v>
      </c>
      <c r="O180" s="11">
        <v>103</v>
      </c>
      <c r="P180" s="11">
        <v>9</v>
      </c>
      <c r="Q180" s="11">
        <v>42</v>
      </c>
      <c r="R180" s="13"/>
    </row>
    <row r="181" spans="1:18" ht="14.25" x14ac:dyDescent="0.2">
      <c r="A181" s="14" t="s">
        <v>682</v>
      </c>
      <c r="B181" s="15">
        <v>1923</v>
      </c>
      <c r="C181" s="15">
        <v>884</v>
      </c>
      <c r="D181" s="16">
        <f t="shared" si="2"/>
        <v>45.969838793551745</v>
      </c>
      <c r="E181" s="15">
        <v>117</v>
      </c>
      <c r="F181" s="15">
        <v>85</v>
      </c>
      <c r="G181" s="15">
        <v>14</v>
      </c>
      <c r="H181" s="15">
        <v>64</v>
      </c>
      <c r="I181" s="15">
        <v>538</v>
      </c>
      <c r="J181" s="15">
        <v>125</v>
      </c>
      <c r="K181" s="15">
        <v>100</v>
      </c>
      <c r="L181" s="15">
        <v>535</v>
      </c>
      <c r="M181" s="15">
        <v>48</v>
      </c>
      <c r="N181" s="15">
        <v>204</v>
      </c>
      <c r="O181" s="15">
        <v>380</v>
      </c>
      <c r="P181" s="15">
        <v>25</v>
      </c>
      <c r="Q181" s="15">
        <v>166</v>
      </c>
      <c r="R181" s="17"/>
    </row>
    <row r="182" spans="1:18" ht="14.25" x14ac:dyDescent="0.2">
      <c r="A182" s="14" t="s">
        <v>107</v>
      </c>
      <c r="B182" s="15">
        <v>937</v>
      </c>
      <c r="C182" s="15">
        <v>118</v>
      </c>
      <c r="D182" s="16">
        <f t="shared" si="2"/>
        <v>12.593383137673426</v>
      </c>
      <c r="E182" s="15">
        <v>24</v>
      </c>
      <c r="F182" s="15">
        <v>9</v>
      </c>
      <c r="G182" s="15">
        <v>5</v>
      </c>
      <c r="H182" s="15">
        <v>6</v>
      </c>
      <c r="I182" s="15">
        <v>67</v>
      </c>
      <c r="J182" s="15">
        <v>17</v>
      </c>
      <c r="K182" s="15">
        <v>10</v>
      </c>
      <c r="L182" s="15">
        <v>78</v>
      </c>
      <c r="M182" s="15">
        <v>5</v>
      </c>
      <c r="N182" s="15">
        <v>20</v>
      </c>
      <c r="O182" s="15">
        <v>62</v>
      </c>
      <c r="P182" s="15">
        <v>5</v>
      </c>
      <c r="Q182" s="15">
        <v>16</v>
      </c>
      <c r="R182" s="17"/>
    </row>
    <row r="183" spans="1:18" ht="14.25" x14ac:dyDescent="0.2">
      <c r="A183" s="14" t="s">
        <v>683</v>
      </c>
      <c r="B183" s="15">
        <v>937</v>
      </c>
      <c r="C183" s="15">
        <v>360</v>
      </c>
      <c r="D183" s="16">
        <f t="shared" si="2"/>
        <v>38.420490928495198</v>
      </c>
      <c r="E183" s="15">
        <v>59</v>
      </c>
      <c r="F183" s="15">
        <v>21</v>
      </c>
      <c r="G183" s="15">
        <v>6</v>
      </c>
      <c r="H183" s="15">
        <v>31</v>
      </c>
      <c r="I183" s="15">
        <v>212</v>
      </c>
      <c r="J183" s="15">
        <v>63</v>
      </c>
      <c r="K183" s="15">
        <v>39</v>
      </c>
      <c r="L183" s="15">
        <v>216</v>
      </c>
      <c r="M183" s="15">
        <v>20</v>
      </c>
      <c r="N183" s="15">
        <v>78</v>
      </c>
      <c r="O183" s="15">
        <v>162</v>
      </c>
      <c r="P183" s="15">
        <v>16</v>
      </c>
      <c r="Q183" s="15">
        <v>65</v>
      </c>
      <c r="R183" s="17"/>
    </row>
    <row r="184" spans="1:18" ht="14.25" x14ac:dyDescent="0.2">
      <c r="A184" s="10" t="s">
        <v>108</v>
      </c>
      <c r="B184" s="11">
        <v>1944</v>
      </c>
      <c r="C184" s="11">
        <v>319</v>
      </c>
      <c r="D184" s="12">
        <f t="shared" si="2"/>
        <v>16.409465020576132</v>
      </c>
      <c r="E184" s="11">
        <v>48</v>
      </c>
      <c r="F184" s="11">
        <v>18</v>
      </c>
      <c r="G184" s="11">
        <v>4</v>
      </c>
      <c r="H184" s="11">
        <v>14</v>
      </c>
      <c r="I184" s="11">
        <v>211</v>
      </c>
      <c r="J184" s="11">
        <v>64</v>
      </c>
      <c r="K184" s="11">
        <v>17</v>
      </c>
      <c r="L184" s="11">
        <v>199</v>
      </c>
      <c r="M184" s="11">
        <v>14</v>
      </c>
      <c r="N184" s="11">
        <v>52</v>
      </c>
      <c r="O184" s="11">
        <v>175</v>
      </c>
      <c r="P184" s="11">
        <v>11</v>
      </c>
      <c r="Q184" s="11">
        <v>46</v>
      </c>
      <c r="R184" s="13"/>
    </row>
    <row r="185" spans="1:18" ht="14.25" x14ac:dyDescent="0.2">
      <c r="A185" s="10" t="s">
        <v>684</v>
      </c>
      <c r="B185" s="11">
        <v>1944</v>
      </c>
      <c r="C185" s="11">
        <v>744</v>
      </c>
      <c r="D185" s="12">
        <f t="shared" si="2"/>
        <v>38.271604938271601</v>
      </c>
      <c r="E185" s="11">
        <v>100</v>
      </c>
      <c r="F185" s="11">
        <v>45</v>
      </c>
      <c r="G185" s="11">
        <v>22</v>
      </c>
      <c r="H185" s="11">
        <v>40</v>
      </c>
      <c r="I185" s="11">
        <v>457</v>
      </c>
      <c r="J185" s="11">
        <v>118</v>
      </c>
      <c r="K185" s="11">
        <v>52</v>
      </c>
      <c r="L185" s="11">
        <v>472</v>
      </c>
      <c r="M185" s="11">
        <v>38</v>
      </c>
      <c r="N185" s="11">
        <v>161</v>
      </c>
      <c r="O185" s="11">
        <v>336</v>
      </c>
      <c r="P185" s="11">
        <v>40</v>
      </c>
      <c r="Q185" s="11">
        <v>117</v>
      </c>
      <c r="R185" s="13"/>
    </row>
    <row r="186" spans="1:18" ht="14.25" x14ac:dyDescent="0.2">
      <c r="A186" s="10" t="s">
        <v>109</v>
      </c>
      <c r="B186" s="11">
        <v>1372</v>
      </c>
      <c r="C186" s="11">
        <v>158</v>
      </c>
      <c r="D186" s="12">
        <f t="shared" si="2"/>
        <v>11.51603498542274</v>
      </c>
      <c r="E186" s="11">
        <v>24</v>
      </c>
      <c r="F186" s="11">
        <v>23</v>
      </c>
      <c r="G186" s="11">
        <v>1</v>
      </c>
      <c r="H186" s="11">
        <v>10</v>
      </c>
      <c r="I186" s="11">
        <v>91</v>
      </c>
      <c r="J186" s="11">
        <v>28</v>
      </c>
      <c r="K186" s="11">
        <v>29</v>
      </c>
      <c r="L186" s="11">
        <v>86</v>
      </c>
      <c r="M186" s="11">
        <v>5</v>
      </c>
      <c r="N186" s="11">
        <v>42</v>
      </c>
      <c r="O186" s="11">
        <v>70</v>
      </c>
      <c r="P186" s="11">
        <v>6</v>
      </c>
      <c r="Q186" s="11">
        <v>25</v>
      </c>
      <c r="R186" s="13"/>
    </row>
    <row r="187" spans="1:18" ht="14.25" x14ac:dyDescent="0.2">
      <c r="A187" s="14" t="s">
        <v>685</v>
      </c>
      <c r="B187" s="15">
        <v>1372</v>
      </c>
      <c r="C187" s="15">
        <v>598</v>
      </c>
      <c r="D187" s="16">
        <f t="shared" si="2"/>
        <v>43.586005830903787</v>
      </c>
      <c r="E187" s="15">
        <v>81</v>
      </c>
      <c r="F187" s="15">
        <v>66</v>
      </c>
      <c r="G187" s="15">
        <v>12</v>
      </c>
      <c r="H187" s="15">
        <v>54</v>
      </c>
      <c r="I187" s="15">
        <v>332</v>
      </c>
      <c r="J187" s="15">
        <v>101</v>
      </c>
      <c r="K187" s="15">
        <v>89</v>
      </c>
      <c r="L187" s="15">
        <v>312</v>
      </c>
      <c r="M187" s="15">
        <v>46</v>
      </c>
      <c r="N187" s="15">
        <v>164</v>
      </c>
      <c r="O187" s="15">
        <v>233</v>
      </c>
      <c r="P187" s="15">
        <v>30</v>
      </c>
      <c r="Q187" s="15">
        <v>103</v>
      </c>
      <c r="R187" s="17"/>
    </row>
    <row r="188" spans="1:18" ht="14.25" x14ac:dyDescent="0.2">
      <c r="A188" s="14" t="s">
        <v>110</v>
      </c>
      <c r="B188" s="15">
        <v>1524</v>
      </c>
      <c r="C188" s="15">
        <v>179</v>
      </c>
      <c r="D188" s="16">
        <f t="shared" si="2"/>
        <v>11.745406824146981</v>
      </c>
      <c r="E188" s="15">
        <v>18</v>
      </c>
      <c r="F188" s="15">
        <v>19</v>
      </c>
      <c r="G188" s="15">
        <v>0</v>
      </c>
      <c r="H188" s="15">
        <v>13</v>
      </c>
      <c r="I188" s="15">
        <v>111</v>
      </c>
      <c r="J188" s="15">
        <v>41</v>
      </c>
      <c r="K188" s="15">
        <v>14</v>
      </c>
      <c r="L188" s="15">
        <v>90</v>
      </c>
      <c r="M188" s="15">
        <v>13</v>
      </c>
      <c r="N188" s="15">
        <v>31</v>
      </c>
      <c r="O188" s="15">
        <v>95</v>
      </c>
      <c r="P188" s="15">
        <v>7</v>
      </c>
      <c r="Q188" s="15">
        <v>19</v>
      </c>
      <c r="R188" s="17"/>
    </row>
    <row r="189" spans="1:18" ht="14.25" x14ac:dyDescent="0.2">
      <c r="A189" s="14" t="s">
        <v>686</v>
      </c>
      <c r="B189" s="15">
        <v>1524</v>
      </c>
      <c r="C189" s="15">
        <v>707</v>
      </c>
      <c r="D189" s="16">
        <f t="shared" si="2"/>
        <v>46.391076115485561</v>
      </c>
      <c r="E189" s="15">
        <v>81</v>
      </c>
      <c r="F189" s="15">
        <v>82</v>
      </c>
      <c r="G189" s="15">
        <v>8</v>
      </c>
      <c r="H189" s="15">
        <v>82</v>
      </c>
      <c r="I189" s="15">
        <v>390</v>
      </c>
      <c r="J189" s="15">
        <v>96</v>
      </c>
      <c r="K189" s="15">
        <v>116</v>
      </c>
      <c r="L189" s="15">
        <v>389</v>
      </c>
      <c r="M189" s="15">
        <v>49</v>
      </c>
      <c r="N189" s="15">
        <v>197</v>
      </c>
      <c r="O189" s="15">
        <v>290</v>
      </c>
      <c r="P189" s="15">
        <v>19</v>
      </c>
      <c r="Q189" s="15">
        <v>90</v>
      </c>
      <c r="R189" s="17"/>
    </row>
    <row r="190" spans="1:18" ht="14.25" x14ac:dyDescent="0.2">
      <c r="A190" s="10" t="s">
        <v>111</v>
      </c>
      <c r="B190" s="11">
        <v>2312</v>
      </c>
      <c r="C190" s="11">
        <v>226</v>
      </c>
      <c r="D190" s="12">
        <f t="shared" si="2"/>
        <v>9.7750865051903109</v>
      </c>
      <c r="E190" s="11">
        <v>17</v>
      </c>
      <c r="F190" s="11">
        <v>36</v>
      </c>
      <c r="G190" s="11">
        <v>2</v>
      </c>
      <c r="H190" s="11">
        <v>29</v>
      </c>
      <c r="I190" s="11">
        <v>121</v>
      </c>
      <c r="J190" s="11">
        <v>35</v>
      </c>
      <c r="K190" s="11">
        <v>43</v>
      </c>
      <c r="L190" s="11">
        <v>110</v>
      </c>
      <c r="M190" s="11">
        <v>20</v>
      </c>
      <c r="N190" s="11">
        <v>64</v>
      </c>
      <c r="O190" s="11">
        <v>96</v>
      </c>
      <c r="P190" s="11">
        <v>10</v>
      </c>
      <c r="Q190" s="11">
        <v>26</v>
      </c>
      <c r="R190" s="13"/>
    </row>
    <row r="191" spans="1:18" ht="14.25" x14ac:dyDescent="0.2">
      <c r="A191" s="10" t="s">
        <v>687</v>
      </c>
      <c r="B191" s="11">
        <v>2312</v>
      </c>
      <c r="C191" s="11">
        <v>938</v>
      </c>
      <c r="D191" s="12">
        <f t="shared" si="2"/>
        <v>40.570934256055367</v>
      </c>
      <c r="E191" s="11">
        <v>105</v>
      </c>
      <c r="F191" s="11">
        <v>124</v>
      </c>
      <c r="G191" s="11">
        <v>13</v>
      </c>
      <c r="H191" s="11">
        <v>122</v>
      </c>
      <c r="I191" s="11">
        <v>501</v>
      </c>
      <c r="J191" s="11">
        <v>142</v>
      </c>
      <c r="K191" s="11">
        <v>162</v>
      </c>
      <c r="L191" s="11">
        <v>480</v>
      </c>
      <c r="M191" s="11">
        <v>77</v>
      </c>
      <c r="N191" s="11">
        <v>259</v>
      </c>
      <c r="O191" s="11">
        <v>405</v>
      </c>
      <c r="P191" s="11">
        <v>23</v>
      </c>
      <c r="Q191" s="11">
        <v>134</v>
      </c>
      <c r="R191" s="13"/>
    </row>
    <row r="192" spans="1:18" ht="14.25" x14ac:dyDescent="0.2">
      <c r="A192" s="10" t="s">
        <v>112</v>
      </c>
      <c r="B192" s="11">
        <v>863</v>
      </c>
      <c r="C192" s="11">
        <v>101</v>
      </c>
      <c r="D192" s="12">
        <f t="shared" si="2"/>
        <v>11.703360370799537</v>
      </c>
      <c r="E192" s="11">
        <v>7</v>
      </c>
      <c r="F192" s="11">
        <v>15</v>
      </c>
      <c r="G192" s="11">
        <v>1</v>
      </c>
      <c r="H192" s="11">
        <v>15</v>
      </c>
      <c r="I192" s="11">
        <v>50</v>
      </c>
      <c r="J192" s="11">
        <v>21</v>
      </c>
      <c r="K192" s="11">
        <v>14</v>
      </c>
      <c r="L192" s="11">
        <v>37</v>
      </c>
      <c r="M192" s="11">
        <v>13</v>
      </c>
      <c r="N192" s="11">
        <v>26</v>
      </c>
      <c r="O192" s="11">
        <v>31</v>
      </c>
      <c r="P192" s="11">
        <v>6</v>
      </c>
      <c r="Q192" s="11">
        <v>21</v>
      </c>
      <c r="R192" s="13"/>
    </row>
    <row r="193" spans="1:18" ht="14.25" x14ac:dyDescent="0.2">
      <c r="A193" s="14" t="s">
        <v>688</v>
      </c>
      <c r="B193" s="15">
        <v>863</v>
      </c>
      <c r="C193" s="15">
        <v>320</v>
      </c>
      <c r="D193" s="16">
        <f t="shared" si="2"/>
        <v>37.079953650057938</v>
      </c>
      <c r="E193" s="15">
        <v>37</v>
      </c>
      <c r="F193" s="15">
        <v>33</v>
      </c>
      <c r="G193" s="15">
        <v>9</v>
      </c>
      <c r="H193" s="15">
        <v>42</v>
      </c>
      <c r="I193" s="15">
        <v>170</v>
      </c>
      <c r="J193" s="15">
        <v>50</v>
      </c>
      <c r="K193" s="15">
        <v>50</v>
      </c>
      <c r="L193" s="15">
        <v>168</v>
      </c>
      <c r="M193" s="15">
        <v>25</v>
      </c>
      <c r="N193" s="15">
        <v>85</v>
      </c>
      <c r="O193" s="15">
        <v>126</v>
      </c>
      <c r="P193" s="15">
        <v>14</v>
      </c>
      <c r="Q193" s="15">
        <v>61</v>
      </c>
      <c r="R193" s="17"/>
    </row>
    <row r="194" spans="1:18" ht="14.25" x14ac:dyDescent="0.2">
      <c r="A194" s="14" t="s">
        <v>113</v>
      </c>
      <c r="B194" s="15">
        <v>2227</v>
      </c>
      <c r="C194" s="15">
        <v>221</v>
      </c>
      <c r="D194" s="16">
        <f t="shared" si="2"/>
        <v>9.9236641221374047</v>
      </c>
      <c r="E194" s="15">
        <v>20</v>
      </c>
      <c r="F194" s="15">
        <v>46</v>
      </c>
      <c r="G194" s="15">
        <v>3</v>
      </c>
      <c r="H194" s="15">
        <v>25</v>
      </c>
      <c r="I194" s="15">
        <v>116</v>
      </c>
      <c r="J194" s="15">
        <v>38</v>
      </c>
      <c r="K194" s="15">
        <v>44</v>
      </c>
      <c r="L194" s="15">
        <v>101</v>
      </c>
      <c r="M194" s="15">
        <v>27</v>
      </c>
      <c r="N194" s="15">
        <v>72</v>
      </c>
      <c r="O194" s="15">
        <v>81</v>
      </c>
      <c r="P194" s="15">
        <v>7</v>
      </c>
      <c r="Q194" s="15">
        <v>37</v>
      </c>
      <c r="R194" s="17"/>
    </row>
    <row r="195" spans="1:18" ht="14.25" x14ac:dyDescent="0.2">
      <c r="A195" s="14" t="s">
        <v>689</v>
      </c>
      <c r="B195" s="15">
        <v>2227</v>
      </c>
      <c r="C195" s="15">
        <v>912</v>
      </c>
      <c r="D195" s="16">
        <f t="shared" si="2"/>
        <v>40.951953300404128</v>
      </c>
      <c r="E195" s="15">
        <v>113</v>
      </c>
      <c r="F195" s="15">
        <v>127</v>
      </c>
      <c r="G195" s="15">
        <v>12</v>
      </c>
      <c r="H195" s="15">
        <v>102</v>
      </c>
      <c r="I195" s="15">
        <v>480</v>
      </c>
      <c r="J195" s="15">
        <v>146</v>
      </c>
      <c r="K195" s="15">
        <v>159</v>
      </c>
      <c r="L195" s="15">
        <v>470</v>
      </c>
      <c r="M195" s="15">
        <v>74</v>
      </c>
      <c r="N195" s="15">
        <v>256</v>
      </c>
      <c r="O195" s="15">
        <v>378</v>
      </c>
      <c r="P195" s="15">
        <v>25</v>
      </c>
      <c r="Q195" s="15">
        <v>137</v>
      </c>
      <c r="R195" s="17"/>
    </row>
    <row r="196" spans="1:18" ht="14.25" x14ac:dyDescent="0.2">
      <c r="A196" s="10" t="s">
        <v>114</v>
      </c>
      <c r="B196" s="11">
        <v>2132</v>
      </c>
      <c r="C196" s="11">
        <v>234</v>
      </c>
      <c r="D196" s="12">
        <f t="shared" ref="D196:D259" si="3">IF(B196=0,"n/a",C196/B196 * 100)</f>
        <v>10.975609756097562</v>
      </c>
      <c r="E196" s="11">
        <v>28</v>
      </c>
      <c r="F196" s="11">
        <v>31</v>
      </c>
      <c r="G196" s="11">
        <v>6</v>
      </c>
      <c r="H196" s="11">
        <v>22</v>
      </c>
      <c r="I196" s="11">
        <v>122</v>
      </c>
      <c r="J196" s="11">
        <v>42</v>
      </c>
      <c r="K196" s="11">
        <v>29</v>
      </c>
      <c r="L196" s="11">
        <v>110</v>
      </c>
      <c r="M196" s="11">
        <v>27</v>
      </c>
      <c r="N196" s="11">
        <v>51</v>
      </c>
      <c r="O196" s="11">
        <v>104</v>
      </c>
      <c r="P196" s="11">
        <v>14</v>
      </c>
      <c r="Q196" s="11">
        <v>32</v>
      </c>
      <c r="R196" s="13"/>
    </row>
    <row r="197" spans="1:18" ht="14.25" x14ac:dyDescent="0.2">
      <c r="A197" s="10" t="s">
        <v>690</v>
      </c>
      <c r="B197" s="11">
        <v>2132</v>
      </c>
      <c r="C197" s="11">
        <v>835</v>
      </c>
      <c r="D197" s="12">
        <f t="shared" si="3"/>
        <v>39.165103189493436</v>
      </c>
      <c r="E197" s="11">
        <v>102</v>
      </c>
      <c r="F197" s="11">
        <v>124</v>
      </c>
      <c r="G197" s="11">
        <v>11</v>
      </c>
      <c r="H197" s="11">
        <v>106</v>
      </c>
      <c r="I197" s="11">
        <v>428</v>
      </c>
      <c r="J197" s="11">
        <v>112</v>
      </c>
      <c r="K197" s="11">
        <v>174</v>
      </c>
      <c r="L197" s="11">
        <v>424</v>
      </c>
      <c r="M197" s="11">
        <v>71</v>
      </c>
      <c r="N197" s="11">
        <v>254</v>
      </c>
      <c r="O197" s="11">
        <v>311</v>
      </c>
      <c r="P197" s="11">
        <v>27</v>
      </c>
      <c r="Q197" s="11">
        <v>135</v>
      </c>
      <c r="R197" s="13"/>
    </row>
    <row r="198" spans="1:18" ht="14.25" x14ac:dyDescent="0.2">
      <c r="A198" s="10" t="s">
        <v>115</v>
      </c>
      <c r="B198" s="11">
        <v>1780</v>
      </c>
      <c r="C198" s="11">
        <v>173</v>
      </c>
      <c r="D198" s="12">
        <f t="shared" si="3"/>
        <v>9.7191011235955056</v>
      </c>
      <c r="E198" s="11">
        <v>25</v>
      </c>
      <c r="F198" s="11">
        <v>22</v>
      </c>
      <c r="G198" s="11">
        <v>8</v>
      </c>
      <c r="H198" s="11">
        <v>21</v>
      </c>
      <c r="I198" s="11">
        <v>79</v>
      </c>
      <c r="J198" s="11">
        <v>24</v>
      </c>
      <c r="K198" s="11">
        <v>28</v>
      </c>
      <c r="L198" s="11">
        <v>90</v>
      </c>
      <c r="M198" s="11">
        <v>15</v>
      </c>
      <c r="N198" s="11">
        <v>41</v>
      </c>
      <c r="O198" s="11">
        <v>64</v>
      </c>
      <c r="P198" s="11">
        <v>13</v>
      </c>
      <c r="Q198" s="11">
        <v>31</v>
      </c>
      <c r="R198" s="13"/>
    </row>
    <row r="199" spans="1:18" ht="14.25" x14ac:dyDescent="0.2">
      <c r="A199" s="14" t="s">
        <v>691</v>
      </c>
      <c r="B199" s="15">
        <v>1780</v>
      </c>
      <c r="C199" s="15">
        <v>638</v>
      </c>
      <c r="D199" s="16">
        <f t="shared" si="3"/>
        <v>35.842696629213485</v>
      </c>
      <c r="E199" s="15">
        <v>78</v>
      </c>
      <c r="F199" s="15">
        <v>87</v>
      </c>
      <c r="G199" s="15">
        <v>11</v>
      </c>
      <c r="H199" s="15">
        <v>77</v>
      </c>
      <c r="I199" s="15">
        <v>343</v>
      </c>
      <c r="J199" s="15">
        <v>84</v>
      </c>
      <c r="K199" s="15">
        <v>120</v>
      </c>
      <c r="L199" s="15">
        <v>350</v>
      </c>
      <c r="M199" s="15">
        <v>48</v>
      </c>
      <c r="N199" s="15">
        <v>183</v>
      </c>
      <c r="O199" s="15">
        <v>237</v>
      </c>
      <c r="P199" s="15">
        <v>32</v>
      </c>
      <c r="Q199" s="15">
        <v>117</v>
      </c>
      <c r="R199" s="17"/>
    </row>
    <row r="200" spans="1:18" ht="14.25" x14ac:dyDescent="0.2">
      <c r="A200" s="14" t="s">
        <v>116</v>
      </c>
      <c r="B200" s="15">
        <v>1825</v>
      </c>
      <c r="C200" s="15">
        <v>157</v>
      </c>
      <c r="D200" s="16">
        <f t="shared" si="3"/>
        <v>8.6027397260273979</v>
      </c>
      <c r="E200" s="15">
        <v>23</v>
      </c>
      <c r="F200" s="15">
        <v>17</v>
      </c>
      <c r="G200" s="15">
        <v>0</v>
      </c>
      <c r="H200" s="15">
        <v>14</v>
      </c>
      <c r="I200" s="15">
        <v>91</v>
      </c>
      <c r="J200" s="15">
        <v>33</v>
      </c>
      <c r="K200" s="15">
        <v>26</v>
      </c>
      <c r="L200" s="15">
        <v>78</v>
      </c>
      <c r="M200" s="15">
        <v>9</v>
      </c>
      <c r="N200" s="15">
        <v>37</v>
      </c>
      <c r="O200" s="15">
        <v>83</v>
      </c>
      <c r="P200" s="15">
        <v>2</v>
      </c>
      <c r="Q200" s="15">
        <v>20</v>
      </c>
      <c r="R200" s="17"/>
    </row>
    <row r="201" spans="1:18" ht="14.25" x14ac:dyDescent="0.2">
      <c r="A201" s="14" t="s">
        <v>692</v>
      </c>
      <c r="B201" s="15">
        <v>1825</v>
      </c>
      <c r="C201" s="15">
        <v>746</v>
      </c>
      <c r="D201" s="16">
        <f t="shared" si="3"/>
        <v>40.87671232876712</v>
      </c>
      <c r="E201" s="15">
        <v>84</v>
      </c>
      <c r="F201" s="15">
        <v>133</v>
      </c>
      <c r="G201" s="15">
        <v>6</v>
      </c>
      <c r="H201" s="15">
        <v>99</v>
      </c>
      <c r="I201" s="15">
        <v>359</v>
      </c>
      <c r="J201" s="15">
        <v>92</v>
      </c>
      <c r="K201" s="15">
        <v>156</v>
      </c>
      <c r="L201" s="15">
        <v>352</v>
      </c>
      <c r="M201" s="15">
        <v>83</v>
      </c>
      <c r="N201" s="15">
        <v>231</v>
      </c>
      <c r="O201" s="15">
        <v>281</v>
      </c>
      <c r="P201" s="15">
        <v>20</v>
      </c>
      <c r="Q201" s="15">
        <v>116</v>
      </c>
      <c r="R201" s="17"/>
    </row>
    <row r="202" spans="1:18" ht="14.25" x14ac:dyDescent="0.2">
      <c r="A202" s="10" t="s">
        <v>117</v>
      </c>
      <c r="B202" s="11">
        <v>1506</v>
      </c>
      <c r="C202" s="11">
        <v>110</v>
      </c>
      <c r="D202" s="12">
        <f t="shared" si="3"/>
        <v>7.3041168658698545</v>
      </c>
      <c r="E202" s="11">
        <v>10</v>
      </c>
      <c r="F202" s="11">
        <v>21</v>
      </c>
      <c r="G202" s="11">
        <v>2</v>
      </c>
      <c r="H202" s="11">
        <v>17</v>
      </c>
      <c r="I202" s="11">
        <v>50</v>
      </c>
      <c r="J202" s="11">
        <v>13</v>
      </c>
      <c r="K202" s="11">
        <v>19</v>
      </c>
      <c r="L202" s="11">
        <v>55</v>
      </c>
      <c r="M202" s="11">
        <v>16</v>
      </c>
      <c r="N202" s="11">
        <v>41</v>
      </c>
      <c r="O202" s="11">
        <v>40</v>
      </c>
      <c r="P202" s="11">
        <v>1</v>
      </c>
      <c r="Q202" s="11">
        <v>16</v>
      </c>
      <c r="R202" s="13"/>
    </row>
    <row r="203" spans="1:18" ht="14.25" x14ac:dyDescent="0.2">
      <c r="A203" s="10" t="s">
        <v>693</v>
      </c>
      <c r="B203" s="11">
        <v>1506</v>
      </c>
      <c r="C203" s="11">
        <v>640</v>
      </c>
      <c r="D203" s="12">
        <f t="shared" si="3"/>
        <v>42.496679946879148</v>
      </c>
      <c r="E203" s="11">
        <v>55</v>
      </c>
      <c r="F203" s="11">
        <v>109</v>
      </c>
      <c r="G203" s="11">
        <v>5</v>
      </c>
      <c r="H203" s="11">
        <v>87</v>
      </c>
      <c r="I203" s="11">
        <v>329</v>
      </c>
      <c r="J203" s="11">
        <v>97</v>
      </c>
      <c r="K203" s="11">
        <v>139</v>
      </c>
      <c r="L203" s="11">
        <v>300</v>
      </c>
      <c r="M203" s="11">
        <v>57</v>
      </c>
      <c r="N203" s="11">
        <v>231</v>
      </c>
      <c r="O203" s="11">
        <v>224</v>
      </c>
      <c r="P203" s="11">
        <v>13</v>
      </c>
      <c r="Q203" s="11">
        <v>95</v>
      </c>
      <c r="R203" s="13"/>
    </row>
    <row r="204" spans="1:18" ht="14.25" x14ac:dyDescent="0.2">
      <c r="A204" s="10" t="s">
        <v>118</v>
      </c>
      <c r="B204" s="11">
        <v>780</v>
      </c>
      <c r="C204" s="11">
        <v>79</v>
      </c>
      <c r="D204" s="12">
        <f t="shared" si="3"/>
        <v>10.128205128205128</v>
      </c>
      <c r="E204" s="11">
        <v>7</v>
      </c>
      <c r="F204" s="11">
        <v>6</v>
      </c>
      <c r="G204" s="11">
        <v>1</v>
      </c>
      <c r="H204" s="11">
        <v>19</v>
      </c>
      <c r="I204" s="11">
        <v>34</v>
      </c>
      <c r="J204" s="11">
        <v>18</v>
      </c>
      <c r="K204" s="11">
        <v>18</v>
      </c>
      <c r="L204" s="11">
        <v>24</v>
      </c>
      <c r="M204" s="11">
        <v>8</v>
      </c>
      <c r="N204" s="11">
        <v>27</v>
      </c>
      <c r="O204" s="11">
        <v>17</v>
      </c>
      <c r="P204" s="11">
        <v>2</v>
      </c>
      <c r="Q204" s="11">
        <v>16</v>
      </c>
      <c r="R204" s="13"/>
    </row>
    <row r="205" spans="1:18" ht="14.25" x14ac:dyDescent="0.2">
      <c r="A205" s="14" t="s">
        <v>694</v>
      </c>
      <c r="B205" s="15">
        <v>780</v>
      </c>
      <c r="C205" s="15">
        <v>325</v>
      </c>
      <c r="D205" s="16">
        <f t="shared" si="3"/>
        <v>41.666666666666671</v>
      </c>
      <c r="E205" s="15">
        <v>41</v>
      </c>
      <c r="F205" s="15">
        <v>38</v>
      </c>
      <c r="G205" s="15">
        <v>3</v>
      </c>
      <c r="H205" s="15">
        <v>39</v>
      </c>
      <c r="I205" s="15">
        <v>182</v>
      </c>
      <c r="J205" s="15">
        <v>63</v>
      </c>
      <c r="K205" s="15">
        <v>43</v>
      </c>
      <c r="L205" s="15">
        <v>169</v>
      </c>
      <c r="M205" s="15">
        <v>25</v>
      </c>
      <c r="N205" s="15">
        <v>96</v>
      </c>
      <c r="O205" s="15">
        <v>137</v>
      </c>
      <c r="P205" s="15">
        <v>14</v>
      </c>
      <c r="Q205" s="15">
        <v>45</v>
      </c>
      <c r="R205" s="17"/>
    </row>
    <row r="206" spans="1:18" ht="14.25" x14ac:dyDescent="0.2">
      <c r="A206" s="14" t="s">
        <v>119</v>
      </c>
      <c r="B206" s="15">
        <v>2481</v>
      </c>
      <c r="C206" s="15">
        <v>252</v>
      </c>
      <c r="D206" s="16">
        <f t="shared" si="3"/>
        <v>10.157194679564691</v>
      </c>
      <c r="E206" s="15">
        <v>24</v>
      </c>
      <c r="F206" s="15">
        <v>31</v>
      </c>
      <c r="G206" s="15">
        <v>4</v>
      </c>
      <c r="H206" s="15">
        <v>44</v>
      </c>
      <c r="I206" s="15">
        <v>122</v>
      </c>
      <c r="J206" s="15">
        <v>37</v>
      </c>
      <c r="K206" s="15">
        <v>46</v>
      </c>
      <c r="L206" s="15">
        <v>122</v>
      </c>
      <c r="M206" s="15">
        <v>26</v>
      </c>
      <c r="N206" s="15">
        <v>82</v>
      </c>
      <c r="O206" s="15">
        <v>96</v>
      </c>
      <c r="P206" s="15">
        <v>9</v>
      </c>
      <c r="Q206" s="15">
        <v>29</v>
      </c>
      <c r="R206" s="17"/>
    </row>
    <row r="207" spans="1:18" ht="14.25" x14ac:dyDescent="0.2">
      <c r="A207" s="14" t="s">
        <v>695</v>
      </c>
      <c r="B207" s="15">
        <v>2481</v>
      </c>
      <c r="C207" s="15">
        <v>830</v>
      </c>
      <c r="D207" s="16">
        <f t="shared" si="3"/>
        <v>33.454252317613864</v>
      </c>
      <c r="E207" s="15">
        <v>89</v>
      </c>
      <c r="F207" s="15">
        <v>98</v>
      </c>
      <c r="G207" s="15">
        <v>17</v>
      </c>
      <c r="H207" s="15">
        <v>108</v>
      </c>
      <c r="I207" s="15">
        <v>443</v>
      </c>
      <c r="J207" s="15">
        <v>108</v>
      </c>
      <c r="K207" s="15">
        <v>130</v>
      </c>
      <c r="L207" s="15">
        <v>434</v>
      </c>
      <c r="M207" s="15">
        <v>90</v>
      </c>
      <c r="N207" s="15">
        <v>249</v>
      </c>
      <c r="O207" s="15">
        <v>316</v>
      </c>
      <c r="P207" s="15">
        <v>29</v>
      </c>
      <c r="Q207" s="15">
        <v>128</v>
      </c>
      <c r="R207" s="17"/>
    </row>
    <row r="208" spans="1:18" ht="14.25" x14ac:dyDescent="0.2">
      <c r="A208" s="10" t="s">
        <v>120</v>
      </c>
      <c r="B208" s="11">
        <v>2138</v>
      </c>
      <c r="C208" s="11">
        <v>203</v>
      </c>
      <c r="D208" s="12">
        <f t="shared" si="3"/>
        <v>9.4948550046772695</v>
      </c>
      <c r="E208" s="11">
        <v>29</v>
      </c>
      <c r="F208" s="11">
        <v>30</v>
      </c>
      <c r="G208" s="11">
        <v>3</v>
      </c>
      <c r="H208" s="11">
        <v>49</v>
      </c>
      <c r="I208" s="11">
        <v>78</v>
      </c>
      <c r="J208" s="11">
        <v>38</v>
      </c>
      <c r="K208" s="11">
        <v>34</v>
      </c>
      <c r="L208" s="11">
        <v>72</v>
      </c>
      <c r="M208" s="11">
        <v>46</v>
      </c>
      <c r="N208" s="11">
        <v>78</v>
      </c>
      <c r="O208" s="11">
        <v>67</v>
      </c>
      <c r="P208" s="11">
        <v>15</v>
      </c>
      <c r="Q208" s="11">
        <v>18</v>
      </c>
      <c r="R208" s="13"/>
    </row>
    <row r="209" spans="1:18" ht="14.25" x14ac:dyDescent="0.2">
      <c r="A209" s="10" t="s">
        <v>696</v>
      </c>
      <c r="B209" s="11">
        <v>2138</v>
      </c>
      <c r="C209" s="11">
        <v>714</v>
      </c>
      <c r="D209" s="12">
        <f t="shared" si="3"/>
        <v>33.395696913002801</v>
      </c>
      <c r="E209" s="11">
        <v>92</v>
      </c>
      <c r="F209" s="11">
        <v>91</v>
      </c>
      <c r="G209" s="11">
        <v>15</v>
      </c>
      <c r="H209" s="11">
        <v>89</v>
      </c>
      <c r="I209" s="11">
        <v>379</v>
      </c>
      <c r="J209" s="11">
        <v>90</v>
      </c>
      <c r="K209" s="11">
        <v>138</v>
      </c>
      <c r="L209" s="11">
        <v>392</v>
      </c>
      <c r="M209" s="11">
        <v>48</v>
      </c>
      <c r="N209" s="11">
        <v>199</v>
      </c>
      <c r="O209" s="11">
        <v>270</v>
      </c>
      <c r="P209" s="11">
        <v>29</v>
      </c>
      <c r="Q209" s="11">
        <v>144</v>
      </c>
      <c r="R209" s="13"/>
    </row>
    <row r="210" spans="1:18" ht="14.25" x14ac:dyDescent="0.2">
      <c r="A210" s="18" t="s">
        <v>121</v>
      </c>
      <c r="B210" s="19">
        <v>1261</v>
      </c>
      <c r="C210" s="19">
        <v>72</v>
      </c>
      <c r="D210" s="20">
        <f t="shared" si="3"/>
        <v>5.7097541633624109</v>
      </c>
      <c r="E210" s="19">
        <v>17</v>
      </c>
      <c r="F210" s="19">
        <v>6</v>
      </c>
      <c r="G210" s="19">
        <v>2</v>
      </c>
      <c r="H210" s="19">
        <v>9</v>
      </c>
      <c r="I210" s="19">
        <v>35</v>
      </c>
      <c r="J210" s="19">
        <v>10</v>
      </c>
      <c r="K210" s="19">
        <v>8</v>
      </c>
      <c r="L210" s="19">
        <v>44</v>
      </c>
      <c r="M210" s="19">
        <v>7</v>
      </c>
      <c r="N210" s="19">
        <v>19</v>
      </c>
      <c r="O210" s="19">
        <v>34</v>
      </c>
      <c r="P210" s="19">
        <v>2</v>
      </c>
      <c r="Q210" s="19">
        <v>11</v>
      </c>
      <c r="R210" s="21"/>
    </row>
    <row r="211" spans="1:18" ht="14.25" x14ac:dyDescent="0.2">
      <c r="A211" s="10" t="s">
        <v>697</v>
      </c>
      <c r="B211" s="11">
        <v>1261</v>
      </c>
      <c r="C211" s="11">
        <v>303</v>
      </c>
      <c r="D211" s="12">
        <f t="shared" si="3"/>
        <v>24.028548770816812</v>
      </c>
      <c r="E211" s="11">
        <v>54</v>
      </c>
      <c r="F211" s="11">
        <v>31</v>
      </c>
      <c r="G211" s="11">
        <v>8</v>
      </c>
      <c r="H211" s="11">
        <v>31</v>
      </c>
      <c r="I211" s="11">
        <v>156</v>
      </c>
      <c r="J211" s="11">
        <v>34</v>
      </c>
      <c r="K211" s="11">
        <v>38</v>
      </c>
      <c r="L211" s="11">
        <v>186</v>
      </c>
      <c r="M211" s="11">
        <v>28</v>
      </c>
      <c r="N211" s="11">
        <v>69</v>
      </c>
      <c r="O211" s="11">
        <v>121</v>
      </c>
      <c r="P211" s="11">
        <v>18</v>
      </c>
      <c r="Q211" s="11">
        <v>70</v>
      </c>
      <c r="R211" s="13"/>
    </row>
    <row r="212" spans="1:18" ht="14.25" x14ac:dyDescent="0.2">
      <c r="A212" s="10" t="s">
        <v>122</v>
      </c>
      <c r="B212" s="11">
        <v>24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3"/>
    </row>
    <row r="213" spans="1:18" ht="14.25" x14ac:dyDescent="0.2">
      <c r="A213" s="10" t="s">
        <v>698</v>
      </c>
      <c r="B213" s="11">
        <v>24</v>
      </c>
      <c r="C213" s="11">
        <v>4</v>
      </c>
      <c r="D213" s="12">
        <f t="shared" si="3"/>
        <v>16.666666666666664</v>
      </c>
      <c r="E213" s="11">
        <v>3</v>
      </c>
      <c r="F213" s="11">
        <v>0</v>
      </c>
      <c r="G213" s="11">
        <v>0</v>
      </c>
      <c r="H213" s="11">
        <v>0</v>
      </c>
      <c r="I213" s="11">
        <v>1</v>
      </c>
      <c r="J213" s="11">
        <v>1</v>
      </c>
      <c r="K213" s="11">
        <v>0</v>
      </c>
      <c r="L213" s="11">
        <v>3</v>
      </c>
      <c r="M213" s="11">
        <v>0</v>
      </c>
      <c r="N213" s="11">
        <v>0</v>
      </c>
      <c r="O213" s="11">
        <v>1</v>
      </c>
      <c r="P213" s="11">
        <v>0</v>
      </c>
      <c r="Q213" s="11">
        <v>3</v>
      </c>
      <c r="R213" s="13"/>
    </row>
    <row r="214" spans="1:18" ht="14.25" x14ac:dyDescent="0.2">
      <c r="A214" s="14" t="s">
        <v>123</v>
      </c>
      <c r="B214" s="15">
        <v>1906</v>
      </c>
      <c r="C214" s="15">
        <v>138</v>
      </c>
      <c r="D214" s="16">
        <f t="shared" si="3"/>
        <v>7.2402938090241342</v>
      </c>
      <c r="E214" s="15">
        <v>11</v>
      </c>
      <c r="F214" s="15">
        <v>17</v>
      </c>
      <c r="G214" s="15">
        <v>2</v>
      </c>
      <c r="H214" s="15">
        <v>29</v>
      </c>
      <c r="I214" s="15">
        <v>61</v>
      </c>
      <c r="J214" s="15">
        <v>15</v>
      </c>
      <c r="K214" s="15">
        <v>23</v>
      </c>
      <c r="L214" s="15">
        <v>60</v>
      </c>
      <c r="M214" s="15">
        <v>23</v>
      </c>
      <c r="N214" s="15">
        <v>48</v>
      </c>
      <c r="O214" s="15">
        <v>36</v>
      </c>
      <c r="P214" s="15">
        <v>3</v>
      </c>
      <c r="Q214" s="15">
        <v>23</v>
      </c>
      <c r="R214" s="17"/>
    </row>
    <row r="215" spans="1:18" ht="14.25" x14ac:dyDescent="0.2">
      <c r="A215" s="14" t="s">
        <v>699</v>
      </c>
      <c r="B215" s="15">
        <v>1906</v>
      </c>
      <c r="C215" s="15">
        <v>590</v>
      </c>
      <c r="D215" s="16">
        <f t="shared" si="3"/>
        <v>30.954879328436519</v>
      </c>
      <c r="E215" s="15">
        <v>68</v>
      </c>
      <c r="F215" s="15">
        <v>78</v>
      </c>
      <c r="G215" s="15">
        <v>8</v>
      </c>
      <c r="H215" s="15">
        <v>94</v>
      </c>
      <c r="I215" s="15">
        <v>294</v>
      </c>
      <c r="J215" s="15">
        <v>71</v>
      </c>
      <c r="K215" s="15">
        <v>101</v>
      </c>
      <c r="L215" s="15">
        <v>308</v>
      </c>
      <c r="M215" s="15">
        <v>68</v>
      </c>
      <c r="N215" s="15">
        <v>169</v>
      </c>
      <c r="O215" s="15">
        <v>197</v>
      </c>
      <c r="P215" s="15">
        <v>28</v>
      </c>
      <c r="Q215" s="15">
        <v>127</v>
      </c>
      <c r="R215" s="17"/>
    </row>
    <row r="216" spans="1:18" ht="14.25" x14ac:dyDescent="0.2">
      <c r="A216" s="14" t="s">
        <v>124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7"/>
    </row>
    <row r="217" spans="1:18" ht="14.25" x14ac:dyDescent="0.2">
      <c r="A217" s="10" t="s">
        <v>700</v>
      </c>
      <c r="B217" s="11">
        <v>9</v>
      </c>
      <c r="C217" s="11">
        <v>2</v>
      </c>
      <c r="D217" s="12">
        <f t="shared" si="3"/>
        <v>22.222222222222221</v>
      </c>
      <c r="E217" s="11">
        <v>0</v>
      </c>
      <c r="F217" s="11">
        <v>0</v>
      </c>
      <c r="G217" s="11">
        <v>0</v>
      </c>
      <c r="H217" s="11">
        <v>1</v>
      </c>
      <c r="I217" s="11">
        <v>1</v>
      </c>
      <c r="J217" s="11">
        <v>0</v>
      </c>
      <c r="K217" s="11">
        <v>1</v>
      </c>
      <c r="L217" s="11">
        <v>1</v>
      </c>
      <c r="M217" s="11">
        <v>0</v>
      </c>
      <c r="N217" s="11">
        <v>1</v>
      </c>
      <c r="O217" s="11">
        <v>0</v>
      </c>
      <c r="P217" s="11">
        <v>0</v>
      </c>
      <c r="Q217" s="11">
        <v>1</v>
      </c>
      <c r="R217" s="13"/>
    </row>
    <row r="218" spans="1:18" ht="14.25" x14ac:dyDescent="0.2">
      <c r="A218" s="10" t="s">
        <v>125</v>
      </c>
      <c r="B218" s="11">
        <v>4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3"/>
    </row>
    <row r="219" spans="1:18" ht="14.25" x14ac:dyDescent="0.2">
      <c r="A219" s="10" t="s">
        <v>701</v>
      </c>
      <c r="B219" s="11">
        <v>4</v>
      </c>
      <c r="C219" s="11">
        <v>1</v>
      </c>
      <c r="D219" s="12">
        <f t="shared" si="3"/>
        <v>25</v>
      </c>
      <c r="E219" s="11">
        <v>0</v>
      </c>
      <c r="F219" s="11">
        <v>0</v>
      </c>
      <c r="G219" s="11">
        <v>0</v>
      </c>
      <c r="H219" s="11">
        <v>1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1</v>
      </c>
      <c r="O219" s="11">
        <v>0</v>
      </c>
      <c r="P219" s="11">
        <v>0</v>
      </c>
      <c r="Q219" s="11">
        <v>0</v>
      </c>
      <c r="R219" s="13"/>
    </row>
    <row r="220" spans="1:18" ht="14.25" x14ac:dyDescent="0.2">
      <c r="A220" s="14" t="s">
        <v>126</v>
      </c>
      <c r="B220" s="15">
        <v>298</v>
      </c>
      <c r="C220" s="15">
        <v>21</v>
      </c>
      <c r="D220" s="16">
        <f t="shared" si="3"/>
        <v>7.0469798657718119</v>
      </c>
      <c r="E220" s="15">
        <v>5</v>
      </c>
      <c r="F220" s="15">
        <v>2</v>
      </c>
      <c r="G220" s="15">
        <v>1</v>
      </c>
      <c r="H220" s="15">
        <v>1</v>
      </c>
      <c r="I220" s="15">
        <v>12</v>
      </c>
      <c r="J220" s="15">
        <v>4</v>
      </c>
      <c r="K220" s="15">
        <v>4</v>
      </c>
      <c r="L220" s="15">
        <v>13</v>
      </c>
      <c r="M220" s="15">
        <v>0</v>
      </c>
      <c r="N220" s="15">
        <v>5</v>
      </c>
      <c r="O220" s="15">
        <v>9</v>
      </c>
      <c r="P220" s="15">
        <v>0</v>
      </c>
      <c r="Q220" s="15">
        <v>7</v>
      </c>
      <c r="R220" s="17"/>
    </row>
    <row r="221" spans="1:18" ht="14.25" x14ac:dyDescent="0.2">
      <c r="A221" s="14" t="s">
        <v>702</v>
      </c>
      <c r="B221" s="15">
        <v>298</v>
      </c>
      <c r="C221" s="15">
        <v>102</v>
      </c>
      <c r="D221" s="16">
        <f t="shared" si="3"/>
        <v>34.228187919463089</v>
      </c>
      <c r="E221" s="15">
        <v>22</v>
      </c>
      <c r="F221" s="15">
        <v>14</v>
      </c>
      <c r="G221" s="15">
        <v>4</v>
      </c>
      <c r="H221" s="15">
        <v>8</v>
      </c>
      <c r="I221" s="15">
        <v>47</v>
      </c>
      <c r="J221" s="15">
        <v>9</v>
      </c>
      <c r="K221" s="15">
        <v>15</v>
      </c>
      <c r="L221" s="15">
        <v>65</v>
      </c>
      <c r="M221" s="15">
        <v>7</v>
      </c>
      <c r="N221" s="15">
        <v>33</v>
      </c>
      <c r="O221" s="15">
        <v>39</v>
      </c>
      <c r="P221" s="15">
        <v>7</v>
      </c>
      <c r="Q221" s="15">
        <v>15</v>
      </c>
      <c r="R221" s="17"/>
    </row>
    <row r="222" spans="1:18" ht="14.25" x14ac:dyDescent="0.2">
      <c r="A222" s="14" t="s">
        <v>127</v>
      </c>
      <c r="B222" s="15">
        <v>27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7"/>
    </row>
    <row r="223" spans="1:18" ht="14.25" x14ac:dyDescent="0.2">
      <c r="A223" s="10" t="s">
        <v>703</v>
      </c>
      <c r="B223" s="11">
        <v>27</v>
      </c>
      <c r="C223" s="11">
        <v>10</v>
      </c>
      <c r="D223" s="12">
        <f t="shared" si="3"/>
        <v>37.037037037037038</v>
      </c>
      <c r="E223" s="11">
        <v>0</v>
      </c>
      <c r="F223" s="11">
        <v>1</v>
      </c>
      <c r="G223" s="11">
        <v>0</v>
      </c>
      <c r="H223" s="11">
        <v>0</v>
      </c>
      <c r="I223" s="11">
        <v>7</v>
      </c>
      <c r="J223" s="11">
        <v>0</v>
      </c>
      <c r="K223" s="11">
        <v>1</v>
      </c>
      <c r="L223" s="11">
        <v>7</v>
      </c>
      <c r="M223" s="11">
        <v>1</v>
      </c>
      <c r="N223" s="11">
        <v>2</v>
      </c>
      <c r="O223" s="11">
        <v>5</v>
      </c>
      <c r="P223" s="11">
        <v>0</v>
      </c>
      <c r="Q223" s="11">
        <v>1</v>
      </c>
      <c r="R223" s="13"/>
    </row>
    <row r="224" spans="1:18" ht="14.25" x14ac:dyDescent="0.2">
      <c r="A224" s="10" t="s">
        <v>128</v>
      </c>
      <c r="B224" s="11">
        <v>946</v>
      </c>
      <c r="C224" s="11">
        <v>67</v>
      </c>
      <c r="D224" s="12">
        <f t="shared" si="3"/>
        <v>7.0824524312896404</v>
      </c>
      <c r="E224" s="11">
        <v>4</v>
      </c>
      <c r="F224" s="11">
        <v>8</v>
      </c>
      <c r="G224" s="11">
        <v>2</v>
      </c>
      <c r="H224" s="11">
        <v>11</v>
      </c>
      <c r="I224" s="11">
        <v>36</v>
      </c>
      <c r="J224" s="11">
        <v>11</v>
      </c>
      <c r="K224" s="11">
        <v>12</v>
      </c>
      <c r="L224" s="11">
        <v>32</v>
      </c>
      <c r="M224" s="11">
        <v>7</v>
      </c>
      <c r="N224" s="11">
        <v>18</v>
      </c>
      <c r="O224" s="11">
        <v>22</v>
      </c>
      <c r="P224" s="11">
        <v>5</v>
      </c>
      <c r="Q224" s="11">
        <v>11</v>
      </c>
      <c r="R224" s="13"/>
    </row>
    <row r="225" spans="1:18" ht="14.25" x14ac:dyDescent="0.2">
      <c r="A225" s="10" t="s">
        <v>704</v>
      </c>
      <c r="B225" s="11">
        <v>946</v>
      </c>
      <c r="C225" s="11">
        <v>272</v>
      </c>
      <c r="D225" s="12">
        <f t="shared" si="3"/>
        <v>28.752642706131077</v>
      </c>
      <c r="E225" s="11">
        <v>36</v>
      </c>
      <c r="F225" s="11">
        <v>36</v>
      </c>
      <c r="G225" s="11">
        <v>5</v>
      </c>
      <c r="H225" s="11">
        <v>48</v>
      </c>
      <c r="I225" s="11">
        <v>129</v>
      </c>
      <c r="J225" s="11">
        <v>33</v>
      </c>
      <c r="K225" s="11">
        <v>52</v>
      </c>
      <c r="L225" s="11">
        <v>140</v>
      </c>
      <c r="M225" s="11">
        <v>26</v>
      </c>
      <c r="N225" s="11">
        <v>69</v>
      </c>
      <c r="O225" s="11">
        <v>109</v>
      </c>
      <c r="P225" s="11">
        <v>11</v>
      </c>
      <c r="Q225" s="11">
        <v>52</v>
      </c>
      <c r="R225" s="13"/>
    </row>
    <row r="226" spans="1:18" ht="14.25" x14ac:dyDescent="0.2">
      <c r="A226" s="14" t="s">
        <v>129</v>
      </c>
      <c r="B226" s="15">
        <v>315</v>
      </c>
      <c r="C226" s="15">
        <v>1</v>
      </c>
      <c r="D226" s="16">
        <f t="shared" si="3"/>
        <v>0.31746031746031744</v>
      </c>
      <c r="E226" s="15">
        <v>1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1</v>
      </c>
      <c r="M226" s="15">
        <v>0</v>
      </c>
      <c r="N226" s="15">
        <v>0</v>
      </c>
      <c r="O226" s="15">
        <v>0</v>
      </c>
      <c r="P226" s="15">
        <v>1</v>
      </c>
      <c r="Q226" s="15">
        <v>0</v>
      </c>
      <c r="R226" s="17"/>
    </row>
    <row r="227" spans="1:18" ht="14.25" x14ac:dyDescent="0.2">
      <c r="A227" s="14" t="s">
        <v>705</v>
      </c>
      <c r="B227" s="15">
        <v>315</v>
      </c>
      <c r="C227" s="15">
        <v>9</v>
      </c>
      <c r="D227" s="16">
        <f t="shared" si="3"/>
        <v>2.8571428571428572</v>
      </c>
      <c r="E227" s="15">
        <v>3</v>
      </c>
      <c r="F227" s="15">
        <v>2</v>
      </c>
      <c r="G227" s="15">
        <v>0</v>
      </c>
      <c r="H227" s="15">
        <v>0</v>
      </c>
      <c r="I227" s="15">
        <v>4</v>
      </c>
      <c r="J227" s="15">
        <v>3</v>
      </c>
      <c r="K227" s="15">
        <v>1</v>
      </c>
      <c r="L227" s="15">
        <v>5</v>
      </c>
      <c r="M227" s="15">
        <v>0</v>
      </c>
      <c r="N227" s="15">
        <v>4</v>
      </c>
      <c r="O227" s="15">
        <v>2</v>
      </c>
      <c r="P227" s="15">
        <v>0</v>
      </c>
      <c r="Q227" s="15">
        <v>3</v>
      </c>
      <c r="R227" s="17"/>
    </row>
    <row r="228" spans="1:18" ht="14.25" x14ac:dyDescent="0.2">
      <c r="A228" s="14" t="s">
        <v>130</v>
      </c>
      <c r="B228" s="15">
        <v>75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7"/>
    </row>
    <row r="229" spans="1:18" ht="14.25" x14ac:dyDescent="0.2">
      <c r="A229" s="10" t="s">
        <v>706</v>
      </c>
      <c r="B229" s="11">
        <v>75</v>
      </c>
      <c r="C229" s="11">
        <v>29</v>
      </c>
      <c r="D229" s="12">
        <f t="shared" si="3"/>
        <v>38.666666666666664</v>
      </c>
      <c r="E229" s="11">
        <v>4</v>
      </c>
      <c r="F229" s="11">
        <v>5</v>
      </c>
      <c r="G229" s="11">
        <v>1</v>
      </c>
      <c r="H229" s="11">
        <v>7</v>
      </c>
      <c r="I229" s="11">
        <v>8</v>
      </c>
      <c r="J229" s="11">
        <v>5</v>
      </c>
      <c r="K229" s="11">
        <v>9</v>
      </c>
      <c r="L229" s="11">
        <v>8</v>
      </c>
      <c r="M229" s="11">
        <v>5</v>
      </c>
      <c r="N229" s="11">
        <v>16</v>
      </c>
      <c r="O229" s="11">
        <v>6</v>
      </c>
      <c r="P229" s="11">
        <v>0</v>
      </c>
      <c r="Q229" s="11">
        <v>4</v>
      </c>
      <c r="R229" s="13"/>
    </row>
    <row r="230" spans="1:18" ht="14.25" x14ac:dyDescent="0.2">
      <c r="A230" s="10" t="s">
        <v>131</v>
      </c>
      <c r="B230" s="11">
        <v>100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3"/>
    </row>
    <row r="231" spans="1:18" ht="14.25" x14ac:dyDescent="0.2">
      <c r="A231" s="10" t="s">
        <v>707</v>
      </c>
      <c r="B231" s="11">
        <v>100</v>
      </c>
      <c r="C231" s="11">
        <v>28</v>
      </c>
      <c r="D231" s="12">
        <f t="shared" si="3"/>
        <v>28.000000000000004</v>
      </c>
      <c r="E231" s="11">
        <v>8</v>
      </c>
      <c r="F231" s="11">
        <v>2</v>
      </c>
      <c r="G231" s="11">
        <v>1</v>
      </c>
      <c r="H231" s="11">
        <v>6</v>
      </c>
      <c r="I231" s="11">
        <v>9</v>
      </c>
      <c r="J231" s="11">
        <v>4</v>
      </c>
      <c r="K231" s="11">
        <v>4</v>
      </c>
      <c r="L231" s="11">
        <v>14</v>
      </c>
      <c r="M231" s="11">
        <v>4</v>
      </c>
      <c r="N231" s="11">
        <v>6</v>
      </c>
      <c r="O231" s="11">
        <v>14</v>
      </c>
      <c r="P231" s="11">
        <v>1</v>
      </c>
      <c r="Q231" s="11">
        <v>4</v>
      </c>
      <c r="R231" s="13"/>
    </row>
    <row r="232" spans="1:18" ht="14.25" x14ac:dyDescent="0.2">
      <c r="A232" s="14" t="s">
        <v>132</v>
      </c>
      <c r="B232" s="15">
        <v>34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7"/>
    </row>
    <row r="233" spans="1:18" ht="14.25" x14ac:dyDescent="0.2">
      <c r="A233" s="14" t="s">
        <v>708</v>
      </c>
      <c r="B233" s="15">
        <v>34</v>
      </c>
      <c r="C233" s="15">
        <v>15</v>
      </c>
      <c r="D233" s="16">
        <f t="shared" si="3"/>
        <v>44.117647058823529</v>
      </c>
      <c r="E233" s="15">
        <v>5</v>
      </c>
      <c r="F233" s="15">
        <v>2</v>
      </c>
      <c r="G233" s="15">
        <v>0</v>
      </c>
      <c r="H233" s="15">
        <v>2</v>
      </c>
      <c r="I233" s="15">
        <v>3</v>
      </c>
      <c r="J233" s="15">
        <v>2</v>
      </c>
      <c r="K233" s="15">
        <v>3</v>
      </c>
      <c r="L233" s="15">
        <v>6</v>
      </c>
      <c r="M233" s="15">
        <v>2</v>
      </c>
      <c r="N233" s="15">
        <v>3</v>
      </c>
      <c r="O233" s="15">
        <v>2</v>
      </c>
      <c r="P233" s="15">
        <v>1</v>
      </c>
      <c r="Q233" s="15">
        <v>6</v>
      </c>
      <c r="R233" s="17"/>
    </row>
    <row r="234" spans="1:18" ht="14.25" x14ac:dyDescent="0.2">
      <c r="A234" s="14" t="s">
        <v>133</v>
      </c>
      <c r="B234" s="15">
        <v>28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7"/>
    </row>
    <row r="235" spans="1:18" ht="14.25" x14ac:dyDescent="0.2">
      <c r="A235" s="10" t="s">
        <v>709</v>
      </c>
      <c r="B235" s="11">
        <v>28</v>
      </c>
      <c r="C235" s="11">
        <v>9</v>
      </c>
      <c r="D235" s="12">
        <f t="shared" si="3"/>
        <v>32.142857142857146</v>
      </c>
      <c r="E235" s="11">
        <v>2</v>
      </c>
      <c r="F235" s="11">
        <v>1</v>
      </c>
      <c r="G235" s="11">
        <v>0</v>
      </c>
      <c r="H235" s="11">
        <v>1</v>
      </c>
      <c r="I235" s="11">
        <v>5</v>
      </c>
      <c r="J235" s="11">
        <v>1</v>
      </c>
      <c r="K235" s="11">
        <v>2</v>
      </c>
      <c r="L235" s="11">
        <v>5</v>
      </c>
      <c r="M235" s="11">
        <v>0</v>
      </c>
      <c r="N235" s="11">
        <v>3</v>
      </c>
      <c r="O235" s="11">
        <v>2</v>
      </c>
      <c r="P235" s="11">
        <v>3</v>
      </c>
      <c r="Q235" s="11">
        <v>0</v>
      </c>
      <c r="R235" s="13"/>
    </row>
    <row r="236" spans="1:18" ht="14.25" x14ac:dyDescent="0.2">
      <c r="A236" s="10" t="s">
        <v>134</v>
      </c>
      <c r="B236" s="11">
        <v>104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3"/>
    </row>
    <row r="237" spans="1:18" ht="14.25" x14ac:dyDescent="0.2">
      <c r="A237" s="10" t="s">
        <v>710</v>
      </c>
      <c r="B237" s="11">
        <v>104</v>
      </c>
      <c r="C237" s="11">
        <v>47</v>
      </c>
      <c r="D237" s="12">
        <f t="shared" si="3"/>
        <v>45.192307692307693</v>
      </c>
      <c r="E237" s="11">
        <v>10</v>
      </c>
      <c r="F237" s="11">
        <v>2</v>
      </c>
      <c r="G237" s="11">
        <v>4</v>
      </c>
      <c r="H237" s="11">
        <v>3</v>
      </c>
      <c r="I237" s="11">
        <v>25</v>
      </c>
      <c r="J237" s="11">
        <v>7</v>
      </c>
      <c r="K237" s="11">
        <v>3</v>
      </c>
      <c r="L237" s="11">
        <v>31</v>
      </c>
      <c r="M237" s="11">
        <v>2</v>
      </c>
      <c r="N237" s="11">
        <v>8</v>
      </c>
      <c r="O237" s="11">
        <v>27</v>
      </c>
      <c r="P237" s="11">
        <v>4</v>
      </c>
      <c r="Q237" s="11">
        <v>3</v>
      </c>
      <c r="R237" s="13"/>
    </row>
    <row r="238" spans="1:18" ht="14.25" x14ac:dyDescent="0.2">
      <c r="A238" s="14" t="s">
        <v>135</v>
      </c>
      <c r="B238" s="15">
        <v>2378</v>
      </c>
      <c r="C238" s="15">
        <v>155</v>
      </c>
      <c r="D238" s="16">
        <f t="shared" si="3"/>
        <v>6.5180824222035323</v>
      </c>
      <c r="E238" s="15">
        <v>23</v>
      </c>
      <c r="F238" s="15">
        <v>18</v>
      </c>
      <c r="G238" s="15">
        <v>3</v>
      </c>
      <c r="H238" s="15">
        <v>20</v>
      </c>
      <c r="I238" s="15">
        <v>84</v>
      </c>
      <c r="J238" s="15">
        <v>29</v>
      </c>
      <c r="K238" s="15">
        <v>30</v>
      </c>
      <c r="L238" s="15">
        <v>79</v>
      </c>
      <c r="M238" s="15">
        <v>10</v>
      </c>
      <c r="N238" s="15">
        <v>48</v>
      </c>
      <c r="O238" s="15">
        <v>57</v>
      </c>
      <c r="P238" s="15">
        <v>8</v>
      </c>
      <c r="Q238" s="15">
        <v>24</v>
      </c>
      <c r="R238" s="17"/>
    </row>
    <row r="239" spans="1:18" ht="14.25" x14ac:dyDescent="0.2">
      <c r="A239" s="14" t="s">
        <v>711</v>
      </c>
      <c r="B239" s="15">
        <v>2378</v>
      </c>
      <c r="C239" s="15">
        <v>968</v>
      </c>
      <c r="D239" s="16">
        <f t="shared" si="3"/>
        <v>40.706476030277543</v>
      </c>
      <c r="E239" s="15">
        <v>124</v>
      </c>
      <c r="F239" s="15">
        <v>115</v>
      </c>
      <c r="G239" s="15">
        <v>13</v>
      </c>
      <c r="H239" s="15">
        <v>99</v>
      </c>
      <c r="I239" s="15">
        <v>532</v>
      </c>
      <c r="J239" s="15">
        <v>139</v>
      </c>
      <c r="K239" s="15">
        <v>156</v>
      </c>
      <c r="L239" s="15">
        <v>535</v>
      </c>
      <c r="M239" s="15">
        <v>64</v>
      </c>
      <c r="N239" s="15">
        <v>282</v>
      </c>
      <c r="O239" s="15">
        <v>372</v>
      </c>
      <c r="P239" s="15">
        <v>35</v>
      </c>
      <c r="Q239" s="15">
        <v>162</v>
      </c>
      <c r="R239" s="17"/>
    </row>
    <row r="240" spans="1:18" ht="14.25" x14ac:dyDescent="0.2">
      <c r="A240" s="14" t="s">
        <v>136</v>
      </c>
      <c r="B240" s="15">
        <v>44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7"/>
    </row>
    <row r="241" spans="1:18" ht="14.25" x14ac:dyDescent="0.2">
      <c r="A241" s="10" t="s">
        <v>712</v>
      </c>
      <c r="B241" s="11">
        <v>44</v>
      </c>
      <c r="C241" s="11">
        <v>12</v>
      </c>
      <c r="D241" s="12">
        <f t="shared" si="3"/>
        <v>27.27272727272727</v>
      </c>
      <c r="E241" s="11">
        <v>1</v>
      </c>
      <c r="F241" s="11">
        <v>2</v>
      </c>
      <c r="G241" s="11">
        <v>0</v>
      </c>
      <c r="H241" s="11">
        <v>1</v>
      </c>
      <c r="I241" s="11">
        <v>8</v>
      </c>
      <c r="J241" s="11">
        <v>3</v>
      </c>
      <c r="K241" s="11">
        <v>1</v>
      </c>
      <c r="L241" s="11">
        <v>5</v>
      </c>
      <c r="M241" s="11">
        <v>3</v>
      </c>
      <c r="N241" s="11">
        <v>4</v>
      </c>
      <c r="O241" s="11">
        <v>4</v>
      </c>
      <c r="P241" s="11">
        <v>1</v>
      </c>
      <c r="Q241" s="11">
        <v>2</v>
      </c>
      <c r="R241" s="13"/>
    </row>
    <row r="242" spans="1:18" ht="14.25" x14ac:dyDescent="0.2">
      <c r="A242" s="10" t="s">
        <v>137</v>
      </c>
      <c r="B242" s="11">
        <v>1564</v>
      </c>
      <c r="C242" s="11">
        <v>96</v>
      </c>
      <c r="D242" s="12">
        <f t="shared" si="3"/>
        <v>6.1381074168797953</v>
      </c>
      <c r="E242" s="11">
        <v>21</v>
      </c>
      <c r="F242" s="11">
        <v>6</v>
      </c>
      <c r="G242" s="11">
        <v>2</v>
      </c>
      <c r="H242" s="11">
        <v>7</v>
      </c>
      <c r="I242" s="11">
        <v>51</v>
      </c>
      <c r="J242" s="11">
        <v>16</v>
      </c>
      <c r="K242" s="11">
        <v>11</v>
      </c>
      <c r="L242" s="11">
        <v>56</v>
      </c>
      <c r="M242" s="11">
        <v>3</v>
      </c>
      <c r="N242" s="11">
        <v>21</v>
      </c>
      <c r="O242" s="11">
        <v>48</v>
      </c>
      <c r="P242" s="11">
        <v>6</v>
      </c>
      <c r="Q242" s="11">
        <v>11</v>
      </c>
      <c r="R242" s="13"/>
    </row>
    <row r="243" spans="1:18" ht="14.25" x14ac:dyDescent="0.2">
      <c r="A243" s="10" t="s">
        <v>713</v>
      </c>
      <c r="B243" s="11">
        <v>1564</v>
      </c>
      <c r="C243" s="11">
        <v>403</v>
      </c>
      <c r="D243" s="12">
        <f t="shared" si="3"/>
        <v>25.767263427109977</v>
      </c>
      <c r="E243" s="11">
        <v>60</v>
      </c>
      <c r="F243" s="11">
        <v>45</v>
      </c>
      <c r="G243" s="11">
        <v>13</v>
      </c>
      <c r="H243" s="11">
        <v>22</v>
      </c>
      <c r="I243" s="11">
        <v>224</v>
      </c>
      <c r="J243" s="11">
        <v>49</v>
      </c>
      <c r="K243" s="11">
        <v>59</v>
      </c>
      <c r="L243" s="11">
        <v>243</v>
      </c>
      <c r="M243" s="11">
        <v>19</v>
      </c>
      <c r="N243" s="11">
        <v>74</v>
      </c>
      <c r="O243" s="11">
        <v>163</v>
      </c>
      <c r="P243" s="11">
        <v>26</v>
      </c>
      <c r="Q243" s="11">
        <v>86</v>
      </c>
      <c r="R243" s="13"/>
    </row>
    <row r="244" spans="1:18" ht="14.25" x14ac:dyDescent="0.2">
      <c r="A244" s="14" t="s">
        <v>138</v>
      </c>
      <c r="B244" s="15">
        <v>841</v>
      </c>
      <c r="C244" s="15">
        <v>94</v>
      </c>
      <c r="D244" s="16">
        <f t="shared" si="3"/>
        <v>11.17717003567182</v>
      </c>
      <c r="E244" s="15">
        <v>11</v>
      </c>
      <c r="F244" s="15">
        <v>9</v>
      </c>
      <c r="G244" s="15">
        <v>3</v>
      </c>
      <c r="H244" s="15">
        <v>9</v>
      </c>
      <c r="I244" s="15">
        <v>56</v>
      </c>
      <c r="J244" s="15">
        <v>13</v>
      </c>
      <c r="K244" s="15">
        <v>12</v>
      </c>
      <c r="L244" s="15">
        <v>58</v>
      </c>
      <c r="M244" s="15">
        <v>4</v>
      </c>
      <c r="N244" s="15">
        <v>23</v>
      </c>
      <c r="O244" s="15">
        <v>43</v>
      </c>
      <c r="P244" s="15">
        <v>6</v>
      </c>
      <c r="Q244" s="15">
        <v>13</v>
      </c>
      <c r="R244" s="17"/>
    </row>
    <row r="245" spans="1:18" ht="14.25" x14ac:dyDescent="0.2">
      <c r="A245" s="14" t="s">
        <v>714</v>
      </c>
      <c r="B245" s="15">
        <v>841</v>
      </c>
      <c r="C245" s="15">
        <v>324</v>
      </c>
      <c r="D245" s="16">
        <f t="shared" si="3"/>
        <v>38.525564803804997</v>
      </c>
      <c r="E245" s="15">
        <v>40</v>
      </c>
      <c r="F245" s="15">
        <v>34</v>
      </c>
      <c r="G245" s="15">
        <v>11</v>
      </c>
      <c r="H245" s="15">
        <v>21</v>
      </c>
      <c r="I245" s="15">
        <v>199</v>
      </c>
      <c r="J245" s="15">
        <v>45</v>
      </c>
      <c r="K245" s="15">
        <v>36</v>
      </c>
      <c r="L245" s="15">
        <v>200</v>
      </c>
      <c r="M245" s="15">
        <v>22</v>
      </c>
      <c r="N245" s="15">
        <v>69</v>
      </c>
      <c r="O245" s="15">
        <v>154</v>
      </c>
      <c r="P245" s="15">
        <v>17</v>
      </c>
      <c r="Q245" s="15">
        <v>54</v>
      </c>
      <c r="R245" s="17"/>
    </row>
    <row r="246" spans="1:18" ht="14.25" x14ac:dyDescent="0.2">
      <c r="A246" s="14" t="s">
        <v>139</v>
      </c>
      <c r="B246" s="15">
        <v>1620</v>
      </c>
      <c r="C246" s="15">
        <v>167</v>
      </c>
      <c r="D246" s="16">
        <f t="shared" si="3"/>
        <v>10.308641975308642</v>
      </c>
      <c r="E246" s="15">
        <v>23</v>
      </c>
      <c r="F246" s="15">
        <v>13</v>
      </c>
      <c r="G246" s="15">
        <v>6</v>
      </c>
      <c r="H246" s="15">
        <v>13</v>
      </c>
      <c r="I246" s="15">
        <v>99</v>
      </c>
      <c r="J246" s="15">
        <v>27</v>
      </c>
      <c r="K246" s="15">
        <v>21</v>
      </c>
      <c r="L246" s="15">
        <v>98</v>
      </c>
      <c r="M246" s="15">
        <v>7</v>
      </c>
      <c r="N246" s="15">
        <v>36</v>
      </c>
      <c r="O246" s="15">
        <v>70</v>
      </c>
      <c r="P246" s="15">
        <v>7</v>
      </c>
      <c r="Q246" s="15">
        <v>33</v>
      </c>
      <c r="R246" s="17"/>
    </row>
    <row r="247" spans="1:18" ht="14.25" x14ac:dyDescent="0.2">
      <c r="A247" s="10" t="s">
        <v>715</v>
      </c>
      <c r="B247" s="11">
        <v>1620</v>
      </c>
      <c r="C247" s="11">
        <v>606</v>
      </c>
      <c r="D247" s="12">
        <f t="shared" si="3"/>
        <v>37.407407407407405</v>
      </c>
      <c r="E247" s="11">
        <v>77</v>
      </c>
      <c r="F247" s="11">
        <v>53</v>
      </c>
      <c r="G247" s="11">
        <v>15</v>
      </c>
      <c r="H247" s="11">
        <v>50</v>
      </c>
      <c r="I247" s="11">
        <v>362</v>
      </c>
      <c r="J247" s="11">
        <v>92</v>
      </c>
      <c r="K247" s="11">
        <v>76</v>
      </c>
      <c r="L247" s="11">
        <v>368</v>
      </c>
      <c r="M247" s="11">
        <v>29</v>
      </c>
      <c r="N247" s="11">
        <v>127</v>
      </c>
      <c r="O247" s="11">
        <v>250</v>
      </c>
      <c r="P247" s="11">
        <v>31</v>
      </c>
      <c r="Q247" s="11">
        <v>121</v>
      </c>
      <c r="R247" s="13"/>
    </row>
    <row r="248" spans="1:18" ht="14.25" x14ac:dyDescent="0.2">
      <c r="A248" s="10" t="s">
        <v>140</v>
      </c>
      <c r="B248" s="11">
        <v>1745</v>
      </c>
      <c r="C248" s="11">
        <v>106</v>
      </c>
      <c r="D248" s="12">
        <f t="shared" si="3"/>
        <v>6.0744985673352438</v>
      </c>
      <c r="E248" s="11">
        <v>17</v>
      </c>
      <c r="F248" s="11">
        <v>14</v>
      </c>
      <c r="G248" s="11">
        <v>1</v>
      </c>
      <c r="H248" s="11">
        <v>10</v>
      </c>
      <c r="I248" s="11">
        <v>57</v>
      </c>
      <c r="J248" s="11">
        <v>19</v>
      </c>
      <c r="K248" s="11">
        <v>19</v>
      </c>
      <c r="L248" s="11">
        <v>56</v>
      </c>
      <c r="M248" s="11">
        <v>5</v>
      </c>
      <c r="N248" s="11">
        <v>27</v>
      </c>
      <c r="O248" s="11">
        <v>53</v>
      </c>
      <c r="P248" s="11">
        <v>9</v>
      </c>
      <c r="Q248" s="11">
        <v>9</v>
      </c>
      <c r="R248" s="13"/>
    </row>
    <row r="249" spans="1:18" ht="14.25" x14ac:dyDescent="0.2">
      <c r="A249" s="10" t="s">
        <v>716</v>
      </c>
      <c r="B249" s="11">
        <v>1745</v>
      </c>
      <c r="C249" s="11">
        <v>492</v>
      </c>
      <c r="D249" s="12">
        <f t="shared" si="3"/>
        <v>28.194842406876791</v>
      </c>
      <c r="E249" s="11">
        <v>79</v>
      </c>
      <c r="F249" s="11">
        <v>54</v>
      </c>
      <c r="G249" s="11">
        <v>12</v>
      </c>
      <c r="H249" s="11">
        <v>44</v>
      </c>
      <c r="I249" s="11">
        <v>264</v>
      </c>
      <c r="J249" s="11">
        <v>73</v>
      </c>
      <c r="K249" s="11">
        <v>63</v>
      </c>
      <c r="L249" s="11">
        <v>278</v>
      </c>
      <c r="M249" s="11">
        <v>40</v>
      </c>
      <c r="N249" s="11">
        <v>119</v>
      </c>
      <c r="O249" s="11">
        <v>201</v>
      </c>
      <c r="P249" s="11">
        <v>29</v>
      </c>
      <c r="Q249" s="11">
        <v>93</v>
      </c>
      <c r="R249" s="13"/>
    </row>
    <row r="250" spans="1:18" ht="14.25" x14ac:dyDescent="0.2">
      <c r="A250" s="14" t="s">
        <v>141</v>
      </c>
      <c r="B250" s="15">
        <v>865</v>
      </c>
      <c r="C250" s="15">
        <v>119</v>
      </c>
      <c r="D250" s="16">
        <f t="shared" si="3"/>
        <v>13.75722543352601</v>
      </c>
      <c r="E250" s="15">
        <v>16</v>
      </c>
      <c r="F250" s="15">
        <v>6</v>
      </c>
      <c r="G250" s="15">
        <v>4</v>
      </c>
      <c r="H250" s="15">
        <v>8</v>
      </c>
      <c r="I250" s="15">
        <v>67</v>
      </c>
      <c r="J250" s="15">
        <v>30</v>
      </c>
      <c r="K250" s="15">
        <v>9</v>
      </c>
      <c r="L250" s="15">
        <v>57</v>
      </c>
      <c r="M250" s="15">
        <v>5</v>
      </c>
      <c r="N250" s="15">
        <v>21</v>
      </c>
      <c r="O250" s="15">
        <v>50</v>
      </c>
      <c r="P250" s="15">
        <v>6</v>
      </c>
      <c r="Q250" s="15">
        <v>21</v>
      </c>
      <c r="R250" s="17"/>
    </row>
    <row r="251" spans="1:18" ht="14.25" x14ac:dyDescent="0.2">
      <c r="A251" s="14" t="s">
        <v>717</v>
      </c>
      <c r="B251" s="15">
        <v>865</v>
      </c>
      <c r="C251" s="15">
        <v>294</v>
      </c>
      <c r="D251" s="16">
        <f t="shared" si="3"/>
        <v>33.98843930635838</v>
      </c>
      <c r="E251" s="15">
        <v>44</v>
      </c>
      <c r="F251" s="15">
        <v>14</v>
      </c>
      <c r="G251" s="15">
        <v>12</v>
      </c>
      <c r="H251" s="15">
        <v>12</v>
      </c>
      <c r="I251" s="15">
        <v>185</v>
      </c>
      <c r="J251" s="15">
        <v>38</v>
      </c>
      <c r="K251" s="15">
        <v>24</v>
      </c>
      <c r="L251" s="15">
        <v>200</v>
      </c>
      <c r="M251" s="15">
        <v>7</v>
      </c>
      <c r="N251" s="15">
        <v>47</v>
      </c>
      <c r="O251" s="15">
        <v>149</v>
      </c>
      <c r="P251" s="15">
        <v>14</v>
      </c>
      <c r="Q251" s="15">
        <v>51</v>
      </c>
      <c r="R251" s="17"/>
    </row>
    <row r="252" spans="1:18" ht="14.25" x14ac:dyDescent="0.2">
      <c r="A252" s="14" t="s">
        <v>142</v>
      </c>
      <c r="B252" s="15">
        <v>741</v>
      </c>
      <c r="C252" s="15">
        <v>57</v>
      </c>
      <c r="D252" s="16">
        <f t="shared" si="3"/>
        <v>7.6923076923076925</v>
      </c>
      <c r="E252" s="15">
        <v>5</v>
      </c>
      <c r="F252" s="15">
        <v>6</v>
      </c>
      <c r="G252" s="15">
        <v>0</v>
      </c>
      <c r="H252" s="15">
        <v>9</v>
      </c>
      <c r="I252" s="15">
        <v>31</v>
      </c>
      <c r="J252" s="15">
        <v>10</v>
      </c>
      <c r="K252" s="15">
        <v>11</v>
      </c>
      <c r="L252" s="15">
        <v>32</v>
      </c>
      <c r="M252" s="15">
        <v>0</v>
      </c>
      <c r="N252" s="15">
        <v>17</v>
      </c>
      <c r="O252" s="15">
        <v>20</v>
      </c>
      <c r="P252" s="15">
        <v>0</v>
      </c>
      <c r="Q252" s="15">
        <v>10</v>
      </c>
      <c r="R252" s="17"/>
    </row>
    <row r="253" spans="1:18" ht="14.25" x14ac:dyDescent="0.2">
      <c r="A253" s="10" t="s">
        <v>718</v>
      </c>
      <c r="B253" s="11">
        <v>741</v>
      </c>
      <c r="C253" s="11">
        <v>361</v>
      </c>
      <c r="D253" s="12">
        <f t="shared" si="3"/>
        <v>48.717948717948715</v>
      </c>
      <c r="E253" s="11">
        <v>41</v>
      </c>
      <c r="F253" s="11">
        <v>57</v>
      </c>
      <c r="G253" s="11">
        <v>2</v>
      </c>
      <c r="H253" s="11">
        <v>40</v>
      </c>
      <c r="I253" s="11">
        <v>181</v>
      </c>
      <c r="J253" s="11">
        <v>36</v>
      </c>
      <c r="K253" s="11">
        <v>70</v>
      </c>
      <c r="L253" s="11">
        <v>200</v>
      </c>
      <c r="M253" s="11">
        <v>22</v>
      </c>
      <c r="N253" s="11">
        <v>129</v>
      </c>
      <c r="O253" s="11">
        <v>107</v>
      </c>
      <c r="P253" s="11">
        <v>7</v>
      </c>
      <c r="Q253" s="11">
        <v>64</v>
      </c>
      <c r="R253" s="13"/>
    </row>
    <row r="254" spans="1:18" ht="14.25" x14ac:dyDescent="0.2">
      <c r="A254" s="10" t="s">
        <v>143</v>
      </c>
      <c r="B254" s="11">
        <v>1759</v>
      </c>
      <c r="C254" s="11">
        <v>196</v>
      </c>
      <c r="D254" s="12">
        <f t="shared" si="3"/>
        <v>11.14269471290506</v>
      </c>
      <c r="E254" s="11">
        <v>27</v>
      </c>
      <c r="F254" s="11">
        <v>11</v>
      </c>
      <c r="G254" s="11">
        <v>3</v>
      </c>
      <c r="H254" s="11">
        <v>17</v>
      </c>
      <c r="I254" s="11">
        <v>108</v>
      </c>
      <c r="J254" s="11">
        <v>41</v>
      </c>
      <c r="K254" s="11">
        <v>19</v>
      </c>
      <c r="L254" s="11">
        <v>106</v>
      </c>
      <c r="M254" s="11">
        <v>9</v>
      </c>
      <c r="N254" s="11">
        <v>42</v>
      </c>
      <c r="O254" s="11">
        <v>86</v>
      </c>
      <c r="P254" s="11">
        <v>6</v>
      </c>
      <c r="Q254" s="11">
        <v>29</v>
      </c>
      <c r="R254" s="13"/>
    </row>
    <row r="255" spans="1:18" ht="14.25" x14ac:dyDescent="0.2">
      <c r="A255" s="10" t="s">
        <v>719</v>
      </c>
      <c r="B255" s="11">
        <v>1759</v>
      </c>
      <c r="C255" s="11">
        <v>685</v>
      </c>
      <c r="D255" s="12">
        <f t="shared" si="3"/>
        <v>38.942581011938607</v>
      </c>
      <c r="E255" s="11">
        <v>91</v>
      </c>
      <c r="F255" s="11">
        <v>63</v>
      </c>
      <c r="G255" s="11">
        <v>11</v>
      </c>
      <c r="H255" s="11">
        <v>55</v>
      </c>
      <c r="I255" s="11">
        <v>398</v>
      </c>
      <c r="J255" s="11">
        <v>88</v>
      </c>
      <c r="K255" s="11">
        <v>91</v>
      </c>
      <c r="L255" s="11">
        <v>425</v>
      </c>
      <c r="M255" s="11">
        <v>27</v>
      </c>
      <c r="N255" s="11">
        <v>165</v>
      </c>
      <c r="O255" s="11">
        <v>298</v>
      </c>
      <c r="P255" s="11">
        <v>27</v>
      </c>
      <c r="Q255" s="11">
        <v>114</v>
      </c>
      <c r="R255" s="13"/>
    </row>
    <row r="256" spans="1:18" ht="14.25" x14ac:dyDescent="0.2">
      <c r="A256" s="14" t="s">
        <v>144</v>
      </c>
      <c r="B256" s="15">
        <v>1576</v>
      </c>
      <c r="C256" s="15">
        <v>128</v>
      </c>
      <c r="D256" s="16">
        <f t="shared" si="3"/>
        <v>8.1218274111675122</v>
      </c>
      <c r="E256" s="15">
        <v>19</v>
      </c>
      <c r="F256" s="15">
        <v>5</v>
      </c>
      <c r="G256" s="15">
        <v>6</v>
      </c>
      <c r="H256" s="15">
        <v>7</v>
      </c>
      <c r="I256" s="15">
        <v>69</v>
      </c>
      <c r="J256" s="15">
        <v>23</v>
      </c>
      <c r="K256" s="15">
        <v>8</v>
      </c>
      <c r="L256" s="15">
        <v>77</v>
      </c>
      <c r="M256" s="15">
        <v>3</v>
      </c>
      <c r="N256" s="15">
        <v>22</v>
      </c>
      <c r="O256" s="15">
        <v>48</v>
      </c>
      <c r="P256" s="15">
        <v>11</v>
      </c>
      <c r="Q256" s="15">
        <v>22</v>
      </c>
      <c r="R256" s="17"/>
    </row>
    <row r="257" spans="1:18" ht="14.25" x14ac:dyDescent="0.2">
      <c r="A257" s="14" t="s">
        <v>720</v>
      </c>
      <c r="B257" s="15">
        <v>1576</v>
      </c>
      <c r="C257" s="15">
        <v>460</v>
      </c>
      <c r="D257" s="16">
        <f t="shared" si="3"/>
        <v>29.187817258883246</v>
      </c>
      <c r="E257" s="15">
        <v>81</v>
      </c>
      <c r="F257" s="15">
        <v>32</v>
      </c>
      <c r="G257" s="15">
        <v>13</v>
      </c>
      <c r="H257" s="15">
        <v>23</v>
      </c>
      <c r="I257" s="15">
        <v>272</v>
      </c>
      <c r="J257" s="15">
        <v>81</v>
      </c>
      <c r="K257" s="15">
        <v>31</v>
      </c>
      <c r="L257" s="15">
        <v>304</v>
      </c>
      <c r="M257" s="15">
        <v>17</v>
      </c>
      <c r="N257" s="15">
        <v>75</v>
      </c>
      <c r="O257" s="15">
        <v>207</v>
      </c>
      <c r="P257" s="15">
        <v>22</v>
      </c>
      <c r="Q257" s="15">
        <v>100</v>
      </c>
      <c r="R257" s="17"/>
    </row>
    <row r="258" spans="1:18" ht="14.25" x14ac:dyDescent="0.2">
      <c r="A258" s="14" t="s">
        <v>145</v>
      </c>
      <c r="B258" s="15">
        <v>1643</v>
      </c>
      <c r="C258" s="15">
        <v>226</v>
      </c>
      <c r="D258" s="16">
        <f t="shared" si="3"/>
        <v>13.755325623858795</v>
      </c>
      <c r="E258" s="15">
        <v>30</v>
      </c>
      <c r="F258" s="15">
        <v>13</v>
      </c>
      <c r="G258" s="15">
        <v>10</v>
      </c>
      <c r="H258" s="15">
        <v>10</v>
      </c>
      <c r="I258" s="15">
        <v>151</v>
      </c>
      <c r="J258" s="15">
        <v>47</v>
      </c>
      <c r="K258" s="15">
        <v>17</v>
      </c>
      <c r="L258" s="15">
        <v>144</v>
      </c>
      <c r="M258" s="15">
        <v>8</v>
      </c>
      <c r="N258" s="15">
        <v>34</v>
      </c>
      <c r="O258" s="15">
        <v>117</v>
      </c>
      <c r="P258" s="15">
        <v>9</v>
      </c>
      <c r="Q258" s="15">
        <v>46</v>
      </c>
      <c r="R258" s="17"/>
    </row>
    <row r="259" spans="1:18" ht="14.25" x14ac:dyDescent="0.2">
      <c r="A259" s="10" t="s">
        <v>721</v>
      </c>
      <c r="B259" s="11">
        <v>1643</v>
      </c>
      <c r="C259" s="11">
        <v>598</v>
      </c>
      <c r="D259" s="12">
        <f t="shared" si="3"/>
        <v>36.396835057821058</v>
      </c>
      <c r="E259" s="11">
        <v>80</v>
      </c>
      <c r="F259" s="11">
        <v>44</v>
      </c>
      <c r="G259" s="11">
        <v>19</v>
      </c>
      <c r="H259" s="11">
        <v>31</v>
      </c>
      <c r="I259" s="11">
        <v>362</v>
      </c>
      <c r="J259" s="11">
        <v>87</v>
      </c>
      <c r="K259" s="11">
        <v>48</v>
      </c>
      <c r="L259" s="11">
        <v>382</v>
      </c>
      <c r="M259" s="11">
        <v>27</v>
      </c>
      <c r="N259" s="11">
        <v>96</v>
      </c>
      <c r="O259" s="11">
        <v>279</v>
      </c>
      <c r="P259" s="11">
        <v>28</v>
      </c>
      <c r="Q259" s="11">
        <v>112</v>
      </c>
      <c r="R259" s="13"/>
    </row>
    <row r="260" spans="1:18" ht="14.25" x14ac:dyDescent="0.2">
      <c r="A260" s="10" t="s">
        <v>146</v>
      </c>
      <c r="B260" s="11">
        <v>2056</v>
      </c>
      <c r="C260" s="11">
        <v>280</v>
      </c>
      <c r="D260" s="12">
        <f t="shared" ref="D260:D323" si="4">IF(B260=0,"n/a",C260/B260 * 100)</f>
        <v>13.618677042801556</v>
      </c>
      <c r="E260" s="11">
        <v>42</v>
      </c>
      <c r="F260" s="11">
        <v>20</v>
      </c>
      <c r="G260" s="11">
        <v>7</v>
      </c>
      <c r="H260" s="11">
        <v>16</v>
      </c>
      <c r="I260" s="11">
        <v>165</v>
      </c>
      <c r="J260" s="11">
        <v>51</v>
      </c>
      <c r="K260" s="11">
        <v>28</v>
      </c>
      <c r="L260" s="11">
        <v>163</v>
      </c>
      <c r="M260" s="11">
        <v>11</v>
      </c>
      <c r="N260" s="11">
        <v>46</v>
      </c>
      <c r="O260" s="11">
        <v>133</v>
      </c>
      <c r="P260" s="11">
        <v>14</v>
      </c>
      <c r="Q260" s="11">
        <v>44</v>
      </c>
      <c r="R260" s="13"/>
    </row>
    <row r="261" spans="1:18" ht="14.25" x14ac:dyDescent="0.2">
      <c r="A261" s="10" t="s">
        <v>722</v>
      </c>
      <c r="B261" s="11">
        <v>2056</v>
      </c>
      <c r="C261" s="11">
        <v>866</v>
      </c>
      <c r="D261" s="12">
        <f t="shared" si="4"/>
        <v>42.120622568093388</v>
      </c>
      <c r="E261" s="11">
        <v>100</v>
      </c>
      <c r="F261" s="11">
        <v>91</v>
      </c>
      <c r="G261" s="11">
        <v>14</v>
      </c>
      <c r="H261" s="11">
        <v>73</v>
      </c>
      <c r="I261" s="11">
        <v>518</v>
      </c>
      <c r="J261" s="11">
        <v>150</v>
      </c>
      <c r="K261" s="11">
        <v>105</v>
      </c>
      <c r="L261" s="11">
        <v>516</v>
      </c>
      <c r="M261" s="11">
        <v>52</v>
      </c>
      <c r="N261" s="11">
        <v>208</v>
      </c>
      <c r="O261" s="11">
        <v>385</v>
      </c>
      <c r="P261" s="11">
        <v>36</v>
      </c>
      <c r="Q261" s="11">
        <v>151</v>
      </c>
      <c r="R261" s="13"/>
    </row>
    <row r="262" spans="1:18" ht="14.25" x14ac:dyDescent="0.2">
      <c r="A262" s="14" t="s">
        <v>147</v>
      </c>
      <c r="B262" s="15">
        <v>1882</v>
      </c>
      <c r="C262" s="15">
        <v>107</v>
      </c>
      <c r="D262" s="16">
        <f t="shared" si="4"/>
        <v>5.6854410201912859</v>
      </c>
      <c r="E262" s="15">
        <v>12</v>
      </c>
      <c r="F262" s="15">
        <v>21</v>
      </c>
      <c r="G262" s="15">
        <v>4</v>
      </c>
      <c r="H262" s="15">
        <v>12</v>
      </c>
      <c r="I262" s="15">
        <v>49</v>
      </c>
      <c r="J262" s="15">
        <v>12</v>
      </c>
      <c r="K262" s="15">
        <v>22</v>
      </c>
      <c r="L262" s="15">
        <v>56</v>
      </c>
      <c r="M262" s="15">
        <v>9</v>
      </c>
      <c r="N262" s="15">
        <v>31</v>
      </c>
      <c r="O262" s="15">
        <v>38</v>
      </c>
      <c r="P262" s="15">
        <v>5</v>
      </c>
      <c r="Q262" s="15">
        <v>24</v>
      </c>
      <c r="R262" s="17"/>
    </row>
    <row r="263" spans="1:18" ht="14.25" x14ac:dyDescent="0.2">
      <c r="A263" s="14" t="s">
        <v>723</v>
      </c>
      <c r="B263" s="15">
        <v>1882</v>
      </c>
      <c r="C263" s="15">
        <v>538</v>
      </c>
      <c r="D263" s="16">
        <f t="shared" si="4"/>
        <v>28.586609989373006</v>
      </c>
      <c r="E263" s="15">
        <v>80</v>
      </c>
      <c r="F263" s="15">
        <v>53</v>
      </c>
      <c r="G263" s="15">
        <v>13</v>
      </c>
      <c r="H263" s="15">
        <v>53</v>
      </c>
      <c r="I263" s="15">
        <v>294</v>
      </c>
      <c r="J263" s="15">
        <v>67</v>
      </c>
      <c r="K263" s="15">
        <v>73</v>
      </c>
      <c r="L263" s="15">
        <v>328</v>
      </c>
      <c r="M263" s="15">
        <v>32</v>
      </c>
      <c r="N263" s="15">
        <v>126</v>
      </c>
      <c r="O263" s="15">
        <v>210</v>
      </c>
      <c r="P263" s="15">
        <v>29</v>
      </c>
      <c r="Q263" s="15">
        <v>120</v>
      </c>
      <c r="R263" s="17"/>
    </row>
    <row r="264" spans="1:18" ht="14.25" x14ac:dyDescent="0.2">
      <c r="A264" s="14" t="s">
        <v>148</v>
      </c>
      <c r="B264" s="15">
        <v>958</v>
      </c>
      <c r="C264" s="15">
        <v>62</v>
      </c>
      <c r="D264" s="16">
        <f t="shared" si="4"/>
        <v>6.4718162839248432</v>
      </c>
      <c r="E264" s="15">
        <v>10</v>
      </c>
      <c r="F264" s="15">
        <v>8</v>
      </c>
      <c r="G264" s="15">
        <v>2</v>
      </c>
      <c r="H264" s="15">
        <v>8</v>
      </c>
      <c r="I264" s="15">
        <v>28</v>
      </c>
      <c r="J264" s="15">
        <v>11</v>
      </c>
      <c r="K264" s="15">
        <v>11</v>
      </c>
      <c r="L264" s="15">
        <v>30</v>
      </c>
      <c r="M264" s="15">
        <v>4</v>
      </c>
      <c r="N264" s="15">
        <v>16</v>
      </c>
      <c r="O264" s="15">
        <v>22</v>
      </c>
      <c r="P264" s="15">
        <v>3</v>
      </c>
      <c r="Q264" s="15">
        <v>9</v>
      </c>
      <c r="R264" s="17"/>
    </row>
    <row r="265" spans="1:18" ht="14.25" x14ac:dyDescent="0.2">
      <c r="A265" s="10" t="s">
        <v>724</v>
      </c>
      <c r="B265" s="11">
        <v>958</v>
      </c>
      <c r="C265" s="11">
        <v>220</v>
      </c>
      <c r="D265" s="12">
        <f t="shared" si="4"/>
        <v>22.964509394572026</v>
      </c>
      <c r="E265" s="11">
        <v>28</v>
      </c>
      <c r="F265" s="11">
        <v>28</v>
      </c>
      <c r="G265" s="11">
        <v>8</v>
      </c>
      <c r="H265" s="11">
        <v>23</v>
      </c>
      <c r="I265" s="11">
        <v>120</v>
      </c>
      <c r="J265" s="11">
        <v>29</v>
      </c>
      <c r="K265" s="11">
        <v>41</v>
      </c>
      <c r="L265" s="11">
        <v>121</v>
      </c>
      <c r="M265" s="11">
        <v>14</v>
      </c>
      <c r="N265" s="11">
        <v>59</v>
      </c>
      <c r="O265" s="11">
        <v>90</v>
      </c>
      <c r="P265" s="11">
        <v>12</v>
      </c>
      <c r="Q265" s="11">
        <v>38</v>
      </c>
      <c r="R265" s="13"/>
    </row>
    <row r="266" spans="1:18" ht="14.25" x14ac:dyDescent="0.2">
      <c r="A266" s="10" t="s">
        <v>149</v>
      </c>
      <c r="B266" s="11">
        <v>1859</v>
      </c>
      <c r="C266" s="11">
        <v>154</v>
      </c>
      <c r="D266" s="12">
        <f t="shared" si="4"/>
        <v>8.2840236686390547</v>
      </c>
      <c r="E266" s="11">
        <v>26</v>
      </c>
      <c r="F266" s="11">
        <v>17</v>
      </c>
      <c r="G266" s="11">
        <v>3</v>
      </c>
      <c r="H266" s="11">
        <v>17</v>
      </c>
      <c r="I266" s="11">
        <v>78</v>
      </c>
      <c r="J266" s="11">
        <v>18</v>
      </c>
      <c r="K266" s="11">
        <v>27</v>
      </c>
      <c r="L266" s="11">
        <v>93</v>
      </c>
      <c r="M266" s="11">
        <v>6</v>
      </c>
      <c r="N266" s="11">
        <v>31</v>
      </c>
      <c r="O266" s="11">
        <v>79</v>
      </c>
      <c r="P266" s="11">
        <v>4</v>
      </c>
      <c r="Q266" s="11">
        <v>21</v>
      </c>
      <c r="R266" s="13"/>
    </row>
    <row r="267" spans="1:18" ht="14.25" x14ac:dyDescent="0.2">
      <c r="A267" s="10" t="s">
        <v>725</v>
      </c>
      <c r="B267" s="11">
        <v>1859</v>
      </c>
      <c r="C267" s="11">
        <v>570</v>
      </c>
      <c r="D267" s="12">
        <f t="shared" si="4"/>
        <v>30.661646046261431</v>
      </c>
      <c r="E267" s="11">
        <v>85</v>
      </c>
      <c r="F267" s="11">
        <v>77</v>
      </c>
      <c r="G267" s="11">
        <v>12</v>
      </c>
      <c r="H267" s="11">
        <v>59</v>
      </c>
      <c r="I267" s="11">
        <v>292</v>
      </c>
      <c r="J267" s="11">
        <v>96</v>
      </c>
      <c r="K267" s="11">
        <v>87</v>
      </c>
      <c r="L267" s="11">
        <v>300</v>
      </c>
      <c r="M267" s="11">
        <v>49</v>
      </c>
      <c r="N267" s="11">
        <v>138</v>
      </c>
      <c r="O267" s="11">
        <v>211</v>
      </c>
      <c r="P267" s="11">
        <v>31</v>
      </c>
      <c r="Q267" s="11">
        <v>120</v>
      </c>
      <c r="R267" s="13"/>
    </row>
    <row r="268" spans="1:18" ht="14.25" x14ac:dyDescent="0.2">
      <c r="A268" s="14" t="s">
        <v>150</v>
      </c>
      <c r="B268" s="15">
        <v>1860</v>
      </c>
      <c r="C268" s="15">
        <v>146</v>
      </c>
      <c r="D268" s="16">
        <f t="shared" si="4"/>
        <v>7.849462365591398</v>
      </c>
      <c r="E268" s="15">
        <v>15</v>
      </c>
      <c r="F268" s="15">
        <v>17</v>
      </c>
      <c r="G268" s="15">
        <v>3</v>
      </c>
      <c r="H268" s="15">
        <v>14</v>
      </c>
      <c r="I268" s="15">
        <v>78</v>
      </c>
      <c r="J268" s="15">
        <v>12</v>
      </c>
      <c r="K268" s="15">
        <v>24</v>
      </c>
      <c r="L268" s="15">
        <v>83</v>
      </c>
      <c r="M268" s="15">
        <v>8</v>
      </c>
      <c r="N268" s="15">
        <v>29</v>
      </c>
      <c r="O268" s="15">
        <v>52</v>
      </c>
      <c r="P268" s="15">
        <v>7</v>
      </c>
      <c r="Q268" s="15">
        <v>33</v>
      </c>
      <c r="R268" s="17"/>
    </row>
    <row r="269" spans="1:18" ht="14.25" x14ac:dyDescent="0.2">
      <c r="A269" s="14" t="s">
        <v>726</v>
      </c>
      <c r="B269" s="15">
        <v>1860</v>
      </c>
      <c r="C269" s="15">
        <v>548</v>
      </c>
      <c r="D269" s="16">
        <f t="shared" si="4"/>
        <v>29.462365591397848</v>
      </c>
      <c r="E269" s="15">
        <v>100</v>
      </c>
      <c r="F269" s="15">
        <v>50</v>
      </c>
      <c r="G269" s="15">
        <v>12</v>
      </c>
      <c r="H269" s="15">
        <v>54</v>
      </c>
      <c r="I269" s="15">
        <v>293</v>
      </c>
      <c r="J269" s="15">
        <v>64</v>
      </c>
      <c r="K269" s="15">
        <v>64</v>
      </c>
      <c r="L269" s="15">
        <v>338</v>
      </c>
      <c r="M269" s="15">
        <v>37</v>
      </c>
      <c r="N269" s="15">
        <v>106</v>
      </c>
      <c r="O269" s="15">
        <v>219</v>
      </c>
      <c r="P269" s="15">
        <v>36</v>
      </c>
      <c r="Q269" s="15">
        <v>126</v>
      </c>
      <c r="R269" s="17"/>
    </row>
    <row r="270" spans="1:18" ht="14.25" x14ac:dyDescent="0.2">
      <c r="A270" s="14" t="s">
        <v>151</v>
      </c>
      <c r="B270" s="15">
        <v>2206</v>
      </c>
      <c r="C270" s="15">
        <v>189</v>
      </c>
      <c r="D270" s="16">
        <f t="shared" si="4"/>
        <v>8.5675430643699002</v>
      </c>
      <c r="E270" s="15">
        <v>26</v>
      </c>
      <c r="F270" s="15">
        <v>29</v>
      </c>
      <c r="G270" s="15">
        <v>1</v>
      </c>
      <c r="H270" s="15">
        <v>26</v>
      </c>
      <c r="I270" s="15">
        <v>91</v>
      </c>
      <c r="J270" s="15">
        <v>28</v>
      </c>
      <c r="K270" s="15">
        <v>36</v>
      </c>
      <c r="L270" s="15">
        <v>92</v>
      </c>
      <c r="M270" s="15">
        <v>19</v>
      </c>
      <c r="N270" s="15">
        <v>46</v>
      </c>
      <c r="O270" s="15">
        <v>64</v>
      </c>
      <c r="P270" s="15">
        <v>6</v>
      </c>
      <c r="Q270" s="15">
        <v>48</v>
      </c>
      <c r="R270" s="17"/>
    </row>
    <row r="271" spans="1:18" ht="14.25" x14ac:dyDescent="0.2">
      <c r="A271" s="10" t="s">
        <v>727</v>
      </c>
      <c r="B271" s="11">
        <v>2206</v>
      </c>
      <c r="C271" s="11">
        <v>693</v>
      </c>
      <c r="D271" s="12">
        <f t="shared" si="4"/>
        <v>31.4143245693563</v>
      </c>
      <c r="E271" s="11">
        <v>93</v>
      </c>
      <c r="F271" s="11">
        <v>93</v>
      </c>
      <c r="G271" s="11">
        <v>14</v>
      </c>
      <c r="H271" s="11">
        <v>102</v>
      </c>
      <c r="I271" s="11">
        <v>344</v>
      </c>
      <c r="J271" s="11">
        <v>91</v>
      </c>
      <c r="K271" s="11">
        <v>131</v>
      </c>
      <c r="L271" s="11">
        <v>357</v>
      </c>
      <c r="M271" s="11">
        <v>68</v>
      </c>
      <c r="N271" s="11">
        <v>185</v>
      </c>
      <c r="O271" s="11">
        <v>230</v>
      </c>
      <c r="P271" s="11">
        <v>39</v>
      </c>
      <c r="Q271" s="11">
        <v>168</v>
      </c>
      <c r="R271" s="13"/>
    </row>
    <row r="272" spans="1:18" ht="14.25" x14ac:dyDescent="0.2">
      <c r="A272" s="10" t="s">
        <v>152</v>
      </c>
      <c r="B272" s="11">
        <v>2037</v>
      </c>
      <c r="C272" s="11">
        <v>197</v>
      </c>
      <c r="D272" s="12">
        <f t="shared" si="4"/>
        <v>9.6710849288168887</v>
      </c>
      <c r="E272" s="11">
        <v>27</v>
      </c>
      <c r="F272" s="11">
        <v>33</v>
      </c>
      <c r="G272" s="11">
        <v>2</v>
      </c>
      <c r="H272" s="11">
        <v>21</v>
      </c>
      <c r="I272" s="11">
        <v>94</v>
      </c>
      <c r="J272" s="11">
        <v>33</v>
      </c>
      <c r="K272" s="11">
        <v>39</v>
      </c>
      <c r="L272" s="11">
        <v>92</v>
      </c>
      <c r="M272" s="11">
        <v>15</v>
      </c>
      <c r="N272" s="11">
        <v>55</v>
      </c>
      <c r="O272" s="11">
        <v>67</v>
      </c>
      <c r="P272" s="11">
        <v>8</v>
      </c>
      <c r="Q272" s="11">
        <v>40</v>
      </c>
      <c r="R272" s="13"/>
    </row>
    <row r="273" spans="1:18" ht="14.25" x14ac:dyDescent="0.2">
      <c r="A273" s="10" t="s">
        <v>728</v>
      </c>
      <c r="B273" s="11">
        <v>2037</v>
      </c>
      <c r="C273" s="11">
        <v>607</v>
      </c>
      <c r="D273" s="12">
        <f t="shared" si="4"/>
        <v>29.798723613156604</v>
      </c>
      <c r="E273" s="11">
        <v>94</v>
      </c>
      <c r="F273" s="11">
        <v>80</v>
      </c>
      <c r="G273" s="11">
        <v>7</v>
      </c>
      <c r="H273" s="11">
        <v>91</v>
      </c>
      <c r="I273" s="11">
        <v>291</v>
      </c>
      <c r="J273" s="11">
        <v>73</v>
      </c>
      <c r="K273" s="11">
        <v>110</v>
      </c>
      <c r="L273" s="11">
        <v>314</v>
      </c>
      <c r="M273" s="11">
        <v>63</v>
      </c>
      <c r="N273" s="11">
        <v>170</v>
      </c>
      <c r="O273" s="11">
        <v>201</v>
      </c>
      <c r="P273" s="11">
        <v>34</v>
      </c>
      <c r="Q273" s="11">
        <v>133</v>
      </c>
      <c r="R273" s="13"/>
    </row>
    <row r="274" spans="1:18" ht="14.25" x14ac:dyDescent="0.2">
      <c r="A274" s="14" t="s">
        <v>153</v>
      </c>
      <c r="B274" s="15">
        <v>921</v>
      </c>
      <c r="C274" s="15">
        <v>79</v>
      </c>
      <c r="D274" s="16">
        <f t="shared" si="4"/>
        <v>8.5776330076004346</v>
      </c>
      <c r="E274" s="15">
        <v>12</v>
      </c>
      <c r="F274" s="15">
        <v>12</v>
      </c>
      <c r="G274" s="15">
        <v>1</v>
      </c>
      <c r="H274" s="15">
        <v>13</v>
      </c>
      <c r="I274" s="15">
        <v>36</v>
      </c>
      <c r="J274" s="15">
        <v>11</v>
      </c>
      <c r="K274" s="15">
        <v>13</v>
      </c>
      <c r="L274" s="15">
        <v>41</v>
      </c>
      <c r="M274" s="15">
        <v>9</v>
      </c>
      <c r="N274" s="15">
        <v>24</v>
      </c>
      <c r="O274" s="15">
        <v>28</v>
      </c>
      <c r="P274" s="15">
        <v>3</v>
      </c>
      <c r="Q274" s="15">
        <v>16</v>
      </c>
      <c r="R274" s="17"/>
    </row>
    <row r="275" spans="1:18" ht="14.25" x14ac:dyDescent="0.2">
      <c r="A275" s="14" t="s">
        <v>729</v>
      </c>
      <c r="B275" s="15">
        <v>921</v>
      </c>
      <c r="C275" s="15">
        <v>268</v>
      </c>
      <c r="D275" s="16">
        <f t="shared" si="4"/>
        <v>29.098805646036919</v>
      </c>
      <c r="E275" s="15">
        <v>43</v>
      </c>
      <c r="F275" s="15">
        <v>28</v>
      </c>
      <c r="G275" s="15">
        <v>4</v>
      </c>
      <c r="H275" s="15">
        <v>37</v>
      </c>
      <c r="I275" s="15">
        <v>134</v>
      </c>
      <c r="J275" s="15">
        <v>38</v>
      </c>
      <c r="K275" s="15">
        <v>38</v>
      </c>
      <c r="L275" s="15">
        <v>151</v>
      </c>
      <c r="M275" s="15">
        <v>24</v>
      </c>
      <c r="N275" s="15">
        <v>75</v>
      </c>
      <c r="O275" s="15">
        <v>108</v>
      </c>
      <c r="P275" s="15">
        <v>19</v>
      </c>
      <c r="Q275" s="15">
        <v>44</v>
      </c>
      <c r="R275" s="17"/>
    </row>
    <row r="276" spans="1:18" ht="14.25" x14ac:dyDescent="0.2">
      <c r="A276" s="14" t="s">
        <v>154</v>
      </c>
      <c r="B276" s="15">
        <v>2032</v>
      </c>
      <c r="C276" s="15">
        <v>156</v>
      </c>
      <c r="D276" s="16">
        <f t="shared" si="4"/>
        <v>7.6771653543307092</v>
      </c>
      <c r="E276" s="15">
        <v>24</v>
      </c>
      <c r="F276" s="15">
        <v>12</v>
      </c>
      <c r="G276" s="15">
        <v>9</v>
      </c>
      <c r="H276" s="15">
        <v>25</v>
      </c>
      <c r="I276" s="15">
        <v>76</v>
      </c>
      <c r="J276" s="15">
        <v>30</v>
      </c>
      <c r="K276" s="15">
        <v>26</v>
      </c>
      <c r="L276" s="15">
        <v>79</v>
      </c>
      <c r="M276" s="15">
        <v>10</v>
      </c>
      <c r="N276" s="15">
        <v>33</v>
      </c>
      <c r="O276" s="15">
        <v>59</v>
      </c>
      <c r="P276" s="15">
        <v>14</v>
      </c>
      <c r="Q276" s="15">
        <v>26</v>
      </c>
      <c r="R276" s="17"/>
    </row>
    <row r="277" spans="1:18" ht="14.25" x14ac:dyDescent="0.2">
      <c r="A277" s="10" t="s">
        <v>730</v>
      </c>
      <c r="B277" s="11">
        <v>2032</v>
      </c>
      <c r="C277" s="11">
        <v>795</v>
      </c>
      <c r="D277" s="12">
        <f t="shared" si="4"/>
        <v>39.124015748031496</v>
      </c>
      <c r="E277" s="11">
        <v>102</v>
      </c>
      <c r="F277" s="11">
        <v>104</v>
      </c>
      <c r="G277" s="11">
        <v>18</v>
      </c>
      <c r="H277" s="11">
        <v>126</v>
      </c>
      <c r="I277" s="11">
        <v>383</v>
      </c>
      <c r="J277" s="11">
        <v>93</v>
      </c>
      <c r="K277" s="11">
        <v>142</v>
      </c>
      <c r="L277" s="11">
        <v>411</v>
      </c>
      <c r="M277" s="11">
        <v>87</v>
      </c>
      <c r="N277" s="11">
        <v>214</v>
      </c>
      <c r="O277" s="11">
        <v>283</v>
      </c>
      <c r="P277" s="11">
        <v>47</v>
      </c>
      <c r="Q277" s="11">
        <v>161</v>
      </c>
      <c r="R277" s="13"/>
    </row>
    <row r="278" spans="1:18" ht="14.25" x14ac:dyDescent="0.2">
      <c r="A278" s="10" t="s">
        <v>155</v>
      </c>
      <c r="B278" s="11">
        <v>1629</v>
      </c>
      <c r="C278" s="11">
        <v>119</v>
      </c>
      <c r="D278" s="12">
        <f t="shared" si="4"/>
        <v>7.3050951503990174</v>
      </c>
      <c r="E278" s="11">
        <v>7</v>
      </c>
      <c r="F278" s="11">
        <v>15</v>
      </c>
      <c r="G278" s="11">
        <v>6</v>
      </c>
      <c r="H278" s="11">
        <v>24</v>
      </c>
      <c r="I278" s="11">
        <v>50</v>
      </c>
      <c r="J278" s="11">
        <v>13</v>
      </c>
      <c r="K278" s="11">
        <v>25</v>
      </c>
      <c r="L278" s="11">
        <v>54</v>
      </c>
      <c r="M278" s="11">
        <v>15</v>
      </c>
      <c r="N278" s="11">
        <v>42</v>
      </c>
      <c r="O278" s="11">
        <v>36</v>
      </c>
      <c r="P278" s="11">
        <v>8</v>
      </c>
      <c r="Q278" s="11">
        <v>22</v>
      </c>
      <c r="R278" s="13"/>
    </row>
    <row r="279" spans="1:18" ht="14.25" x14ac:dyDescent="0.2">
      <c r="A279" s="18" t="s">
        <v>731</v>
      </c>
      <c r="B279" s="19">
        <v>1629</v>
      </c>
      <c r="C279" s="19">
        <v>613</v>
      </c>
      <c r="D279" s="20">
        <f t="shared" si="4"/>
        <v>37.630448127685696</v>
      </c>
      <c r="E279" s="19">
        <v>65</v>
      </c>
      <c r="F279" s="19">
        <v>81</v>
      </c>
      <c r="G279" s="19">
        <v>11</v>
      </c>
      <c r="H279" s="19">
        <v>107</v>
      </c>
      <c r="I279" s="19">
        <v>303</v>
      </c>
      <c r="J279" s="19">
        <v>75</v>
      </c>
      <c r="K279" s="19">
        <v>115</v>
      </c>
      <c r="L279" s="19">
        <v>297</v>
      </c>
      <c r="M279" s="19">
        <v>80</v>
      </c>
      <c r="N279" s="19">
        <v>184</v>
      </c>
      <c r="O279" s="19">
        <v>186</v>
      </c>
      <c r="P279" s="19">
        <v>28</v>
      </c>
      <c r="Q279" s="19">
        <v>141</v>
      </c>
      <c r="R279" s="21"/>
    </row>
    <row r="280" spans="1:18" ht="14.25" x14ac:dyDescent="0.2">
      <c r="A280" s="10" t="s">
        <v>156</v>
      </c>
      <c r="B280" s="11">
        <v>1825</v>
      </c>
      <c r="C280" s="11">
        <v>123</v>
      </c>
      <c r="D280" s="12">
        <f t="shared" si="4"/>
        <v>6.7397260273972606</v>
      </c>
      <c r="E280" s="11">
        <v>13</v>
      </c>
      <c r="F280" s="11">
        <v>20</v>
      </c>
      <c r="G280" s="11">
        <v>2</v>
      </c>
      <c r="H280" s="11">
        <v>19</v>
      </c>
      <c r="I280" s="11">
        <v>55</v>
      </c>
      <c r="J280" s="11">
        <v>17</v>
      </c>
      <c r="K280" s="11">
        <v>27</v>
      </c>
      <c r="L280" s="11">
        <v>53</v>
      </c>
      <c r="M280" s="11">
        <v>11</v>
      </c>
      <c r="N280" s="11">
        <v>37</v>
      </c>
      <c r="O280" s="11">
        <v>40</v>
      </c>
      <c r="P280" s="11">
        <v>6</v>
      </c>
      <c r="Q280" s="11">
        <v>17</v>
      </c>
      <c r="R280" s="13"/>
    </row>
    <row r="281" spans="1:18" ht="14.25" x14ac:dyDescent="0.2">
      <c r="A281" s="10" t="s">
        <v>732</v>
      </c>
      <c r="B281" s="11">
        <v>1825</v>
      </c>
      <c r="C281" s="11">
        <v>755</v>
      </c>
      <c r="D281" s="12">
        <f t="shared" si="4"/>
        <v>41.369863013698634</v>
      </c>
      <c r="E281" s="11">
        <v>80</v>
      </c>
      <c r="F281" s="11">
        <v>107</v>
      </c>
      <c r="G281" s="11">
        <v>7</v>
      </c>
      <c r="H281" s="11">
        <v>135</v>
      </c>
      <c r="I281" s="11">
        <v>364</v>
      </c>
      <c r="J281" s="11">
        <v>82</v>
      </c>
      <c r="K281" s="11">
        <v>152</v>
      </c>
      <c r="L281" s="11">
        <v>378</v>
      </c>
      <c r="M281" s="11">
        <v>89</v>
      </c>
      <c r="N281" s="11">
        <v>234</v>
      </c>
      <c r="O281" s="11">
        <v>259</v>
      </c>
      <c r="P281" s="11">
        <v>29</v>
      </c>
      <c r="Q281" s="11">
        <v>143</v>
      </c>
      <c r="R281" s="13"/>
    </row>
    <row r="282" spans="1:18" ht="14.25" x14ac:dyDescent="0.2">
      <c r="A282" s="10" t="s">
        <v>157</v>
      </c>
      <c r="B282" s="11">
        <v>1708</v>
      </c>
      <c r="C282" s="11">
        <v>173</v>
      </c>
      <c r="D282" s="12">
        <f t="shared" si="4"/>
        <v>10.128805620608899</v>
      </c>
      <c r="E282" s="11">
        <v>12</v>
      </c>
      <c r="F282" s="11">
        <v>22</v>
      </c>
      <c r="G282" s="11">
        <v>2</v>
      </c>
      <c r="H282" s="11">
        <v>36</v>
      </c>
      <c r="I282" s="11">
        <v>89</v>
      </c>
      <c r="J282" s="11">
        <v>37</v>
      </c>
      <c r="K282" s="11">
        <v>32</v>
      </c>
      <c r="L282" s="11">
        <v>65</v>
      </c>
      <c r="M282" s="11">
        <v>24</v>
      </c>
      <c r="N282" s="11">
        <v>57</v>
      </c>
      <c r="O282" s="11">
        <v>60</v>
      </c>
      <c r="P282" s="11">
        <v>8</v>
      </c>
      <c r="Q282" s="11">
        <v>33</v>
      </c>
      <c r="R282" s="13"/>
    </row>
    <row r="283" spans="1:18" ht="14.25" x14ac:dyDescent="0.2">
      <c r="A283" s="14" t="s">
        <v>733</v>
      </c>
      <c r="B283" s="15">
        <v>1708</v>
      </c>
      <c r="C283" s="15">
        <v>631</v>
      </c>
      <c r="D283" s="16">
        <f t="shared" si="4"/>
        <v>36.943793911007027</v>
      </c>
      <c r="E283" s="15">
        <v>91</v>
      </c>
      <c r="F283" s="15">
        <v>95</v>
      </c>
      <c r="G283" s="15">
        <v>11</v>
      </c>
      <c r="H283" s="15">
        <v>111</v>
      </c>
      <c r="I283" s="15">
        <v>282</v>
      </c>
      <c r="J283" s="15">
        <v>85</v>
      </c>
      <c r="K283" s="15">
        <v>129</v>
      </c>
      <c r="L283" s="15">
        <v>303</v>
      </c>
      <c r="M283" s="15">
        <v>76</v>
      </c>
      <c r="N283" s="15">
        <v>205</v>
      </c>
      <c r="O283" s="15">
        <v>203</v>
      </c>
      <c r="P283" s="15">
        <v>32</v>
      </c>
      <c r="Q283" s="15">
        <v>130</v>
      </c>
      <c r="R283" s="17"/>
    </row>
    <row r="284" spans="1:18" ht="14.25" x14ac:dyDescent="0.2">
      <c r="A284" s="14" t="s">
        <v>158</v>
      </c>
      <c r="B284" s="15">
        <v>1795</v>
      </c>
      <c r="C284" s="15">
        <v>156</v>
      </c>
      <c r="D284" s="16">
        <f t="shared" si="4"/>
        <v>8.6908077994428972</v>
      </c>
      <c r="E284" s="15">
        <v>18</v>
      </c>
      <c r="F284" s="15">
        <v>12</v>
      </c>
      <c r="G284" s="15">
        <v>4</v>
      </c>
      <c r="H284" s="15">
        <v>24</v>
      </c>
      <c r="I284" s="15">
        <v>84</v>
      </c>
      <c r="J284" s="15">
        <v>20</v>
      </c>
      <c r="K284" s="15">
        <v>28</v>
      </c>
      <c r="L284" s="15">
        <v>83</v>
      </c>
      <c r="M284" s="15">
        <v>14</v>
      </c>
      <c r="N284" s="15">
        <v>43</v>
      </c>
      <c r="O284" s="15">
        <v>48</v>
      </c>
      <c r="P284" s="15">
        <v>7</v>
      </c>
      <c r="Q284" s="15">
        <v>32</v>
      </c>
      <c r="R284" s="17"/>
    </row>
    <row r="285" spans="1:18" ht="14.25" x14ac:dyDescent="0.2">
      <c r="A285" s="14" t="s">
        <v>734</v>
      </c>
      <c r="B285" s="15">
        <v>1795</v>
      </c>
      <c r="C285" s="15">
        <v>670</v>
      </c>
      <c r="D285" s="16">
        <f t="shared" si="4"/>
        <v>37.325905292479113</v>
      </c>
      <c r="E285" s="15">
        <v>80</v>
      </c>
      <c r="F285" s="15">
        <v>94</v>
      </c>
      <c r="G285" s="15">
        <v>6</v>
      </c>
      <c r="H285" s="15">
        <v>102</v>
      </c>
      <c r="I285" s="15">
        <v>343</v>
      </c>
      <c r="J285" s="15">
        <v>76</v>
      </c>
      <c r="K285" s="15">
        <v>133</v>
      </c>
      <c r="L285" s="15">
        <v>358</v>
      </c>
      <c r="M285" s="15">
        <v>61</v>
      </c>
      <c r="N285" s="15">
        <v>208</v>
      </c>
      <c r="O285" s="15">
        <v>216</v>
      </c>
      <c r="P285" s="15">
        <v>26</v>
      </c>
      <c r="Q285" s="15">
        <v>147</v>
      </c>
      <c r="R285" s="17"/>
    </row>
    <row r="286" spans="1:18" ht="14.25" x14ac:dyDescent="0.2">
      <c r="A286" s="10" t="s">
        <v>159</v>
      </c>
      <c r="B286" s="11">
        <v>1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3"/>
    </row>
    <row r="287" spans="1:18" ht="14.25" x14ac:dyDescent="0.2">
      <c r="A287" s="10" t="s">
        <v>735</v>
      </c>
      <c r="B287" s="11">
        <v>1</v>
      </c>
      <c r="C287" s="11">
        <v>0</v>
      </c>
      <c r="D287" s="12">
        <f t="shared" si="4"/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3"/>
    </row>
    <row r="288" spans="1:18" ht="14.25" x14ac:dyDescent="0.2">
      <c r="A288" s="10" t="s">
        <v>160</v>
      </c>
      <c r="B288" s="11">
        <v>177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3"/>
    </row>
    <row r="289" spans="1:18" ht="14.25" x14ac:dyDescent="0.2">
      <c r="A289" s="14" t="s">
        <v>736</v>
      </c>
      <c r="B289" s="15">
        <v>177</v>
      </c>
      <c r="C289" s="15">
        <v>70</v>
      </c>
      <c r="D289" s="16">
        <f t="shared" si="4"/>
        <v>39.548022598870055</v>
      </c>
      <c r="E289" s="15">
        <v>7</v>
      </c>
      <c r="F289" s="15">
        <v>4</v>
      </c>
      <c r="G289" s="15">
        <v>1</v>
      </c>
      <c r="H289" s="15">
        <v>14</v>
      </c>
      <c r="I289" s="15">
        <v>40</v>
      </c>
      <c r="J289" s="15">
        <v>5</v>
      </c>
      <c r="K289" s="15">
        <v>6</v>
      </c>
      <c r="L289" s="15">
        <v>42</v>
      </c>
      <c r="M289" s="15">
        <v>11</v>
      </c>
      <c r="N289" s="15">
        <v>19</v>
      </c>
      <c r="O289" s="15">
        <v>28</v>
      </c>
      <c r="P289" s="15">
        <v>2</v>
      </c>
      <c r="Q289" s="15">
        <v>11</v>
      </c>
      <c r="R289" s="17"/>
    </row>
    <row r="290" spans="1:18" ht="14.25" x14ac:dyDescent="0.2">
      <c r="A290" s="14" t="s">
        <v>161</v>
      </c>
      <c r="B290" s="15">
        <v>140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7"/>
    </row>
    <row r="291" spans="1:18" ht="14.25" x14ac:dyDescent="0.2">
      <c r="A291" s="14" t="s">
        <v>737</v>
      </c>
      <c r="B291" s="15">
        <v>140</v>
      </c>
      <c r="C291" s="15">
        <v>78</v>
      </c>
      <c r="D291" s="16">
        <f t="shared" si="4"/>
        <v>55.714285714285715</v>
      </c>
      <c r="E291" s="15">
        <v>15</v>
      </c>
      <c r="F291" s="15">
        <v>12</v>
      </c>
      <c r="G291" s="15">
        <v>0</v>
      </c>
      <c r="H291" s="15">
        <v>19</v>
      </c>
      <c r="I291" s="15">
        <v>31</v>
      </c>
      <c r="J291" s="15">
        <v>4</v>
      </c>
      <c r="K291" s="15">
        <v>20</v>
      </c>
      <c r="L291" s="15">
        <v>39</v>
      </c>
      <c r="M291" s="15">
        <v>13</v>
      </c>
      <c r="N291" s="15">
        <v>25</v>
      </c>
      <c r="O291" s="15">
        <v>29</v>
      </c>
      <c r="P291" s="15">
        <v>7</v>
      </c>
      <c r="Q291" s="15">
        <v>7</v>
      </c>
      <c r="R291" s="17"/>
    </row>
    <row r="292" spans="1:18" ht="14.25" x14ac:dyDescent="0.2">
      <c r="A292" s="10" t="s">
        <v>162</v>
      </c>
      <c r="B292" s="11">
        <v>184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3"/>
    </row>
    <row r="293" spans="1:18" ht="14.25" x14ac:dyDescent="0.2">
      <c r="A293" s="10" t="s">
        <v>738</v>
      </c>
      <c r="B293" s="11">
        <v>184</v>
      </c>
      <c r="C293" s="11">
        <v>119</v>
      </c>
      <c r="D293" s="12">
        <f t="shared" si="4"/>
        <v>64.673913043478265</v>
      </c>
      <c r="E293" s="11">
        <v>16</v>
      </c>
      <c r="F293" s="11">
        <v>12</v>
      </c>
      <c r="G293" s="11">
        <v>5</v>
      </c>
      <c r="H293" s="11">
        <v>21</v>
      </c>
      <c r="I293" s="11">
        <v>53</v>
      </c>
      <c r="J293" s="11">
        <v>13</v>
      </c>
      <c r="K293" s="11">
        <v>24</v>
      </c>
      <c r="L293" s="11">
        <v>64</v>
      </c>
      <c r="M293" s="11">
        <v>9</v>
      </c>
      <c r="N293" s="11">
        <v>40</v>
      </c>
      <c r="O293" s="11">
        <v>42</v>
      </c>
      <c r="P293" s="11">
        <v>2</v>
      </c>
      <c r="Q293" s="11">
        <v>17</v>
      </c>
      <c r="R293" s="13"/>
    </row>
    <row r="294" spans="1:18" ht="14.25" x14ac:dyDescent="0.2">
      <c r="A294" s="10" t="s">
        <v>163</v>
      </c>
      <c r="B294" s="11">
        <v>16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3"/>
    </row>
    <row r="295" spans="1:18" ht="14.25" x14ac:dyDescent="0.2">
      <c r="A295" s="14" t="s">
        <v>739</v>
      </c>
      <c r="B295" s="15">
        <v>16</v>
      </c>
      <c r="C295" s="15">
        <v>4</v>
      </c>
      <c r="D295" s="16">
        <f t="shared" si="4"/>
        <v>25</v>
      </c>
      <c r="E295" s="15">
        <v>3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3</v>
      </c>
      <c r="M295" s="15">
        <v>1</v>
      </c>
      <c r="N295" s="15">
        <v>1</v>
      </c>
      <c r="O295" s="15">
        <v>3</v>
      </c>
      <c r="P295" s="15">
        <v>0</v>
      </c>
      <c r="Q295" s="15">
        <v>0</v>
      </c>
      <c r="R295" s="17"/>
    </row>
    <row r="296" spans="1:18" ht="14.25" x14ac:dyDescent="0.2">
      <c r="A296" s="14" t="s">
        <v>164</v>
      </c>
      <c r="B296" s="15">
        <v>106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7"/>
    </row>
    <row r="297" spans="1:18" ht="14.25" x14ac:dyDescent="0.2">
      <c r="A297" s="14" t="s">
        <v>740</v>
      </c>
      <c r="B297" s="15">
        <v>106</v>
      </c>
      <c r="C297" s="15">
        <v>55</v>
      </c>
      <c r="D297" s="16">
        <f t="shared" si="4"/>
        <v>51.886792452830186</v>
      </c>
      <c r="E297" s="15">
        <v>6</v>
      </c>
      <c r="F297" s="15">
        <v>11</v>
      </c>
      <c r="G297" s="15">
        <v>1</v>
      </c>
      <c r="H297" s="15">
        <v>8</v>
      </c>
      <c r="I297" s="15">
        <v>21</v>
      </c>
      <c r="J297" s="15">
        <v>2</v>
      </c>
      <c r="K297" s="15">
        <v>11</v>
      </c>
      <c r="L297" s="15">
        <v>27</v>
      </c>
      <c r="M297" s="15">
        <v>9</v>
      </c>
      <c r="N297" s="15">
        <v>21</v>
      </c>
      <c r="O297" s="15">
        <v>17</v>
      </c>
      <c r="P297" s="15">
        <v>1</v>
      </c>
      <c r="Q297" s="15">
        <v>6</v>
      </c>
      <c r="R297" s="17"/>
    </row>
    <row r="298" spans="1:18" ht="14.25" x14ac:dyDescent="0.2">
      <c r="A298" s="10" t="s">
        <v>165</v>
      </c>
      <c r="B298" s="11">
        <v>252</v>
      </c>
      <c r="C298" s="11">
        <v>12</v>
      </c>
      <c r="D298" s="12">
        <f t="shared" si="4"/>
        <v>4.7619047619047619</v>
      </c>
      <c r="E298" s="11">
        <v>0</v>
      </c>
      <c r="F298" s="11">
        <v>2</v>
      </c>
      <c r="G298" s="11">
        <v>0</v>
      </c>
      <c r="H298" s="11">
        <v>1</v>
      </c>
      <c r="I298" s="11">
        <v>9</v>
      </c>
      <c r="J298" s="11">
        <v>2</v>
      </c>
      <c r="K298" s="11">
        <v>3</v>
      </c>
      <c r="L298" s="11">
        <v>7</v>
      </c>
      <c r="M298" s="11">
        <v>0</v>
      </c>
      <c r="N298" s="11">
        <v>2</v>
      </c>
      <c r="O298" s="11">
        <v>5</v>
      </c>
      <c r="P298" s="11">
        <v>2</v>
      </c>
      <c r="Q298" s="11">
        <v>3</v>
      </c>
      <c r="R298" s="13"/>
    </row>
    <row r="299" spans="1:18" ht="14.25" x14ac:dyDescent="0.2">
      <c r="A299" s="10" t="s">
        <v>741</v>
      </c>
      <c r="B299" s="11">
        <v>252</v>
      </c>
      <c r="C299" s="11">
        <v>68</v>
      </c>
      <c r="D299" s="12">
        <f t="shared" si="4"/>
        <v>26.984126984126984</v>
      </c>
      <c r="E299" s="11">
        <v>14</v>
      </c>
      <c r="F299" s="11">
        <v>9</v>
      </c>
      <c r="G299" s="11">
        <v>1</v>
      </c>
      <c r="H299" s="11">
        <v>8</v>
      </c>
      <c r="I299" s="11">
        <v>29</v>
      </c>
      <c r="J299" s="11">
        <v>9</v>
      </c>
      <c r="K299" s="11">
        <v>16</v>
      </c>
      <c r="L299" s="11">
        <v>37</v>
      </c>
      <c r="M299" s="11">
        <v>1</v>
      </c>
      <c r="N299" s="11">
        <v>16</v>
      </c>
      <c r="O299" s="11">
        <v>28</v>
      </c>
      <c r="P299" s="11">
        <v>5</v>
      </c>
      <c r="Q299" s="11">
        <v>7</v>
      </c>
      <c r="R299" s="13"/>
    </row>
    <row r="300" spans="1:18" ht="14.25" x14ac:dyDescent="0.2">
      <c r="A300" s="10" t="s">
        <v>166</v>
      </c>
      <c r="B300" s="11">
        <v>79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3"/>
    </row>
    <row r="301" spans="1:18" ht="14.25" x14ac:dyDescent="0.2">
      <c r="A301" s="14" t="s">
        <v>742</v>
      </c>
      <c r="B301" s="15">
        <v>79</v>
      </c>
      <c r="C301" s="15">
        <v>47</v>
      </c>
      <c r="D301" s="16">
        <f t="shared" si="4"/>
        <v>59.493670886075947</v>
      </c>
      <c r="E301" s="15">
        <v>3</v>
      </c>
      <c r="F301" s="15">
        <v>10</v>
      </c>
      <c r="G301" s="15">
        <v>0</v>
      </c>
      <c r="H301" s="15">
        <v>9</v>
      </c>
      <c r="I301" s="15">
        <v>19</v>
      </c>
      <c r="J301" s="15">
        <v>4</v>
      </c>
      <c r="K301" s="15">
        <v>15</v>
      </c>
      <c r="L301" s="15">
        <v>17</v>
      </c>
      <c r="M301" s="15">
        <v>7</v>
      </c>
      <c r="N301" s="15">
        <v>18</v>
      </c>
      <c r="O301" s="15">
        <v>16</v>
      </c>
      <c r="P301" s="15">
        <v>1</v>
      </c>
      <c r="Q301" s="15">
        <v>4</v>
      </c>
      <c r="R301" s="17"/>
    </row>
    <row r="302" spans="1:18" ht="14.25" x14ac:dyDescent="0.2">
      <c r="A302" s="14" t="s">
        <v>167</v>
      </c>
      <c r="B302" s="15">
        <v>14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7"/>
    </row>
    <row r="303" spans="1:18" ht="14.25" x14ac:dyDescent="0.2">
      <c r="A303" s="14" t="s">
        <v>743</v>
      </c>
      <c r="B303" s="15">
        <v>14</v>
      </c>
      <c r="C303" s="15">
        <v>8</v>
      </c>
      <c r="D303" s="16">
        <f t="shared" si="4"/>
        <v>57.142857142857139</v>
      </c>
      <c r="E303" s="15">
        <v>1</v>
      </c>
      <c r="F303" s="15">
        <v>0</v>
      </c>
      <c r="G303" s="15">
        <v>0</v>
      </c>
      <c r="H303" s="15">
        <v>2</v>
      </c>
      <c r="I303" s="15">
        <v>2</v>
      </c>
      <c r="J303" s="15">
        <v>1</v>
      </c>
      <c r="K303" s="15">
        <v>2</v>
      </c>
      <c r="L303" s="15">
        <v>2</v>
      </c>
      <c r="M303" s="15">
        <v>0</v>
      </c>
      <c r="N303" s="15">
        <v>2</v>
      </c>
      <c r="O303" s="15">
        <v>2</v>
      </c>
      <c r="P303" s="15">
        <v>0</v>
      </c>
      <c r="Q303" s="15">
        <v>1</v>
      </c>
      <c r="R303" s="17"/>
    </row>
    <row r="304" spans="1:18" ht="14.25" x14ac:dyDescent="0.2">
      <c r="A304" s="10" t="s">
        <v>168</v>
      </c>
      <c r="B304" s="11">
        <v>5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3"/>
    </row>
    <row r="305" spans="1:18" ht="14.25" x14ac:dyDescent="0.2">
      <c r="A305" s="10" t="s">
        <v>744</v>
      </c>
      <c r="B305" s="11">
        <v>5</v>
      </c>
      <c r="C305" s="11">
        <v>2</v>
      </c>
      <c r="D305" s="12">
        <f t="shared" si="4"/>
        <v>40</v>
      </c>
      <c r="E305" s="11">
        <v>0</v>
      </c>
      <c r="F305" s="11">
        <v>0</v>
      </c>
      <c r="G305" s="11">
        <v>0</v>
      </c>
      <c r="H305" s="11">
        <v>1</v>
      </c>
      <c r="I305" s="11">
        <v>1</v>
      </c>
      <c r="J305" s="11">
        <v>0</v>
      </c>
      <c r="K305" s="11">
        <v>1</v>
      </c>
      <c r="L305" s="11">
        <v>1</v>
      </c>
      <c r="M305" s="11">
        <v>0</v>
      </c>
      <c r="N305" s="11">
        <v>0</v>
      </c>
      <c r="O305" s="11">
        <v>2</v>
      </c>
      <c r="P305" s="11">
        <v>0</v>
      </c>
      <c r="Q305" s="11">
        <v>0</v>
      </c>
      <c r="R305" s="13"/>
    </row>
    <row r="306" spans="1:18" ht="14.25" x14ac:dyDescent="0.2">
      <c r="A306" s="10" t="s">
        <v>169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3"/>
    </row>
    <row r="307" spans="1:18" ht="14.25" x14ac:dyDescent="0.2">
      <c r="A307" s="14" t="s">
        <v>745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7"/>
    </row>
    <row r="308" spans="1:18" ht="14.25" x14ac:dyDescent="0.2">
      <c r="A308" s="14" t="s">
        <v>170</v>
      </c>
      <c r="B308" s="15">
        <v>167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7"/>
    </row>
    <row r="309" spans="1:18" ht="14.25" x14ac:dyDescent="0.2">
      <c r="A309" s="14" t="s">
        <v>746</v>
      </c>
      <c r="B309" s="15">
        <v>167</v>
      </c>
      <c r="C309" s="15">
        <v>94</v>
      </c>
      <c r="D309" s="16">
        <f t="shared" si="4"/>
        <v>56.287425149700596</v>
      </c>
      <c r="E309" s="15">
        <v>7</v>
      </c>
      <c r="F309" s="15">
        <v>14</v>
      </c>
      <c r="G309" s="15">
        <v>2</v>
      </c>
      <c r="H309" s="15">
        <v>13</v>
      </c>
      <c r="I309" s="15">
        <v>51</v>
      </c>
      <c r="J309" s="15">
        <v>17</v>
      </c>
      <c r="K309" s="15">
        <v>17</v>
      </c>
      <c r="L309" s="15">
        <v>39</v>
      </c>
      <c r="M309" s="15">
        <v>10</v>
      </c>
      <c r="N309" s="15">
        <v>29</v>
      </c>
      <c r="O309" s="15">
        <v>27</v>
      </c>
      <c r="P309" s="15">
        <v>6</v>
      </c>
      <c r="Q309" s="15">
        <v>20</v>
      </c>
      <c r="R309" s="17"/>
    </row>
    <row r="310" spans="1:18" ht="14.25" x14ac:dyDescent="0.2">
      <c r="A310" s="10" t="s">
        <v>171</v>
      </c>
      <c r="B310" s="11">
        <v>151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3"/>
    </row>
    <row r="311" spans="1:18" ht="14.25" x14ac:dyDescent="0.2">
      <c r="A311" s="10" t="s">
        <v>747</v>
      </c>
      <c r="B311" s="11">
        <v>151</v>
      </c>
      <c r="C311" s="11">
        <v>71</v>
      </c>
      <c r="D311" s="12">
        <f t="shared" si="4"/>
        <v>47.019867549668874</v>
      </c>
      <c r="E311" s="11">
        <v>6</v>
      </c>
      <c r="F311" s="11">
        <v>14</v>
      </c>
      <c r="G311" s="11">
        <v>3</v>
      </c>
      <c r="H311" s="11">
        <v>7</v>
      </c>
      <c r="I311" s="11">
        <v>32</v>
      </c>
      <c r="J311" s="11">
        <v>10</v>
      </c>
      <c r="K311" s="11">
        <v>18</v>
      </c>
      <c r="L311" s="11">
        <v>20</v>
      </c>
      <c r="M311" s="11">
        <v>12</v>
      </c>
      <c r="N311" s="11">
        <v>22</v>
      </c>
      <c r="O311" s="11">
        <v>20</v>
      </c>
      <c r="P311" s="11">
        <v>6</v>
      </c>
      <c r="Q311" s="11">
        <v>5</v>
      </c>
      <c r="R311" s="13"/>
    </row>
    <row r="312" spans="1:18" ht="14.25" x14ac:dyDescent="0.2">
      <c r="A312" s="10" t="s">
        <v>172</v>
      </c>
      <c r="B312" s="11">
        <v>3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3"/>
    </row>
    <row r="313" spans="1:18" ht="14.25" x14ac:dyDescent="0.2">
      <c r="A313" s="14" t="s">
        <v>748</v>
      </c>
      <c r="B313" s="15">
        <v>3</v>
      </c>
      <c r="C313" s="15">
        <v>2</v>
      </c>
      <c r="D313" s="16">
        <f t="shared" si="4"/>
        <v>66.666666666666657</v>
      </c>
      <c r="E313" s="15">
        <v>0</v>
      </c>
      <c r="F313" s="15">
        <v>0</v>
      </c>
      <c r="G313" s="15">
        <v>0</v>
      </c>
      <c r="H313" s="15">
        <v>0</v>
      </c>
      <c r="I313" s="15">
        <v>2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7"/>
    </row>
    <row r="314" spans="1:18" ht="14.25" x14ac:dyDescent="0.2">
      <c r="A314" s="14" t="s">
        <v>173</v>
      </c>
      <c r="B314" s="15">
        <v>167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7"/>
    </row>
    <row r="315" spans="1:18" ht="14.25" x14ac:dyDescent="0.2">
      <c r="A315" s="14" t="s">
        <v>749</v>
      </c>
      <c r="B315" s="15">
        <v>167</v>
      </c>
      <c r="C315" s="15">
        <v>72</v>
      </c>
      <c r="D315" s="16">
        <f t="shared" si="4"/>
        <v>43.113772455089823</v>
      </c>
      <c r="E315" s="15">
        <v>9</v>
      </c>
      <c r="F315" s="15">
        <v>15</v>
      </c>
      <c r="G315" s="15">
        <v>2</v>
      </c>
      <c r="H315" s="15">
        <v>10</v>
      </c>
      <c r="I315" s="15">
        <v>26</v>
      </c>
      <c r="J315" s="15">
        <v>8</v>
      </c>
      <c r="K315" s="15">
        <v>18</v>
      </c>
      <c r="L315" s="15">
        <v>33</v>
      </c>
      <c r="M315" s="15">
        <v>7</v>
      </c>
      <c r="N315" s="15">
        <v>21</v>
      </c>
      <c r="O315" s="15">
        <v>21</v>
      </c>
      <c r="P315" s="15">
        <v>5</v>
      </c>
      <c r="Q315" s="15">
        <v>12</v>
      </c>
      <c r="R315" s="17"/>
    </row>
    <row r="316" spans="1:18" ht="14.25" x14ac:dyDescent="0.2">
      <c r="A316" s="10" t="s">
        <v>174</v>
      </c>
      <c r="B316" s="11">
        <v>75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3"/>
    </row>
    <row r="317" spans="1:18" ht="14.25" x14ac:dyDescent="0.2">
      <c r="A317" s="10" t="s">
        <v>750</v>
      </c>
      <c r="B317" s="11">
        <v>75</v>
      </c>
      <c r="C317" s="11">
        <v>42</v>
      </c>
      <c r="D317" s="12">
        <f t="shared" si="4"/>
        <v>56.000000000000007</v>
      </c>
      <c r="E317" s="11">
        <v>2</v>
      </c>
      <c r="F317" s="11">
        <v>5</v>
      </c>
      <c r="G317" s="11">
        <v>0</v>
      </c>
      <c r="H317" s="11">
        <v>9</v>
      </c>
      <c r="I317" s="11">
        <v>18</v>
      </c>
      <c r="J317" s="11">
        <v>8</v>
      </c>
      <c r="K317" s="11">
        <v>11</v>
      </c>
      <c r="L317" s="11">
        <v>13</v>
      </c>
      <c r="M317" s="11">
        <v>1</v>
      </c>
      <c r="N317" s="11">
        <v>8</v>
      </c>
      <c r="O317" s="11">
        <v>11</v>
      </c>
      <c r="P317" s="11">
        <v>4</v>
      </c>
      <c r="Q317" s="11">
        <v>7</v>
      </c>
      <c r="R317" s="13"/>
    </row>
    <row r="318" spans="1:18" ht="14.25" x14ac:dyDescent="0.2">
      <c r="A318" s="10" t="s">
        <v>175</v>
      </c>
      <c r="B318" s="11">
        <v>24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3"/>
    </row>
    <row r="319" spans="1:18" ht="14.25" x14ac:dyDescent="0.2">
      <c r="A319" s="14" t="s">
        <v>751</v>
      </c>
      <c r="B319" s="15">
        <v>24</v>
      </c>
      <c r="C319" s="15">
        <v>18</v>
      </c>
      <c r="D319" s="16">
        <f t="shared" si="4"/>
        <v>75</v>
      </c>
      <c r="E319" s="15">
        <v>1</v>
      </c>
      <c r="F319" s="15">
        <v>2</v>
      </c>
      <c r="G319" s="15">
        <v>0</v>
      </c>
      <c r="H319" s="15">
        <v>2</v>
      </c>
      <c r="I319" s="15">
        <v>10</v>
      </c>
      <c r="J319" s="15">
        <v>5</v>
      </c>
      <c r="K319" s="15">
        <v>1</v>
      </c>
      <c r="L319" s="15">
        <v>6</v>
      </c>
      <c r="M319" s="15">
        <v>4</v>
      </c>
      <c r="N319" s="15">
        <v>3</v>
      </c>
      <c r="O319" s="15">
        <v>8</v>
      </c>
      <c r="P319" s="15">
        <v>0</v>
      </c>
      <c r="Q319" s="15">
        <v>3</v>
      </c>
      <c r="R319" s="17"/>
    </row>
    <row r="320" spans="1:18" ht="14.25" x14ac:dyDescent="0.2">
      <c r="A320" s="14" t="s">
        <v>176</v>
      </c>
      <c r="B320" s="15">
        <v>226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7"/>
    </row>
    <row r="321" spans="1:18" ht="14.25" x14ac:dyDescent="0.2">
      <c r="A321" s="14" t="s">
        <v>752</v>
      </c>
      <c r="B321" s="15">
        <v>226</v>
      </c>
      <c r="C321" s="15">
        <v>72</v>
      </c>
      <c r="D321" s="16">
        <f t="shared" si="4"/>
        <v>31.858407079646017</v>
      </c>
      <c r="E321" s="15">
        <v>12</v>
      </c>
      <c r="F321" s="15">
        <v>10</v>
      </c>
      <c r="G321" s="15">
        <v>2</v>
      </c>
      <c r="H321" s="15">
        <v>8</v>
      </c>
      <c r="I321" s="15">
        <v>33</v>
      </c>
      <c r="J321" s="15">
        <v>13</v>
      </c>
      <c r="K321" s="15">
        <v>11</v>
      </c>
      <c r="L321" s="15">
        <v>40</v>
      </c>
      <c r="M321" s="15">
        <v>3</v>
      </c>
      <c r="N321" s="15">
        <v>19</v>
      </c>
      <c r="O321" s="15">
        <v>27</v>
      </c>
      <c r="P321" s="15">
        <v>2</v>
      </c>
      <c r="Q321" s="15">
        <v>13</v>
      </c>
      <c r="R321" s="17"/>
    </row>
    <row r="322" spans="1:18" ht="14.25" x14ac:dyDescent="0.2">
      <c r="A322" s="10" t="s">
        <v>177</v>
      </c>
      <c r="B322" s="11">
        <v>8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3"/>
    </row>
    <row r="323" spans="1:18" ht="14.25" x14ac:dyDescent="0.2">
      <c r="A323" s="10" t="s">
        <v>753</v>
      </c>
      <c r="B323" s="11">
        <v>8</v>
      </c>
      <c r="C323" s="11">
        <v>0</v>
      </c>
      <c r="D323" s="12">
        <f t="shared" si="4"/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3"/>
    </row>
    <row r="324" spans="1:18" ht="14.25" x14ac:dyDescent="0.2">
      <c r="A324" s="10" t="s">
        <v>178</v>
      </c>
      <c r="B324" s="11">
        <v>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3"/>
    </row>
    <row r="325" spans="1:18" ht="14.25" x14ac:dyDescent="0.2">
      <c r="A325" s="14" t="s">
        <v>754</v>
      </c>
      <c r="B325" s="15">
        <v>1</v>
      </c>
      <c r="C325" s="15">
        <v>1</v>
      </c>
      <c r="D325" s="16">
        <f t="shared" si="5"/>
        <v>100</v>
      </c>
      <c r="E325" s="15">
        <v>0</v>
      </c>
      <c r="F325" s="15">
        <v>0</v>
      </c>
      <c r="G325" s="15">
        <v>0</v>
      </c>
      <c r="H325" s="15">
        <v>1</v>
      </c>
      <c r="I325" s="15">
        <v>0</v>
      </c>
      <c r="J325" s="15">
        <v>0</v>
      </c>
      <c r="K325" s="15">
        <v>1</v>
      </c>
      <c r="L325" s="15">
        <v>0</v>
      </c>
      <c r="M325" s="15">
        <v>0</v>
      </c>
      <c r="N325" s="15">
        <v>1</v>
      </c>
      <c r="O325" s="15">
        <v>0</v>
      </c>
      <c r="P325" s="15">
        <v>0</v>
      </c>
      <c r="Q325" s="15">
        <v>0</v>
      </c>
      <c r="R325" s="17"/>
    </row>
    <row r="326" spans="1:18" ht="14.25" x14ac:dyDescent="0.2">
      <c r="A326" s="14" t="s">
        <v>179</v>
      </c>
      <c r="B326" s="15">
        <v>55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7"/>
    </row>
    <row r="327" spans="1:18" ht="14.25" x14ac:dyDescent="0.2">
      <c r="A327" s="14" t="s">
        <v>755</v>
      </c>
      <c r="B327" s="15">
        <v>55</v>
      </c>
      <c r="C327" s="15">
        <v>22</v>
      </c>
      <c r="D327" s="16">
        <f t="shared" si="5"/>
        <v>40</v>
      </c>
      <c r="E327" s="15">
        <v>5</v>
      </c>
      <c r="F327" s="15">
        <v>4</v>
      </c>
      <c r="G327" s="15">
        <v>0</v>
      </c>
      <c r="H327" s="15">
        <v>5</v>
      </c>
      <c r="I327" s="15">
        <v>7</v>
      </c>
      <c r="J327" s="15">
        <v>5</v>
      </c>
      <c r="K327" s="15">
        <v>2</v>
      </c>
      <c r="L327" s="15">
        <v>9</v>
      </c>
      <c r="M327" s="15">
        <v>5</v>
      </c>
      <c r="N327" s="15">
        <v>10</v>
      </c>
      <c r="O327" s="15">
        <v>6</v>
      </c>
      <c r="P327" s="15">
        <v>0</v>
      </c>
      <c r="Q327" s="15">
        <v>5</v>
      </c>
      <c r="R327" s="17"/>
    </row>
    <row r="328" spans="1:18" ht="14.25" x14ac:dyDescent="0.2">
      <c r="A328" s="10" t="s">
        <v>180</v>
      </c>
      <c r="B328" s="11">
        <v>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3"/>
    </row>
    <row r="329" spans="1:18" ht="14.25" x14ac:dyDescent="0.2">
      <c r="A329" s="10" t="s">
        <v>756</v>
      </c>
      <c r="B329" s="11">
        <v>6</v>
      </c>
      <c r="C329" s="11">
        <v>2</v>
      </c>
      <c r="D329" s="12">
        <f t="shared" si="5"/>
        <v>33.333333333333329</v>
      </c>
      <c r="E329" s="11">
        <v>0</v>
      </c>
      <c r="F329" s="11">
        <v>0</v>
      </c>
      <c r="G329" s="11">
        <v>0</v>
      </c>
      <c r="H329" s="11">
        <v>1</v>
      </c>
      <c r="I329" s="11">
        <v>1</v>
      </c>
      <c r="J329" s="11">
        <v>1</v>
      </c>
      <c r="K329" s="11">
        <v>1</v>
      </c>
      <c r="L329" s="11">
        <v>0</v>
      </c>
      <c r="M329" s="11">
        <v>0</v>
      </c>
      <c r="N329" s="11">
        <v>0</v>
      </c>
      <c r="O329" s="11">
        <v>0</v>
      </c>
      <c r="P329" s="11">
        <v>1</v>
      </c>
      <c r="Q329" s="11">
        <v>0</v>
      </c>
      <c r="R329" s="13"/>
    </row>
    <row r="330" spans="1:18" ht="14.25" x14ac:dyDescent="0.2">
      <c r="A330" s="10" t="s">
        <v>181</v>
      </c>
      <c r="B330" s="11">
        <v>9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3"/>
    </row>
    <row r="331" spans="1:18" ht="14.25" x14ac:dyDescent="0.2">
      <c r="A331" s="14" t="s">
        <v>757</v>
      </c>
      <c r="B331" s="15">
        <v>9</v>
      </c>
      <c r="C331" s="15">
        <v>0</v>
      </c>
      <c r="D331" s="16">
        <f t="shared" si="5"/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7"/>
    </row>
    <row r="332" spans="1:18" ht="14.25" x14ac:dyDescent="0.2">
      <c r="A332" s="14" t="s">
        <v>182</v>
      </c>
      <c r="B332" s="15">
        <v>55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7"/>
    </row>
    <row r="333" spans="1:18" ht="14.25" x14ac:dyDescent="0.2">
      <c r="A333" s="14" t="s">
        <v>758</v>
      </c>
      <c r="B333" s="15">
        <v>55</v>
      </c>
      <c r="C333" s="15">
        <v>32</v>
      </c>
      <c r="D333" s="16">
        <f t="shared" si="5"/>
        <v>58.18181818181818</v>
      </c>
      <c r="E333" s="15">
        <v>2</v>
      </c>
      <c r="F333" s="15">
        <v>0</v>
      </c>
      <c r="G333" s="15">
        <v>0</v>
      </c>
      <c r="H333" s="15">
        <v>6</v>
      </c>
      <c r="I333" s="15">
        <v>20</v>
      </c>
      <c r="J333" s="15">
        <v>7</v>
      </c>
      <c r="K333" s="15">
        <v>6</v>
      </c>
      <c r="L333" s="15">
        <v>13</v>
      </c>
      <c r="M333" s="15">
        <v>1</v>
      </c>
      <c r="N333" s="15">
        <v>12</v>
      </c>
      <c r="O333" s="15">
        <v>9</v>
      </c>
      <c r="P333" s="15">
        <v>0</v>
      </c>
      <c r="Q333" s="15">
        <v>5</v>
      </c>
      <c r="R333" s="17"/>
    </row>
    <row r="334" spans="1:18" ht="14.25" x14ac:dyDescent="0.2">
      <c r="A334" s="10" t="s">
        <v>183</v>
      </c>
      <c r="B334" s="11">
        <v>4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3"/>
    </row>
    <row r="335" spans="1:18" ht="14.25" x14ac:dyDescent="0.2">
      <c r="A335" s="10" t="s">
        <v>759</v>
      </c>
      <c r="B335" s="11">
        <v>4</v>
      </c>
      <c r="C335" s="11">
        <v>2</v>
      </c>
      <c r="D335" s="12">
        <f t="shared" si="5"/>
        <v>50</v>
      </c>
      <c r="E335" s="11">
        <v>0</v>
      </c>
      <c r="F335" s="11">
        <v>2</v>
      </c>
      <c r="G335" s="11">
        <v>0</v>
      </c>
      <c r="H335" s="11">
        <v>0</v>
      </c>
      <c r="I335" s="11">
        <v>0</v>
      </c>
      <c r="J335" s="11">
        <v>0</v>
      </c>
      <c r="K335" s="11">
        <v>1</v>
      </c>
      <c r="L335" s="11">
        <v>0</v>
      </c>
      <c r="M335" s="11">
        <v>1</v>
      </c>
      <c r="N335" s="11">
        <v>2</v>
      </c>
      <c r="O335" s="11">
        <v>0</v>
      </c>
      <c r="P335" s="11">
        <v>0</v>
      </c>
      <c r="Q335" s="11">
        <v>0</v>
      </c>
      <c r="R335" s="13"/>
    </row>
    <row r="336" spans="1:18" ht="14.25" x14ac:dyDescent="0.2">
      <c r="A336" s="10" t="s">
        <v>184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3"/>
    </row>
    <row r="337" spans="1:18" ht="14.25" x14ac:dyDescent="0.2">
      <c r="A337" s="14" t="s">
        <v>760</v>
      </c>
      <c r="B337" s="15">
        <v>2</v>
      </c>
      <c r="C337" s="15">
        <v>0</v>
      </c>
      <c r="D337" s="16">
        <f t="shared" si="5"/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7"/>
    </row>
    <row r="338" spans="1:18" ht="14.25" x14ac:dyDescent="0.2">
      <c r="A338" s="14" t="s">
        <v>185</v>
      </c>
      <c r="B338" s="15">
        <v>0</v>
      </c>
      <c r="C338" s="15">
        <v>0</v>
      </c>
      <c r="D338" s="16" t="str">
        <f t="shared" si="5"/>
        <v>n/a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7"/>
    </row>
    <row r="339" spans="1:18" ht="14.25" x14ac:dyDescent="0.2">
      <c r="A339" s="14" t="s">
        <v>761</v>
      </c>
      <c r="B339" s="15">
        <v>0</v>
      </c>
      <c r="C339" s="15">
        <v>0</v>
      </c>
      <c r="D339" s="16" t="str">
        <f t="shared" si="5"/>
        <v>n/a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7"/>
    </row>
    <row r="340" spans="1:18" ht="14.25" x14ac:dyDescent="0.2">
      <c r="A340" s="10" t="s">
        <v>186</v>
      </c>
      <c r="B340" s="11">
        <v>145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3"/>
    </row>
    <row r="341" spans="1:18" ht="14.25" x14ac:dyDescent="0.2">
      <c r="A341" s="10" t="s">
        <v>762</v>
      </c>
      <c r="B341" s="11">
        <v>145</v>
      </c>
      <c r="C341" s="11">
        <v>75</v>
      </c>
      <c r="D341" s="12">
        <f t="shared" si="5"/>
        <v>51.724137931034484</v>
      </c>
      <c r="E341" s="11">
        <v>8</v>
      </c>
      <c r="F341" s="11">
        <v>4</v>
      </c>
      <c r="G341" s="11">
        <v>3</v>
      </c>
      <c r="H341" s="11">
        <v>7</v>
      </c>
      <c r="I341" s="11">
        <v>47</v>
      </c>
      <c r="J341" s="11">
        <v>8</v>
      </c>
      <c r="K341" s="11">
        <v>8</v>
      </c>
      <c r="L341" s="11">
        <v>51</v>
      </c>
      <c r="M341" s="11">
        <v>5</v>
      </c>
      <c r="N341" s="11">
        <v>23</v>
      </c>
      <c r="O341" s="11">
        <v>25</v>
      </c>
      <c r="P341" s="11">
        <v>7</v>
      </c>
      <c r="Q341" s="11">
        <v>12</v>
      </c>
      <c r="R341" s="13"/>
    </row>
    <row r="342" spans="1:18" ht="14.25" x14ac:dyDescent="0.2">
      <c r="A342" s="10" t="s">
        <v>187</v>
      </c>
      <c r="B342" s="11">
        <v>74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3"/>
    </row>
    <row r="343" spans="1:18" ht="14.25" x14ac:dyDescent="0.2">
      <c r="A343" s="14" t="s">
        <v>763</v>
      </c>
      <c r="B343" s="15">
        <v>74</v>
      </c>
      <c r="C343" s="15">
        <v>28</v>
      </c>
      <c r="D343" s="16">
        <f t="shared" si="5"/>
        <v>37.837837837837839</v>
      </c>
      <c r="E343" s="15">
        <v>3</v>
      </c>
      <c r="F343" s="15">
        <v>4</v>
      </c>
      <c r="G343" s="15">
        <v>0</v>
      </c>
      <c r="H343" s="15">
        <v>4</v>
      </c>
      <c r="I343" s="15">
        <v>17</v>
      </c>
      <c r="J343" s="15">
        <v>5</v>
      </c>
      <c r="K343" s="15">
        <v>5</v>
      </c>
      <c r="L343" s="15">
        <v>16</v>
      </c>
      <c r="M343" s="15">
        <v>2</v>
      </c>
      <c r="N343" s="15">
        <v>6</v>
      </c>
      <c r="O343" s="15">
        <v>11</v>
      </c>
      <c r="P343" s="15">
        <v>1</v>
      </c>
      <c r="Q343" s="15">
        <v>9</v>
      </c>
      <c r="R343" s="17"/>
    </row>
    <row r="344" spans="1:18" ht="14.25" x14ac:dyDescent="0.2">
      <c r="A344" s="14" t="s">
        <v>188</v>
      </c>
      <c r="B344" s="15">
        <v>1335</v>
      </c>
      <c r="C344" s="15">
        <v>90</v>
      </c>
      <c r="D344" s="16">
        <f t="shared" si="5"/>
        <v>6.7415730337078648</v>
      </c>
      <c r="E344" s="15">
        <v>10</v>
      </c>
      <c r="F344" s="15">
        <v>13</v>
      </c>
      <c r="G344" s="15">
        <v>1</v>
      </c>
      <c r="H344" s="15">
        <v>13</v>
      </c>
      <c r="I344" s="15">
        <v>45</v>
      </c>
      <c r="J344" s="15">
        <v>11</v>
      </c>
      <c r="K344" s="15">
        <v>16</v>
      </c>
      <c r="L344" s="15">
        <v>45</v>
      </c>
      <c r="M344" s="15">
        <v>10</v>
      </c>
      <c r="N344" s="15">
        <v>27</v>
      </c>
      <c r="O344" s="15">
        <v>35</v>
      </c>
      <c r="P344" s="15">
        <v>5</v>
      </c>
      <c r="Q344" s="15">
        <v>11</v>
      </c>
      <c r="R344" s="17"/>
    </row>
    <row r="345" spans="1:18" ht="14.25" x14ac:dyDescent="0.2">
      <c r="A345" s="14" t="s">
        <v>764</v>
      </c>
      <c r="B345" s="15">
        <v>1335</v>
      </c>
      <c r="C345" s="15">
        <v>445</v>
      </c>
      <c r="D345" s="16">
        <f t="shared" si="5"/>
        <v>33.333333333333329</v>
      </c>
      <c r="E345" s="15">
        <v>46</v>
      </c>
      <c r="F345" s="15">
        <v>66</v>
      </c>
      <c r="G345" s="15">
        <v>6</v>
      </c>
      <c r="H345" s="15">
        <v>71</v>
      </c>
      <c r="I345" s="15">
        <v>222</v>
      </c>
      <c r="J345" s="15">
        <v>59</v>
      </c>
      <c r="K345" s="15">
        <v>105</v>
      </c>
      <c r="L345" s="15">
        <v>213</v>
      </c>
      <c r="M345" s="15">
        <v>35</v>
      </c>
      <c r="N345" s="15">
        <v>136</v>
      </c>
      <c r="O345" s="15">
        <v>170</v>
      </c>
      <c r="P345" s="15">
        <v>15</v>
      </c>
      <c r="Q345" s="15">
        <v>68</v>
      </c>
      <c r="R345" s="17"/>
    </row>
    <row r="346" spans="1:18" ht="14.25" x14ac:dyDescent="0.2">
      <c r="A346" s="10" t="s">
        <v>189</v>
      </c>
      <c r="B346" s="11">
        <v>214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3"/>
    </row>
    <row r="347" spans="1:18" ht="14.25" x14ac:dyDescent="0.2">
      <c r="A347" s="10" t="s">
        <v>765</v>
      </c>
      <c r="B347" s="11">
        <v>214</v>
      </c>
      <c r="C347" s="11">
        <v>123</v>
      </c>
      <c r="D347" s="12">
        <f t="shared" si="5"/>
        <v>57.476635514018696</v>
      </c>
      <c r="E347" s="11">
        <v>12</v>
      </c>
      <c r="F347" s="11">
        <v>24</v>
      </c>
      <c r="G347" s="11">
        <v>1</v>
      </c>
      <c r="H347" s="11">
        <v>16</v>
      </c>
      <c r="I347" s="11">
        <v>60</v>
      </c>
      <c r="J347" s="11">
        <v>13</v>
      </c>
      <c r="K347" s="11">
        <v>28</v>
      </c>
      <c r="L347" s="11">
        <v>63</v>
      </c>
      <c r="M347" s="11">
        <v>11</v>
      </c>
      <c r="N347" s="11">
        <v>42</v>
      </c>
      <c r="O347" s="11">
        <v>40</v>
      </c>
      <c r="P347" s="11">
        <v>5</v>
      </c>
      <c r="Q347" s="11">
        <v>20</v>
      </c>
      <c r="R347" s="13"/>
    </row>
    <row r="348" spans="1:18" ht="14.25" x14ac:dyDescent="0.2">
      <c r="A348" s="18" t="s">
        <v>190</v>
      </c>
      <c r="B348" s="19">
        <v>106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1"/>
    </row>
    <row r="349" spans="1:18" ht="14.25" x14ac:dyDescent="0.2">
      <c r="A349" s="10" t="s">
        <v>766</v>
      </c>
      <c r="B349" s="11">
        <v>106</v>
      </c>
      <c r="C349" s="11">
        <v>40</v>
      </c>
      <c r="D349" s="12">
        <f t="shared" si="5"/>
        <v>37.735849056603776</v>
      </c>
      <c r="E349" s="11">
        <v>6</v>
      </c>
      <c r="F349" s="11">
        <v>8</v>
      </c>
      <c r="G349" s="11">
        <v>0</v>
      </c>
      <c r="H349" s="11">
        <v>5</v>
      </c>
      <c r="I349" s="11">
        <v>19</v>
      </c>
      <c r="J349" s="11">
        <v>4</v>
      </c>
      <c r="K349" s="11">
        <v>10</v>
      </c>
      <c r="L349" s="11">
        <v>22</v>
      </c>
      <c r="M349" s="11">
        <v>2</v>
      </c>
      <c r="N349" s="11">
        <v>7</v>
      </c>
      <c r="O349" s="11">
        <v>18</v>
      </c>
      <c r="P349" s="11">
        <v>5</v>
      </c>
      <c r="Q349" s="11">
        <v>8</v>
      </c>
      <c r="R349" s="13"/>
    </row>
    <row r="350" spans="1:18" ht="14.25" x14ac:dyDescent="0.2">
      <c r="A350" s="10" t="s">
        <v>191</v>
      </c>
      <c r="B350" s="11">
        <v>1002</v>
      </c>
      <c r="C350" s="11">
        <v>84</v>
      </c>
      <c r="D350" s="12">
        <f t="shared" si="5"/>
        <v>8.3832335329341312</v>
      </c>
      <c r="E350" s="11">
        <v>12</v>
      </c>
      <c r="F350" s="11">
        <v>13</v>
      </c>
      <c r="G350" s="11">
        <v>5</v>
      </c>
      <c r="H350" s="11">
        <v>16</v>
      </c>
      <c r="I350" s="11">
        <v>31</v>
      </c>
      <c r="J350" s="11">
        <v>13</v>
      </c>
      <c r="K350" s="11">
        <v>19</v>
      </c>
      <c r="L350" s="11">
        <v>31</v>
      </c>
      <c r="M350" s="11">
        <v>12</v>
      </c>
      <c r="N350" s="11">
        <v>27</v>
      </c>
      <c r="O350" s="11">
        <v>29</v>
      </c>
      <c r="P350" s="11">
        <v>5</v>
      </c>
      <c r="Q350" s="11">
        <v>8</v>
      </c>
      <c r="R350" s="13"/>
    </row>
    <row r="351" spans="1:18" ht="14.25" x14ac:dyDescent="0.2">
      <c r="A351" s="10" t="s">
        <v>767</v>
      </c>
      <c r="B351" s="11">
        <v>1002</v>
      </c>
      <c r="C351" s="11">
        <v>389</v>
      </c>
      <c r="D351" s="12">
        <f t="shared" si="5"/>
        <v>38.822355289421154</v>
      </c>
      <c r="E351" s="11">
        <v>28</v>
      </c>
      <c r="F351" s="11">
        <v>46</v>
      </c>
      <c r="G351" s="11">
        <v>8</v>
      </c>
      <c r="H351" s="11">
        <v>49</v>
      </c>
      <c r="I351" s="11">
        <v>223</v>
      </c>
      <c r="J351" s="11">
        <v>63</v>
      </c>
      <c r="K351" s="11">
        <v>60</v>
      </c>
      <c r="L351" s="11">
        <v>190</v>
      </c>
      <c r="M351" s="11">
        <v>43</v>
      </c>
      <c r="N351" s="11">
        <v>115</v>
      </c>
      <c r="O351" s="11">
        <v>151</v>
      </c>
      <c r="P351" s="11">
        <v>11</v>
      </c>
      <c r="Q351" s="11">
        <v>58</v>
      </c>
      <c r="R351" s="13"/>
    </row>
    <row r="352" spans="1:18" ht="14.25" x14ac:dyDescent="0.2">
      <c r="A352" s="14" t="s">
        <v>192</v>
      </c>
      <c r="B352" s="15">
        <v>1662</v>
      </c>
      <c r="C352" s="15">
        <v>134</v>
      </c>
      <c r="D352" s="16">
        <f t="shared" si="5"/>
        <v>8.0625752105896513</v>
      </c>
      <c r="E352" s="15">
        <v>12</v>
      </c>
      <c r="F352" s="15">
        <v>17</v>
      </c>
      <c r="G352" s="15">
        <v>4</v>
      </c>
      <c r="H352" s="15">
        <v>18</v>
      </c>
      <c r="I352" s="15">
        <v>70</v>
      </c>
      <c r="J352" s="15">
        <v>21</v>
      </c>
      <c r="K352" s="15">
        <v>22</v>
      </c>
      <c r="L352" s="15">
        <v>70</v>
      </c>
      <c r="M352" s="15">
        <v>6</v>
      </c>
      <c r="N352" s="15">
        <v>35</v>
      </c>
      <c r="O352" s="15">
        <v>56</v>
      </c>
      <c r="P352" s="15">
        <v>9</v>
      </c>
      <c r="Q352" s="15">
        <v>15</v>
      </c>
      <c r="R352" s="17"/>
    </row>
    <row r="353" spans="1:18" ht="14.25" x14ac:dyDescent="0.2">
      <c r="A353" s="14" t="s">
        <v>768</v>
      </c>
      <c r="B353" s="15">
        <v>1662</v>
      </c>
      <c r="C353" s="15">
        <v>634</v>
      </c>
      <c r="D353" s="16">
        <f t="shared" si="5"/>
        <v>38.146811070998801</v>
      </c>
      <c r="E353" s="15">
        <v>68</v>
      </c>
      <c r="F353" s="15">
        <v>69</v>
      </c>
      <c r="G353" s="15">
        <v>13</v>
      </c>
      <c r="H353" s="15">
        <v>71</v>
      </c>
      <c r="I353" s="15">
        <v>353</v>
      </c>
      <c r="J353" s="15">
        <v>74</v>
      </c>
      <c r="K353" s="15">
        <v>100</v>
      </c>
      <c r="L353" s="15">
        <v>361</v>
      </c>
      <c r="M353" s="15">
        <v>52</v>
      </c>
      <c r="N353" s="15">
        <v>158</v>
      </c>
      <c r="O353" s="15">
        <v>272</v>
      </c>
      <c r="P353" s="15">
        <v>25</v>
      </c>
      <c r="Q353" s="15">
        <v>98</v>
      </c>
      <c r="R353" s="17"/>
    </row>
    <row r="354" spans="1:18" ht="14.25" x14ac:dyDescent="0.2">
      <c r="A354" s="14" t="s">
        <v>193</v>
      </c>
      <c r="B354" s="15">
        <v>1913</v>
      </c>
      <c r="C354" s="15">
        <v>148</v>
      </c>
      <c r="D354" s="16">
        <f t="shared" si="5"/>
        <v>7.7365394668060636</v>
      </c>
      <c r="E354" s="15">
        <v>15</v>
      </c>
      <c r="F354" s="15">
        <v>30</v>
      </c>
      <c r="G354" s="15">
        <v>1</v>
      </c>
      <c r="H354" s="15">
        <v>24</v>
      </c>
      <c r="I354" s="15">
        <v>70</v>
      </c>
      <c r="J354" s="15">
        <v>28</v>
      </c>
      <c r="K354" s="15">
        <v>32</v>
      </c>
      <c r="L354" s="15">
        <v>66</v>
      </c>
      <c r="M354" s="15">
        <v>14</v>
      </c>
      <c r="N354" s="15">
        <v>48</v>
      </c>
      <c r="O354" s="15">
        <v>57</v>
      </c>
      <c r="P354" s="15">
        <v>6</v>
      </c>
      <c r="Q354" s="15">
        <v>18</v>
      </c>
      <c r="R354" s="17"/>
    </row>
    <row r="355" spans="1:18" ht="14.25" x14ac:dyDescent="0.2">
      <c r="A355" s="10" t="s">
        <v>769</v>
      </c>
      <c r="B355" s="11">
        <v>1913</v>
      </c>
      <c r="C355" s="11">
        <v>705</v>
      </c>
      <c r="D355" s="12">
        <f t="shared" si="5"/>
        <v>36.853110297961315</v>
      </c>
      <c r="E355" s="11">
        <v>80</v>
      </c>
      <c r="F355" s="11">
        <v>86</v>
      </c>
      <c r="G355" s="11">
        <v>11</v>
      </c>
      <c r="H355" s="11">
        <v>92</v>
      </c>
      <c r="I355" s="11">
        <v>379</v>
      </c>
      <c r="J355" s="11">
        <v>95</v>
      </c>
      <c r="K355" s="11">
        <v>119</v>
      </c>
      <c r="L355" s="11">
        <v>388</v>
      </c>
      <c r="M355" s="11">
        <v>54</v>
      </c>
      <c r="N355" s="11">
        <v>185</v>
      </c>
      <c r="O355" s="11">
        <v>272</v>
      </c>
      <c r="P355" s="11">
        <v>32</v>
      </c>
      <c r="Q355" s="11">
        <v>141</v>
      </c>
      <c r="R355" s="13"/>
    </row>
    <row r="356" spans="1:18" ht="14.25" x14ac:dyDescent="0.2">
      <c r="A356" s="10" t="s">
        <v>194</v>
      </c>
      <c r="B356" s="11">
        <v>1313</v>
      </c>
      <c r="C356" s="11">
        <v>68</v>
      </c>
      <c r="D356" s="12">
        <f t="shared" si="5"/>
        <v>5.1789794364051787</v>
      </c>
      <c r="E356" s="11">
        <v>9</v>
      </c>
      <c r="F356" s="11">
        <v>9</v>
      </c>
      <c r="G356" s="11">
        <v>1</v>
      </c>
      <c r="H356" s="11">
        <v>10</v>
      </c>
      <c r="I356" s="11">
        <v>32</v>
      </c>
      <c r="J356" s="11">
        <v>9</v>
      </c>
      <c r="K356" s="11">
        <v>17</v>
      </c>
      <c r="L356" s="11">
        <v>30</v>
      </c>
      <c r="M356" s="11">
        <v>3</v>
      </c>
      <c r="N356" s="11">
        <v>19</v>
      </c>
      <c r="O356" s="11">
        <v>21</v>
      </c>
      <c r="P356" s="11">
        <v>4</v>
      </c>
      <c r="Q356" s="11">
        <v>13</v>
      </c>
      <c r="R356" s="13"/>
    </row>
    <row r="357" spans="1:18" ht="14.25" x14ac:dyDescent="0.2">
      <c r="A357" s="10" t="s">
        <v>770</v>
      </c>
      <c r="B357" s="11">
        <v>1313</v>
      </c>
      <c r="C357" s="11">
        <v>414</v>
      </c>
      <c r="D357" s="12">
        <f t="shared" si="5"/>
        <v>31.530845392231534</v>
      </c>
      <c r="E357" s="11">
        <v>58</v>
      </c>
      <c r="F357" s="11">
        <v>55</v>
      </c>
      <c r="G357" s="11">
        <v>7</v>
      </c>
      <c r="H357" s="11">
        <v>44</v>
      </c>
      <c r="I357" s="11">
        <v>223</v>
      </c>
      <c r="J357" s="11">
        <v>48</v>
      </c>
      <c r="K357" s="11">
        <v>65</v>
      </c>
      <c r="L357" s="11">
        <v>239</v>
      </c>
      <c r="M357" s="11">
        <v>33</v>
      </c>
      <c r="N357" s="11">
        <v>109</v>
      </c>
      <c r="O357" s="11">
        <v>166</v>
      </c>
      <c r="P357" s="11">
        <v>13</v>
      </c>
      <c r="Q357" s="11">
        <v>79</v>
      </c>
      <c r="R357" s="13"/>
    </row>
    <row r="358" spans="1:18" ht="14.25" x14ac:dyDescent="0.2">
      <c r="A358" s="14" t="s">
        <v>195</v>
      </c>
      <c r="B358" s="15">
        <v>72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7"/>
    </row>
    <row r="359" spans="1:18" ht="14.25" x14ac:dyDescent="0.2">
      <c r="A359" s="14" t="s">
        <v>771</v>
      </c>
      <c r="B359" s="15">
        <v>72</v>
      </c>
      <c r="C359" s="15">
        <v>32</v>
      </c>
      <c r="D359" s="16">
        <f t="shared" si="5"/>
        <v>44.444444444444443</v>
      </c>
      <c r="E359" s="15">
        <v>1</v>
      </c>
      <c r="F359" s="15">
        <v>8</v>
      </c>
      <c r="G359" s="15">
        <v>0</v>
      </c>
      <c r="H359" s="15">
        <v>2</v>
      </c>
      <c r="I359" s="15">
        <v>15</v>
      </c>
      <c r="J359" s="15">
        <v>5</v>
      </c>
      <c r="K359" s="15">
        <v>8</v>
      </c>
      <c r="L359" s="15">
        <v>14</v>
      </c>
      <c r="M359" s="15">
        <v>1</v>
      </c>
      <c r="N359" s="15">
        <v>13</v>
      </c>
      <c r="O359" s="15">
        <v>10</v>
      </c>
      <c r="P359" s="15">
        <v>0</v>
      </c>
      <c r="Q359" s="15">
        <v>3</v>
      </c>
      <c r="R359" s="17"/>
    </row>
    <row r="360" spans="1:18" ht="14.25" x14ac:dyDescent="0.2">
      <c r="A360" s="14" t="s">
        <v>196</v>
      </c>
      <c r="B360" s="15">
        <v>101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7"/>
    </row>
    <row r="361" spans="1:18" ht="14.25" x14ac:dyDescent="0.2">
      <c r="A361" s="10" t="s">
        <v>772</v>
      </c>
      <c r="B361" s="11">
        <v>101</v>
      </c>
      <c r="C361" s="11">
        <v>49</v>
      </c>
      <c r="D361" s="12">
        <f t="shared" si="5"/>
        <v>48.514851485148512</v>
      </c>
      <c r="E361" s="11">
        <v>6</v>
      </c>
      <c r="F361" s="11">
        <v>10</v>
      </c>
      <c r="G361" s="11">
        <v>0</v>
      </c>
      <c r="H361" s="11">
        <v>7</v>
      </c>
      <c r="I361" s="11">
        <v>22</v>
      </c>
      <c r="J361" s="11">
        <v>13</v>
      </c>
      <c r="K361" s="11">
        <v>9</v>
      </c>
      <c r="L361" s="11">
        <v>18</v>
      </c>
      <c r="M361" s="11">
        <v>7</v>
      </c>
      <c r="N361" s="11">
        <v>11</v>
      </c>
      <c r="O361" s="11">
        <v>17</v>
      </c>
      <c r="P361" s="11">
        <v>4</v>
      </c>
      <c r="Q361" s="11">
        <v>10</v>
      </c>
      <c r="R361" s="13"/>
    </row>
    <row r="362" spans="1:18" ht="14.25" x14ac:dyDescent="0.2">
      <c r="A362" s="10" t="s">
        <v>197</v>
      </c>
      <c r="B362" s="11">
        <v>1796</v>
      </c>
      <c r="C362" s="11">
        <v>188</v>
      </c>
      <c r="D362" s="12">
        <f t="shared" si="5"/>
        <v>10.46770601336303</v>
      </c>
      <c r="E362" s="11">
        <v>20</v>
      </c>
      <c r="F362" s="11">
        <v>16</v>
      </c>
      <c r="G362" s="11">
        <v>4</v>
      </c>
      <c r="H362" s="11">
        <v>35</v>
      </c>
      <c r="I362" s="11">
        <v>95</v>
      </c>
      <c r="J362" s="11">
        <v>22</v>
      </c>
      <c r="K362" s="11">
        <v>40</v>
      </c>
      <c r="L362" s="11">
        <v>97</v>
      </c>
      <c r="M362" s="11">
        <v>13</v>
      </c>
      <c r="N362" s="11">
        <v>49</v>
      </c>
      <c r="O362" s="11">
        <v>75</v>
      </c>
      <c r="P362" s="11">
        <v>8</v>
      </c>
      <c r="Q362" s="11">
        <v>34</v>
      </c>
      <c r="R362" s="13"/>
    </row>
    <row r="363" spans="1:18" ht="14.25" x14ac:dyDescent="0.2">
      <c r="A363" s="10" t="s">
        <v>773</v>
      </c>
      <c r="B363" s="11">
        <v>1796</v>
      </c>
      <c r="C363" s="11">
        <v>618</v>
      </c>
      <c r="D363" s="12">
        <f t="shared" si="5"/>
        <v>34.409799554565701</v>
      </c>
      <c r="E363" s="11">
        <v>86</v>
      </c>
      <c r="F363" s="11">
        <v>77</v>
      </c>
      <c r="G363" s="11">
        <v>12</v>
      </c>
      <c r="H363" s="11">
        <v>105</v>
      </c>
      <c r="I363" s="11">
        <v>311</v>
      </c>
      <c r="J363" s="11">
        <v>87</v>
      </c>
      <c r="K363" s="11">
        <v>128</v>
      </c>
      <c r="L363" s="11">
        <v>318</v>
      </c>
      <c r="M363" s="11">
        <v>54</v>
      </c>
      <c r="N363" s="11">
        <v>152</v>
      </c>
      <c r="O363" s="11">
        <v>270</v>
      </c>
      <c r="P363" s="11">
        <v>25</v>
      </c>
      <c r="Q363" s="11">
        <v>99</v>
      </c>
      <c r="R363" s="13"/>
    </row>
    <row r="364" spans="1:18" ht="14.25" x14ac:dyDescent="0.2">
      <c r="A364" s="14" t="s">
        <v>198</v>
      </c>
      <c r="B364" s="15">
        <v>1039</v>
      </c>
      <c r="C364" s="15">
        <v>131</v>
      </c>
      <c r="D364" s="16">
        <f t="shared" si="5"/>
        <v>12.60827718960539</v>
      </c>
      <c r="E364" s="15">
        <v>21</v>
      </c>
      <c r="F364" s="15">
        <v>15</v>
      </c>
      <c r="G364" s="15">
        <v>5</v>
      </c>
      <c r="H364" s="15">
        <v>13</v>
      </c>
      <c r="I364" s="15">
        <v>65</v>
      </c>
      <c r="J364" s="15">
        <v>27</v>
      </c>
      <c r="K364" s="15">
        <v>25</v>
      </c>
      <c r="L364" s="15">
        <v>60</v>
      </c>
      <c r="M364" s="15">
        <v>7</v>
      </c>
      <c r="N364" s="15">
        <v>25</v>
      </c>
      <c r="O364" s="15">
        <v>59</v>
      </c>
      <c r="P364" s="15">
        <v>7</v>
      </c>
      <c r="Q364" s="15">
        <v>24</v>
      </c>
      <c r="R364" s="17"/>
    </row>
    <row r="365" spans="1:18" ht="14.25" x14ac:dyDescent="0.2">
      <c r="A365" s="14" t="s">
        <v>774</v>
      </c>
      <c r="B365" s="15">
        <v>1039</v>
      </c>
      <c r="C365" s="15">
        <v>389</v>
      </c>
      <c r="D365" s="16">
        <f t="shared" si="5"/>
        <v>37.439846005774783</v>
      </c>
      <c r="E365" s="15">
        <v>45</v>
      </c>
      <c r="F365" s="15">
        <v>55</v>
      </c>
      <c r="G365" s="15">
        <v>8</v>
      </c>
      <c r="H365" s="15">
        <v>63</v>
      </c>
      <c r="I365" s="15">
        <v>188</v>
      </c>
      <c r="J365" s="15">
        <v>59</v>
      </c>
      <c r="K365" s="15">
        <v>73</v>
      </c>
      <c r="L365" s="15">
        <v>179</v>
      </c>
      <c r="M365" s="15">
        <v>49</v>
      </c>
      <c r="N365" s="15">
        <v>131</v>
      </c>
      <c r="O365" s="15">
        <v>141</v>
      </c>
      <c r="P365" s="15">
        <v>13</v>
      </c>
      <c r="Q365" s="15">
        <v>58</v>
      </c>
      <c r="R365" s="17"/>
    </row>
    <row r="366" spans="1:18" ht="14.25" x14ac:dyDescent="0.2">
      <c r="A366" s="14" t="s">
        <v>199</v>
      </c>
      <c r="B366" s="15">
        <v>1712</v>
      </c>
      <c r="C366" s="15">
        <v>151</v>
      </c>
      <c r="D366" s="16">
        <f t="shared" si="5"/>
        <v>8.8200934579439263</v>
      </c>
      <c r="E366" s="15">
        <v>22</v>
      </c>
      <c r="F366" s="15">
        <v>20</v>
      </c>
      <c r="G366" s="15">
        <v>2</v>
      </c>
      <c r="H366" s="15">
        <v>17</v>
      </c>
      <c r="I366" s="15">
        <v>77</v>
      </c>
      <c r="J366" s="15">
        <v>26</v>
      </c>
      <c r="K366" s="15">
        <v>26</v>
      </c>
      <c r="L366" s="15">
        <v>84</v>
      </c>
      <c r="M366" s="15">
        <v>8</v>
      </c>
      <c r="N366" s="15">
        <v>42</v>
      </c>
      <c r="O366" s="15">
        <v>74</v>
      </c>
      <c r="P366" s="15">
        <v>3</v>
      </c>
      <c r="Q366" s="15">
        <v>16</v>
      </c>
      <c r="R366" s="17"/>
    </row>
    <row r="367" spans="1:18" ht="14.25" x14ac:dyDescent="0.2">
      <c r="A367" s="10" t="s">
        <v>775</v>
      </c>
      <c r="B367" s="11">
        <v>1712</v>
      </c>
      <c r="C367" s="11">
        <v>812</v>
      </c>
      <c r="D367" s="12">
        <f t="shared" si="5"/>
        <v>47.429906542056074</v>
      </c>
      <c r="E367" s="11">
        <v>86</v>
      </c>
      <c r="F367" s="11">
        <v>129</v>
      </c>
      <c r="G367" s="11">
        <v>15</v>
      </c>
      <c r="H367" s="11">
        <v>119</v>
      </c>
      <c r="I367" s="11">
        <v>394</v>
      </c>
      <c r="J367" s="11">
        <v>103</v>
      </c>
      <c r="K367" s="11">
        <v>164</v>
      </c>
      <c r="L367" s="11">
        <v>403</v>
      </c>
      <c r="M367" s="11">
        <v>91</v>
      </c>
      <c r="N367" s="11">
        <v>261</v>
      </c>
      <c r="O367" s="11">
        <v>312</v>
      </c>
      <c r="P367" s="11">
        <v>23</v>
      </c>
      <c r="Q367" s="11">
        <v>118</v>
      </c>
      <c r="R367" s="13"/>
    </row>
    <row r="368" spans="1:18" ht="14.25" x14ac:dyDescent="0.2">
      <c r="A368" s="10" t="s">
        <v>200</v>
      </c>
      <c r="B368" s="11">
        <v>1664</v>
      </c>
      <c r="C368" s="11">
        <v>170</v>
      </c>
      <c r="D368" s="12">
        <f t="shared" si="5"/>
        <v>10.216346153846153</v>
      </c>
      <c r="E368" s="11">
        <v>25</v>
      </c>
      <c r="F368" s="11">
        <v>25</v>
      </c>
      <c r="G368" s="11">
        <v>2</v>
      </c>
      <c r="H368" s="11">
        <v>23</v>
      </c>
      <c r="I368" s="11">
        <v>82</v>
      </c>
      <c r="J368" s="11">
        <v>24</v>
      </c>
      <c r="K368" s="11">
        <v>27</v>
      </c>
      <c r="L368" s="11">
        <v>87</v>
      </c>
      <c r="M368" s="11">
        <v>20</v>
      </c>
      <c r="N368" s="11">
        <v>52</v>
      </c>
      <c r="O368" s="11">
        <v>67</v>
      </c>
      <c r="P368" s="11">
        <v>6</v>
      </c>
      <c r="Q368" s="11">
        <v>30</v>
      </c>
      <c r="R368" s="13"/>
    </row>
    <row r="369" spans="1:18" ht="14.25" x14ac:dyDescent="0.2">
      <c r="A369" s="10" t="s">
        <v>776</v>
      </c>
      <c r="B369" s="11">
        <v>1664</v>
      </c>
      <c r="C369" s="11">
        <v>683</v>
      </c>
      <c r="D369" s="12">
        <f t="shared" si="5"/>
        <v>41.04567307692308</v>
      </c>
      <c r="E369" s="11">
        <v>81</v>
      </c>
      <c r="F369" s="11">
        <v>93</v>
      </c>
      <c r="G369" s="11">
        <v>6</v>
      </c>
      <c r="H369" s="11">
        <v>110</v>
      </c>
      <c r="I369" s="11">
        <v>336</v>
      </c>
      <c r="J369" s="11">
        <v>87</v>
      </c>
      <c r="K369" s="11">
        <v>124</v>
      </c>
      <c r="L369" s="11">
        <v>363</v>
      </c>
      <c r="M369" s="11">
        <v>62</v>
      </c>
      <c r="N369" s="11">
        <v>215</v>
      </c>
      <c r="O369" s="11">
        <v>277</v>
      </c>
      <c r="P369" s="11">
        <v>22</v>
      </c>
      <c r="Q369" s="11">
        <v>87</v>
      </c>
      <c r="R369" s="13"/>
    </row>
    <row r="370" spans="1:18" ht="14.25" x14ac:dyDescent="0.2">
      <c r="A370" s="14" t="s">
        <v>201</v>
      </c>
      <c r="B370" s="15">
        <v>1917</v>
      </c>
      <c r="C370" s="15">
        <v>205</v>
      </c>
      <c r="D370" s="16">
        <f t="shared" si="5"/>
        <v>10.693792383933229</v>
      </c>
      <c r="E370" s="15">
        <v>21</v>
      </c>
      <c r="F370" s="15">
        <v>20</v>
      </c>
      <c r="G370" s="15">
        <v>2</v>
      </c>
      <c r="H370" s="15">
        <v>25</v>
      </c>
      <c r="I370" s="15">
        <v>113</v>
      </c>
      <c r="J370" s="15">
        <v>33</v>
      </c>
      <c r="K370" s="15">
        <v>24</v>
      </c>
      <c r="L370" s="15">
        <v>111</v>
      </c>
      <c r="M370" s="15">
        <v>18</v>
      </c>
      <c r="N370" s="15">
        <v>44</v>
      </c>
      <c r="O370" s="15">
        <v>98</v>
      </c>
      <c r="P370" s="15">
        <v>11</v>
      </c>
      <c r="Q370" s="15">
        <v>26</v>
      </c>
      <c r="R370" s="17"/>
    </row>
    <row r="371" spans="1:18" ht="14.25" x14ac:dyDescent="0.2">
      <c r="A371" s="14" t="s">
        <v>777</v>
      </c>
      <c r="B371" s="15">
        <v>1917</v>
      </c>
      <c r="C371" s="15">
        <v>815</v>
      </c>
      <c r="D371" s="16">
        <f t="shared" si="5"/>
        <v>42.514345331246737</v>
      </c>
      <c r="E371" s="15">
        <v>111</v>
      </c>
      <c r="F371" s="15">
        <v>93</v>
      </c>
      <c r="G371" s="15">
        <v>10</v>
      </c>
      <c r="H371" s="15">
        <v>94</v>
      </c>
      <c r="I371" s="15">
        <v>431</v>
      </c>
      <c r="J371" s="15">
        <v>110</v>
      </c>
      <c r="K371" s="15">
        <v>121</v>
      </c>
      <c r="L371" s="15">
        <v>473</v>
      </c>
      <c r="M371" s="15">
        <v>54</v>
      </c>
      <c r="N371" s="15">
        <v>214</v>
      </c>
      <c r="O371" s="15">
        <v>329</v>
      </c>
      <c r="P371" s="15">
        <v>29</v>
      </c>
      <c r="Q371" s="15">
        <v>144</v>
      </c>
      <c r="R371" s="17"/>
    </row>
    <row r="372" spans="1:18" ht="14.25" x14ac:dyDescent="0.2">
      <c r="A372" s="14" t="s">
        <v>202</v>
      </c>
      <c r="B372" s="15">
        <v>1418</v>
      </c>
      <c r="C372" s="15">
        <v>142</v>
      </c>
      <c r="D372" s="16">
        <f t="shared" si="5"/>
        <v>10.01410437235543</v>
      </c>
      <c r="E372" s="15">
        <v>23</v>
      </c>
      <c r="F372" s="15">
        <v>11</v>
      </c>
      <c r="G372" s="15">
        <v>2</v>
      </c>
      <c r="H372" s="15">
        <v>10</v>
      </c>
      <c r="I372" s="15">
        <v>79</v>
      </c>
      <c r="J372" s="15">
        <v>27</v>
      </c>
      <c r="K372" s="15">
        <v>12</v>
      </c>
      <c r="L372" s="15">
        <v>88</v>
      </c>
      <c r="M372" s="15">
        <v>4</v>
      </c>
      <c r="N372" s="15">
        <v>22</v>
      </c>
      <c r="O372" s="15">
        <v>76</v>
      </c>
      <c r="P372" s="15">
        <v>3</v>
      </c>
      <c r="Q372" s="15">
        <v>22</v>
      </c>
      <c r="R372" s="17"/>
    </row>
    <row r="373" spans="1:18" ht="14.25" x14ac:dyDescent="0.2">
      <c r="A373" s="10" t="s">
        <v>778</v>
      </c>
      <c r="B373" s="11">
        <v>1418</v>
      </c>
      <c r="C373" s="11">
        <v>523</v>
      </c>
      <c r="D373" s="12">
        <f t="shared" si="5"/>
        <v>36.882933709449929</v>
      </c>
      <c r="E373" s="11">
        <v>69</v>
      </c>
      <c r="F373" s="11">
        <v>62</v>
      </c>
      <c r="G373" s="11">
        <v>3</v>
      </c>
      <c r="H373" s="11">
        <v>73</v>
      </c>
      <c r="I373" s="11">
        <v>258</v>
      </c>
      <c r="J373" s="11">
        <v>65</v>
      </c>
      <c r="K373" s="11">
        <v>69</v>
      </c>
      <c r="L373" s="11">
        <v>284</v>
      </c>
      <c r="M373" s="11">
        <v>56</v>
      </c>
      <c r="N373" s="11">
        <v>137</v>
      </c>
      <c r="O373" s="11">
        <v>205</v>
      </c>
      <c r="P373" s="11">
        <v>18</v>
      </c>
      <c r="Q373" s="11">
        <v>75</v>
      </c>
      <c r="R373" s="13"/>
    </row>
    <row r="374" spans="1:18" ht="14.25" x14ac:dyDescent="0.2">
      <c r="A374" s="10" t="s">
        <v>203</v>
      </c>
      <c r="B374" s="11">
        <v>0</v>
      </c>
      <c r="C374" s="11">
        <v>0</v>
      </c>
      <c r="D374" s="12" t="str">
        <f t="shared" si="5"/>
        <v>n/a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3"/>
    </row>
    <row r="375" spans="1:18" ht="14.25" x14ac:dyDescent="0.2">
      <c r="A375" s="10" t="s">
        <v>779</v>
      </c>
      <c r="B375" s="11">
        <v>0</v>
      </c>
      <c r="C375" s="11">
        <v>0</v>
      </c>
      <c r="D375" s="12" t="str">
        <f t="shared" si="5"/>
        <v>n/a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3"/>
    </row>
    <row r="376" spans="1:18" ht="14.25" x14ac:dyDescent="0.2">
      <c r="A376" s="14" t="s">
        <v>204</v>
      </c>
      <c r="B376" s="15">
        <v>1815</v>
      </c>
      <c r="C376" s="15">
        <v>148</v>
      </c>
      <c r="D376" s="16">
        <f t="shared" si="5"/>
        <v>8.1542699724517895</v>
      </c>
      <c r="E376" s="15">
        <v>13</v>
      </c>
      <c r="F376" s="15">
        <v>20</v>
      </c>
      <c r="G376" s="15">
        <v>6</v>
      </c>
      <c r="H376" s="15">
        <v>30</v>
      </c>
      <c r="I376" s="15">
        <v>65</v>
      </c>
      <c r="J376" s="15">
        <v>17</v>
      </c>
      <c r="K376" s="15">
        <v>27</v>
      </c>
      <c r="L376" s="15">
        <v>65</v>
      </c>
      <c r="M376" s="15">
        <v>23</v>
      </c>
      <c r="N376" s="15">
        <v>41</v>
      </c>
      <c r="O376" s="15">
        <v>52</v>
      </c>
      <c r="P376" s="15">
        <v>9</v>
      </c>
      <c r="Q376" s="15">
        <v>18</v>
      </c>
      <c r="R376" s="17"/>
    </row>
    <row r="377" spans="1:18" ht="14.25" x14ac:dyDescent="0.2">
      <c r="A377" s="14" t="s">
        <v>780</v>
      </c>
      <c r="B377" s="15">
        <v>1815</v>
      </c>
      <c r="C377" s="15">
        <v>652</v>
      </c>
      <c r="D377" s="16">
        <f t="shared" si="5"/>
        <v>35.9228650137741</v>
      </c>
      <c r="E377" s="15">
        <v>62</v>
      </c>
      <c r="F377" s="15">
        <v>97</v>
      </c>
      <c r="G377" s="15">
        <v>10</v>
      </c>
      <c r="H377" s="15">
        <v>109</v>
      </c>
      <c r="I377" s="15">
        <v>309</v>
      </c>
      <c r="J377" s="15">
        <v>98</v>
      </c>
      <c r="K377" s="15">
        <v>134</v>
      </c>
      <c r="L377" s="15">
        <v>304</v>
      </c>
      <c r="M377" s="15">
        <v>55</v>
      </c>
      <c r="N377" s="15">
        <v>188</v>
      </c>
      <c r="O377" s="15">
        <v>243</v>
      </c>
      <c r="P377" s="15">
        <v>24</v>
      </c>
      <c r="Q377" s="15">
        <v>94</v>
      </c>
      <c r="R377" s="17"/>
    </row>
    <row r="378" spans="1:18" ht="14.25" x14ac:dyDescent="0.2">
      <c r="A378" s="14" t="s">
        <v>205</v>
      </c>
      <c r="B378" s="15">
        <v>1486</v>
      </c>
      <c r="C378" s="15">
        <v>105</v>
      </c>
      <c r="D378" s="16">
        <f t="shared" si="5"/>
        <v>7.0659488559892329</v>
      </c>
      <c r="E378" s="15">
        <v>11</v>
      </c>
      <c r="F378" s="15">
        <v>14</v>
      </c>
      <c r="G378" s="15">
        <v>1</v>
      </c>
      <c r="H378" s="15">
        <v>11</v>
      </c>
      <c r="I378" s="15">
        <v>52</v>
      </c>
      <c r="J378" s="15">
        <v>13</v>
      </c>
      <c r="K378" s="15">
        <v>17</v>
      </c>
      <c r="L378" s="15">
        <v>54</v>
      </c>
      <c r="M378" s="15">
        <v>11</v>
      </c>
      <c r="N378" s="15">
        <v>27</v>
      </c>
      <c r="O378" s="15">
        <v>44</v>
      </c>
      <c r="P378" s="15">
        <v>2</v>
      </c>
      <c r="Q378" s="15">
        <v>13</v>
      </c>
      <c r="R378" s="17"/>
    </row>
    <row r="379" spans="1:18" ht="14.25" x14ac:dyDescent="0.2">
      <c r="A379" s="10" t="s">
        <v>781</v>
      </c>
      <c r="B379" s="11">
        <v>1486</v>
      </c>
      <c r="C379" s="11">
        <v>701</v>
      </c>
      <c r="D379" s="12">
        <f t="shared" si="5"/>
        <v>47.173620457604308</v>
      </c>
      <c r="E379" s="11">
        <v>77</v>
      </c>
      <c r="F379" s="11">
        <v>111</v>
      </c>
      <c r="G379" s="11">
        <v>10</v>
      </c>
      <c r="H379" s="11">
        <v>127</v>
      </c>
      <c r="I379" s="11">
        <v>304</v>
      </c>
      <c r="J379" s="11">
        <v>92</v>
      </c>
      <c r="K379" s="11">
        <v>152</v>
      </c>
      <c r="L379" s="11">
        <v>296</v>
      </c>
      <c r="M379" s="11">
        <v>97</v>
      </c>
      <c r="N379" s="11">
        <v>262</v>
      </c>
      <c r="O379" s="11">
        <v>223</v>
      </c>
      <c r="P379" s="11">
        <v>20</v>
      </c>
      <c r="Q379" s="11">
        <v>90</v>
      </c>
      <c r="R379" s="13"/>
    </row>
    <row r="380" spans="1:18" ht="14.25" x14ac:dyDescent="0.2">
      <c r="A380" s="10" t="s">
        <v>206</v>
      </c>
      <c r="B380" s="11">
        <v>1568</v>
      </c>
      <c r="C380" s="11">
        <v>107</v>
      </c>
      <c r="D380" s="12">
        <f t="shared" si="5"/>
        <v>6.8239795918367347</v>
      </c>
      <c r="E380" s="11">
        <v>8</v>
      </c>
      <c r="F380" s="11">
        <v>17</v>
      </c>
      <c r="G380" s="11">
        <v>3</v>
      </c>
      <c r="H380" s="11">
        <v>22</v>
      </c>
      <c r="I380" s="11">
        <v>46</v>
      </c>
      <c r="J380" s="11">
        <v>17</v>
      </c>
      <c r="K380" s="11">
        <v>31</v>
      </c>
      <c r="L380" s="11">
        <v>43</v>
      </c>
      <c r="M380" s="11">
        <v>11</v>
      </c>
      <c r="N380" s="11">
        <v>37</v>
      </c>
      <c r="O380" s="11">
        <v>33</v>
      </c>
      <c r="P380" s="11">
        <v>5</v>
      </c>
      <c r="Q380" s="11">
        <v>18</v>
      </c>
      <c r="R380" s="13"/>
    </row>
    <row r="381" spans="1:18" ht="14.25" x14ac:dyDescent="0.2">
      <c r="A381" s="10" t="s">
        <v>782</v>
      </c>
      <c r="B381" s="11">
        <v>1568</v>
      </c>
      <c r="C381" s="11">
        <v>692</v>
      </c>
      <c r="D381" s="12">
        <f t="shared" si="5"/>
        <v>44.132653061224488</v>
      </c>
      <c r="E381" s="11">
        <v>76</v>
      </c>
      <c r="F381" s="11">
        <v>103</v>
      </c>
      <c r="G381" s="11">
        <v>7</v>
      </c>
      <c r="H381" s="11">
        <v>123</v>
      </c>
      <c r="I381" s="11">
        <v>314</v>
      </c>
      <c r="J381" s="11">
        <v>83</v>
      </c>
      <c r="K381" s="11">
        <v>144</v>
      </c>
      <c r="L381" s="11">
        <v>324</v>
      </c>
      <c r="M381" s="11">
        <v>89</v>
      </c>
      <c r="N381" s="11">
        <v>226</v>
      </c>
      <c r="O381" s="11">
        <v>258</v>
      </c>
      <c r="P381" s="11">
        <v>20</v>
      </c>
      <c r="Q381" s="11">
        <v>94</v>
      </c>
      <c r="R381" s="13"/>
    </row>
    <row r="382" spans="1:18" ht="14.25" x14ac:dyDescent="0.2">
      <c r="A382" s="14" t="s">
        <v>207</v>
      </c>
      <c r="B382" s="15">
        <v>1884</v>
      </c>
      <c r="C382" s="15">
        <v>112</v>
      </c>
      <c r="D382" s="16">
        <f t="shared" si="5"/>
        <v>5.9447983014862</v>
      </c>
      <c r="E382" s="15">
        <v>12</v>
      </c>
      <c r="F382" s="15">
        <v>19</v>
      </c>
      <c r="G382" s="15">
        <v>0</v>
      </c>
      <c r="H382" s="15">
        <v>12</v>
      </c>
      <c r="I382" s="15">
        <v>54</v>
      </c>
      <c r="J382" s="15">
        <v>11</v>
      </c>
      <c r="K382" s="15">
        <v>28</v>
      </c>
      <c r="L382" s="15">
        <v>55</v>
      </c>
      <c r="M382" s="15">
        <v>5</v>
      </c>
      <c r="N382" s="15">
        <v>28</v>
      </c>
      <c r="O382" s="15">
        <v>44</v>
      </c>
      <c r="P382" s="15">
        <v>2</v>
      </c>
      <c r="Q382" s="15">
        <v>22</v>
      </c>
      <c r="R382" s="17"/>
    </row>
    <row r="383" spans="1:18" ht="14.25" x14ac:dyDescent="0.2">
      <c r="A383" s="14" t="s">
        <v>783</v>
      </c>
      <c r="B383" s="15">
        <v>1884</v>
      </c>
      <c r="C383" s="15">
        <v>794</v>
      </c>
      <c r="D383" s="16">
        <f t="shared" si="5"/>
        <v>42.144373673036092</v>
      </c>
      <c r="E383" s="15">
        <v>76</v>
      </c>
      <c r="F383" s="15">
        <v>135</v>
      </c>
      <c r="G383" s="15">
        <v>4</v>
      </c>
      <c r="H383" s="15">
        <v>127</v>
      </c>
      <c r="I383" s="15">
        <v>378</v>
      </c>
      <c r="J383" s="15">
        <v>94</v>
      </c>
      <c r="K383" s="15">
        <v>181</v>
      </c>
      <c r="L383" s="15">
        <v>374</v>
      </c>
      <c r="M383" s="15">
        <v>80</v>
      </c>
      <c r="N383" s="15">
        <v>236</v>
      </c>
      <c r="O383" s="15">
        <v>302</v>
      </c>
      <c r="P383" s="15">
        <v>34</v>
      </c>
      <c r="Q383" s="15">
        <v>110</v>
      </c>
      <c r="R383" s="17"/>
    </row>
    <row r="384" spans="1:18" ht="14.25" x14ac:dyDescent="0.2">
      <c r="A384" s="14" t="s">
        <v>208</v>
      </c>
      <c r="B384" s="15">
        <v>1940</v>
      </c>
      <c r="C384" s="15">
        <v>131</v>
      </c>
      <c r="D384" s="16">
        <f t="shared" si="5"/>
        <v>6.7525773195876289</v>
      </c>
      <c r="E384" s="15">
        <v>14</v>
      </c>
      <c r="F384" s="15">
        <v>21</v>
      </c>
      <c r="G384" s="15">
        <v>3</v>
      </c>
      <c r="H384" s="15">
        <v>15</v>
      </c>
      <c r="I384" s="15">
        <v>66</v>
      </c>
      <c r="J384" s="15">
        <v>18</v>
      </c>
      <c r="K384" s="15">
        <v>27</v>
      </c>
      <c r="L384" s="15">
        <v>63</v>
      </c>
      <c r="M384" s="15">
        <v>11</v>
      </c>
      <c r="N384" s="15">
        <v>34</v>
      </c>
      <c r="O384" s="15">
        <v>53</v>
      </c>
      <c r="P384" s="15">
        <v>6</v>
      </c>
      <c r="Q384" s="15">
        <v>18</v>
      </c>
      <c r="R384" s="17"/>
    </row>
    <row r="385" spans="1:18" ht="14.25" x14ac:dyDescent="0.2">
      <c r="A385" s="10" t="s">
        <v>784</v>
      </c>
      <c r="B385" s="11">
        <v>1940</v>
      </c>
      <c r="C385" s="11">
        <v>706</v>
      </c>
      <c r="D385" s="12">
        <f t="shared" si="5"/>
        <v>36.391752577319586</v>
      </c>
      <c r="E385" s="11">
        <v>74</v>
      </c>
      <c r="F385" s="11">
        <v>98</v>
      </c>
      <c r="G385" s="11">
        <v>8</v>
      </c>
      <c r="H385" s="11">
        <v>109</v>
      </c>
      <c r="I385" s="11">
        <v>347</v>
      </c>
      <c r="J385" s="11">
        <v>81</v>
      </c>
      <c r="K385" s="11">
        <v>137</v>
      </c>
      <c r="L385" s="11">
        <v>364</v>
      </c>
      <c r="M385" s="11">
        <v>66</v>
      </c>
      <c r="N385" s="11">
        <v>206</v>
      </c>
      <c r="O385" s="11">
        <v>261</v>
      </c>
      <c r="P385" s="11">
        <v>27</v>
      </c>
      <c r="Q385" s="11">
        <v>114</v>
      </c>
      <c r="R385" s="13"/>
    </row>
    <row r="386" spans="1:18" ht="14.25" x14ac:dyDescent="0.2">
      <c r="A386" s="10" t="s">
        <v>209</v>
      </c>
      <c r="B386" s="11">
        <v>2195</v>
      </c>
      <c r="C386" s="11">
        <v>165</v>
      </c>
      <c r="D386" s="12">
        <f t="shared" si="5"/>
        <v>7.5170842824601358</v>
      </c>
      <c r="E386" s="11">
        <v>20</v>
      </c>
      <c r="F386" s="11">
        <v>31</v>
      </c>
      <c r="G386" s="11">
        <v>1</v>
      </c>
      <c r="H386" s="11">
        <v>20</v>
      </c>
      <c r="I386" s="11">
        <v>76</v>
      </c>
      <c r="J386" s="11">
        <v>26</v>
      </c>
      <c r="K386" s="11">
        <v>35</v>
      </c>
      <c r="L386" s="11">
        <v>69</v>
      </c>
      <c r="M386" s="11">
        <v>18</v>
      </c>
      <c r="N386" s="11">
        <v>58</v>
      </c>
      <c r="O386" s="11">
        <v>57</v>
      </c>
      <c r="P386" s="11">
        <v>7</v>
      </c>
      <c r="Q386" s="11">
        <v>22</v>
      </c>
      <c r="R386" s="13"/>
    </row>
    <row r="387" spans="1:18" ht="14.25" x14ac:dyDescent="0.2">
      <c r="A387" s="10" t="s">
        <v>785</v>
      </c>
      <c r="B387" s="11">
        <v>2195</v>
      </c>
      <c r="C387" s="11">
        <v>723</v>
      </c>
      <c r="D387" s="12">
        <f t="shared" si="5"/>
        <v>32.938496583143504</v>
      </c>
      <c r="E387" s="11">
        <v>92</v>
      </c>
      <c r="F387" s="11">
        <v>104</v>
      </c>
      <c r="G387" s="11">
        <v>16</v>
      </c>
      <c r="H387" s="11">
        <v>114</v>
      </c>
      <c r="I387" s="11">
        <v>332</v>
      </c>
      <c r="J387" s="11">
        <v>90</v>
      </c>
      <c r="K387" s="11">
        <v>137</v>
      </c>
      <c r="L387" s="11">
        <v>352</v>
      </c>
      <c r="M387" s="11">
        <v>85</v>
      </c>
      <c r="N387" s="11">
        <v>211</v>
      </c>
      <c r="O387" s="11">
        <v>282</v>
      </c>
      <c r="P387" s="11">
        <v>19</v>
      </c>
      <c r="Q387" s="11">
        <v>103</v>
      </c>
      <c r="R387" s="13"/>
    </row>
    <row r="388" spans="1:18" ht="14.25" x14ac:dyDescent="0.2">
      <c r="A388" s="14" t="s">
        <v>210</v>
      </c>
      <c r="B388" s="15">
        <v>171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7"/>
    </row>
    <row r="389" spans="1:18" ht="14.25" x14ac:dyDescent="0.2">
      <c r="A389" s="14" t="s">
        <v>786</v>
      </c>
      <c r="B389" s="15">
        <v>171</v>
      </c>
      <c r="C389" s="15">
        <v>100</v>
      </c>
      <c r="D389" s="16">
        <f t="shared" si="6"/>
        <v>58.479532163742689</v>
      </c>
      <c r="E389" s="15">
        <v>8</v>
      </c>
      <c r="F389" s="15">
        <v>4</v>
      </c>
      <c r="G389" s="15">
        <v>3</v>
      </c>
      <c r="H389" s="15">
        <v>7</v>
      </c>
      <c r="I389" s="15">
        <v>70</v>
      </c>
      <c r="J389" s="15">
        <v>14</v>
      </c>
      <c r="K389" s="15">
        <v>9</v>
      </c>
      <c r="L389" s="15">
        <v>65</v>
      </c>
      <c r="M389" s="15">
        <v>3</v>
      </c>
      <c r="N389" s="15">
        <v>20</v>
      </c>
      <c r="O389" s="15">
        <v>48</v>
      </c>
      <c r="P389" s="15">
        <v>8</v>
      </c>
      <c r="Q389" s="15">
        <v>17</v>
      </c>
      <c r="R389" s="17"/>
    </row>
    <row r="390" spans="1:18" ht="14.25" x14ac:dyDescent="0.2">
      <c r="A390" s="14" t="s">
        <v>211</v>
      </c>
      <c r="B390" s="15">
        <v>213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7"/>
    </row>
    <row r="391" spans="1:18" ht="14.25" x14ac:dyDescent="0.2">
      <c r="A391" s="10" t="s">
        <v>787</v>
      </c>
      <c r="B391" s="11">
        <v>213</v>
      </c>
      <c r="C391" s="11">
        <v>111</v>
      </c>
      <c r="D391" s="12">
        <f t="shared" si="6"/>
        <v>52.112676056338024</v>
      </c>
      <c r="E391" s="11">
        <v>9</v>
      </c>
      <c r="F391" s="11">
        <v>11</v>
      </c>
      <c r="G391" s="11">
        <v>5</v>
      </c>
      <c r="H391" s="11">
        <v>9</v>
      </c>
      <c r="I391" s="11">
        <v>70</v>
      </c>
      <c r="J391" s="11">
        <v>17</v>
      </c>
      <c r="K391" s="11">
        <v>12</v>
      </c>
      <c r="L391" s="11">
        <v>68</v>
      </c>
      <c r="M391" s="11">
        <v>8</v>
      </c>
      <c r="N391" s="11">
        <v>28</v>
      </c>
      <c r="O391" s="11">
        <v>47</v>
      </c>
      <c r="P391" s="11">
        <v>4</v>
      </c>
      <c r="Q391" s="11">
        <v>24</v>
      </c>
      <c r="R391" s="13"/>
    </row>
    <row r="392" spans="1:18" ht="14.25" x14ac:dyDescent="0.2">
      <c r="A392" s="10" t="s">
        <v>212</v>
      </c>
      <c r="B392" s="11">
        <v>64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3"/>
    </row>
    <row r="393" spans="1:18" ht="14.25" x14ac:dyDescent="0.2">
      <c r="A393" s="10" t="s">
        <v>788</v>
      </c>
      <c r="B393" s="11">
        <v>64</v>
      </c>
      <c r="C393" s="11">
        <v>16</v>
      </c>
      <c r="D393" s="12">
        <f t="shared" si="6"/>
        <v>25</v>
      </c>
      <c r="E393" s="11">
        <v>2</v>
      </c>
      <c r="F393" s="11">
        <v>1</v>
      </c>
      <c r="G393" s="11">
        <v>0</v>
      </c>
      <c r="H393" s="11">
        <v>4</v>
      </c>
      <c r="I393" s="11">
        <v>8</v>
      </c>
      <c r="J393" s="11">
        <v>3</v>
      </c>
      <c r="K393" s="11">
        <v>1</v>
      </c>
      <c r="L393" s="11">
        <v>7</v>
      </c>
      <c r="M393" s="11">
        <v>4</v>
      </c>
      <c r="N393" s="11">
        <v>4</v>
      </c>
      <c r="O393" s="11">
        <v>7</v>
      </c>
      <c r="P393" s="11">
        <v>2</v>
      </c>
      <c r="Q393" s="11">
        <v>2</v>
      </c>
      <c r="R393" s="13"/>
    </row>
    <row r="394" spans="1:18" ht="14.25" x14ac:dyDescent="0.2">
      <c r="A394" s="14" t="s">
        <v>213</v>
      </c>
      <c r="B394" s="15">
        <v>1457</v>
      </c>
      <c r="C394" s="15">
        <v>131</v>
      </c>
      <c r="D394" s="16">
        <f t="shared" si="6"/>
        <v>8.9910775566231997</v>
      </c>
      <c r="E394" s="15">
        <v>13</v>
      </c>
      <c r="F394" s="15">
        <v>16</v>
      </c>
      <c r="G394" s="15">
        <v>4</v>
      </c>
      <c r="H394" s="15">
        <v>11</v>
      </c>
      <c r="I394" s="15">
        <v>75</v>
      </c>
      <c r="J394" s="15">
        <v>18</v>
      </c>
      <c r="K394" s="15">
        <v>19</v>
      </c>
      <c r="L394" s="15">
        <v>73</v>
      </c>
      <c r="M394" s="15">
        <v>9</v>
      </c>
      <c r="N394" s="15">
        <v>31</v>
      </c>
      <c r="O394" s="15">
        <v>61</v>
      </c>
      <c r="P394" s="15">
        <v>8</v>
      </c>
      <c r="Q394" s="15">
        <v>15</v>
      </c>
      <c r="R394" s="17"/>
    </row>
    <row r="395" spans="1:18" ht="14.25" x14ac:dyDescent="0.2">
      <c r="A395" s="14" t="s">
        <v>789</v>
      </c>
      <c r="B395" s="15">
        <v>1457</v>
      </c>
      <c r="C395" s="15">
        <v>408</v>
      </c>
      <c r="D395" s="16">
        <f t="shared" si="6"/>
        <v>28.002745367192862</v>
      </c>
      <c r="E395" s="15">
        <v>64</v>
      </c>
      <c r="F395" s="15">
        <v>50</v>
      </c>
      <c r="G395" s="15">
        <v>11</v>
      </c>
      <c r="H395" s="15">
        <v>51</v>
      </c>
      <c r="I395" s="15">
        <v>205</v>
      </c>
      <c r="J395" s="15">
        <v>42</v>
      </c>
      <c r="K395" s="15">
        <v>76</v>
      </c>
      <c r="L395" s="15">
        <v>232</v>
      </c>
      <c r="M395" s="15">
        <v>29</v>
      </c>
      <c r="N395" s="15">
        <v>117</v>
      </c>
      <c r="O395" s="15">
        <v>148</v>
      </c>
      <c r="P395" s="15">
        <v>21</v>
      </c>
      <c r="Q395" s="15">
        <v>82</v>
      </c>
      <c r="R395" s="17"/>
    </row>
    <row r="396" spans="1:18" ht="14.25" x14ac:dyDescent="0.2">
      <c r="A396" s="14" t="s">
        <v>214</v>
      </c>
      <c r="B396" s="15">
        <v>23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7"/>
    </row>
    <row r="397" spans="1:18" ht="14.25" x14ac:dyDescent="0.2">
      <c r="A397" s="10" t="s">
        <v>790</v>
      </c>
      <c r="B397" s="11">
        <v>23</v>
      </c>
      <c r="C397" s="11">
        <v>10</v>
      </c>
      <c r="D397" s="12">
        <f t="shared" si="6"/>
        <v>43.478260869565219</v>
      </c>
      <c r="E397" s="11">
        <v>2</v>
      </c>
      <c r="F397" s="11">
        <v>0</v>
      </c>
      <c r="G397" s="11">
        <v>1</v>
      </c>
      <c r="H397" s="11">
        <v>1</v>
      </c>
      <c r="I397" s="11">
        <v>5</v>
      </c>
      <c r="J397" s="11">
        <v>2</v>
      </c>
      <c r="K397" s="11">
        <v>0</v>
      </c>
      <c r="L397" s="11">
        <v>6</v>
      </c>
      <c r="M397" s="11">
        <v>1</v>
      </c>
      <c r="N397" s="11">
        <v>3</v>
      </c>
      <c r="O397" s="11">
        <v>1</v>
      </c>
      <c r="P397" s="11">
        <v>0</v>
      </c>
      <c r="Q397" s="11">
        <v>4</v>
      </c>
      <c r="R397" s="13"/>
    </row>
    <row r="398" spans="1:18" ht="14.25" x14ac:dyDescent="0.2">
      <c r="A398" s="10" t="s">
        <v>215</v>
      </c>
      <c r="B398" s="11">
        <v>3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3"/>
    </row>
    <row r="399" spans="1:18" ht="14.25" x14ac:dyDescent="0.2">
      <c r="A399" s="10" t="s">
        <v>791</v>
      </c>
      <c r="B399" s="11">
        <v>3</v>
      </c>
      <c r="C399" s="11">
        <v>3</v>
      </c>
      <c r="D399" s="12">
        <f t="shared" si="6"/>
        <v>100</v>
      </c>
      <c r="E399" s="11">
        <v>0</v>
      </c>
      <c r="F399" s="11">
        <v>0</v>
      </c>
      <c r="G399" s="11">
        <v>0</v>
      </c>
      <c r="H399" s="11">
        <v>2</v>
      </c>
      <c r="I399" s="11">
        <v>0</v>
      </c>
      <c r="J399" s="11">
        <v>0</v>
      </c>
      <c r="K399" s="11">
        <v>0</v>
      </c>
      <c r="L399" s="11">
        <v>0</v>
      </c>
      <c r="M399" s="11">
        <v>2</v>
      </c>
      <c r="N399" s="11">
        <v>2</v>
      </c>
      <c r="O399" s="11">
        <v>0</v>
      </c>
      <c r="P399" s="11">
        <v>0</v>
      </c>
      <c r="Q399" s="11">
        <v>0</v>
      </c>
      <c r="R399" s="13"/>
    </row>
    <row r="400" spans="1:18" ht="14.25" x14ac:dyDescent="0.2">
      <c r="A400" s="14" t="s">
        <v>216</v>
      </c>
      <c r="B400" s="15">
        <v>14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7"/>
    </row>
    <row r="401" spans="1:18" ht="14.25" x14ac:dyDescent="0.2">
      <c r="A401" s="14" t="s">
        <v>792</v>
      </c>
      <c r="B401" s="15">
        <v>14</v>
      </c>
      <c r="C401" s="15">
        <v>10</v>
      </c>
      <c r="D401" s="16">
        <f t="shared" si="6"/>
        <v>71.428571428571431</v>
      </c>
      <c r="E401" s="15">
        <v>1</v>
      </c>
      <c r="F401" s="15">
        <v>0</v>
      </c>
      <c r="G401" s="15">
        <v>1</v>
      </c>
      <c r="H401" s="15">
        <v>0</v>
      </c>
      <c r="I401" s="15">
        <v>7</v>
      </c>
      <c r="J401" s="15">
        <v>1</v>
      </c>
      <c r="K401" s="15">
        <v>0</v>
      </c>
      <c r="L401" s="15">
        <v>8</v>
      </c>
      <c r="M401" s="15">
        <v>0</v>
      </c>
      <c r="N401" s="15">
        <v>0</v>
      </c>
      <c r="O401" s="15">
        <v>6</v>
      </c>
      <c r="P401" s="15">
        <v>2</v>
      </c>
      <c r="Q401" s="15">
        <v>1</v>
      </c>
      <c r="R401" s="17"/>
    </row>
    <row r="402" spans="1:18" ht="14.25" x14ac:dyDescent="0.2">
      <c r="A402" s="14" t="s">
        <v>217</v>
      </c>
      <c r="B402" s="15">
        <v>70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7"/>
    </row>
    <row r="403" spans="1:18" ht="14.25" x14ac:dyDescent="0.2">
      <c r="A403" s="10" t="s">
        <v>793</v>
      </c>
      <c r="B403" s="11">
        <v>70</v>
      </c>
      <c r="C403" s="11">
        <v>51</v>
      </c>
      <c r="D403" s="12">
        <f t="shared" si="6"/>
        <v>72.857142857142847</v>
      </c>
      <c r="E403" s="11">
        <v>4</v>
      </c>
      <c r="F403" s="11">
        <v>3</v>
      </c>
      <c r="G403" s="11">
        <v>0</v>
      </c>
      <c r="H403" s="11">
        <v>4</v>
      </c>
      <c r="I403" s="11">
        <v>34</v>
      </c>
      <c r="J403" s="11">
        <v>3</v>
      </c>
      <c r="K403" s="11">
        <v>8</v>
      </c>
      <c r="L403" s="11">
        <v>35</v>
      </c>
      <c r="M403" s="11">
        <v>0</v>
      </c>
      <c r="N403" s="11">
        <v>13</v>
      </c>
      <c r="O403" s="11">
        <v>25</v>
      </c>
      <c r="P403" s="11">
        <v>0</v>
      </c>
      <c r="Q403" s="11">
        <v>5</v>
      </c>
      <c r="R403" s="13"/>
    </row>
    <row r="404" spans="1:18" ht="14.25" x14ac:dyDescent="0.2">
      <c r="A404" s="10" t="s">
        <v>218</v>
      </c>
      <c r="B404" s="11">
        <v>0</v>
      </c>
      <c r="C404" s="11">
        <v>0</v>
      </c>
      <c r="D404" s="12" t="str">
        <f t="shared" si="6"/>
        <v>n/a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3"/>
    </row>
    <row r="405" spans="1:18" ht="14.25" x14ac:dyDescent="0.2">
      <c r="A405" s="10" t="s">
        <v>794</v>
      </c>
      <c r="B405" s="11">
        <v>0</v>
      </c>
      <c r="C405" s="11">
        <v>0</v>
      </c>
      <c r="D405" s="12" t="str">
        <f t="shared" si="6"/>
        <v>n/a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3"/>
    </row>
    <row r="406" spans="1:18" ht="14.25" x14ac:dyDescent="0.2">
      <c r="A406" s="14" t="s">
        <v>219</v>
      </c>
      <c r="B406" s="15">
        <v>0</v>
      </c>
      <c r="C406" s="15">
        <v>0</v>
      </c>
      <c r="D406" s="16" t="str">
        <f t="shared" si="6"/>
        <v>n/a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7"/>
    </row>
    <row r="407" spans="1:18" ht="14.25" x14ac:dyDescent="0.2">
      <c r="A407" s="14" t="s">
        <v>795</v>
      </c>
      <c r="B407" s="15">
        <v>0</v>
      </c>
      <c r="C407" s="15">
        <v>0</v>
      </c>
      <c r="D407" s="16" t="str">
        <f t="shared" si="6"/>
        <v>n/a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7"/>
    </row>
    <row r="408" spans="1:18" ht="14.25" x14ac:dyDescent="0.2">
      <c r="A408" s="14" t="s">
        <v>220</v>
      </c>
      <c r="B408" s="15">
        <v>9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7"/>
    </row>
    <row r="409" spans="1:18" ht="14.25" x14ac:dyDescent="0.2">
      <c r="A409" s="10" t="s">
        <v>796</v>
      </c>
      <c r="B409" s="11">
        <v>9</v>
      </c>
      <c r="C409" s="11">
        <v>4</v>
      </c>
      <c r="D409" s="12">
        <f t="shared" si="6"/>
        <v>44.444444444444443</v>
      </c>
      <c r="E409" s="11">
        <v>1</v>
      </c>
      <c r="F409" s="11">
        <v>1</v>
      </c>
      <c r="G409" s="11">
        <v>0</v>
      </c>
      <c r="H409" s="11">
        <v>1</v>
      </c>
      <c r="I409" s="11">
        <v>1</v>
      </c>
      <c r="J409" s="11">
        <v>1</v>
      </c>
      <c r="K409" s="11">
        <v>0</v>
      </c>
      <c r="L409" s="11">
        <v>2</v>
      </c>
      <c r="M409" s="11">
        <v>1</v>
      </c>
      <c r="N409" s="11">
        <v>1</v>
      </c>
      <c r="O409" s="11">
        <v>2</v>
      </c>
      <c r="P409" s="11">
        <v>0</v>
      </c>
      <c r="Q409" s="11">
        <v>0</v>
      </c>
      <c r="R409" s="13"/>
    </row>
    <row r="410" spans="1:18" ht="14.25" x14ac:dyDescent="0.2">
      <c r="A410" s="10" t="s">
        <v>221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3"/>
    </row>
    <row r="411" spans="1:18" ht="14.25" x14ac:dyDescent="0.2">
      <c r="A411" s="10" t="s">
        <v>797</v>
      </c>
      <c r="B411" s="11">
        <v>1</v>
      </c>
      <c r="C411" s="11">
        <v>1</v>
      </c>
      <c r="D411" s="12">
        <f t="shared" si="6"/>
        <v>100</v>
      </c>
      <c r="E411" s="11">
        <v>1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1</v>
      </c>
      <c r="M411" s="11">
        <v>0</v>
      </c>
      <c r="N411" s="11">
        <v>0</v>
      </c>
      <c r="O411" s="11">
        <v>0</v>
      </c>
      <c r="P411" s="11">
        <v>1</v>
      </c>
      <c r="Q411" s="11">
        <v>0</v>
      </c>
      <c r="R411" s="13"/>
    </row>
    <row r="412" spans="1:18" ht="14.25" x14ac:dyDescent="0.2">
      <c r="A412" s="14" t="s">
        <v>222</v>
      </c>
      <c r="B412" s="15">
        <v>58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7"/>
    </row>
    <row r="413" spans="1:18" ht="14.25" x14ac:dyDescent="0.2">
      <c r="A413" s="14" t="s">
        <v>798</v>
      </c>
      <c r="B413" s="15">
        <v>58</v>
      </c>
      <c r="C413" s="15">
        <v>33</v>
      </c>
      <c r="D413" s="16">
        <f t="shared" si="6"/>
        <v>56.896551724137936</v>
      </c>
      <c r="E413" s="15">
        <v>0</v>
      </c>
      <c r="F413" s="15">
        <v>3</v>
      </c>
      <c r="G413" s="15">
        <v>0</v>
      </c>
      <c r="H413" s="15">
        <v>5</v>
      </c>
      <c r="I413" s="15">
        <v>21</v>
      </c>
      <c r="J413" s="15">
        <v>9</v>
      </c>
      <c r="K413" s="15">
        <v>6</v>
      </c>
      <c r="L413" s="15">
        <v>15</v>
      </c>
      <c r="M413" s="15">
        <v>1</v>
      </c>
      <c r="N413" s="15">
        <v>6</v>
      </c>
      <c r="O413" s="15">
        <v>15</v>
      </c>
      <c r="P413" s="15">
        <v>0</v>
      </c>
      <c r="Q413" s="15">
        <v>4</v>
      </c>
      <c r="R413" s="17"/>
    </row>
    <row r="414" spans="1:18" ht="14.25" x14ac:dyDescent="0.2">
      <c r="A414" s="14" t="s">
        <v>223</v>
      </c>
      <c r="B414" s="15">
        <v>45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7"/>
    </row>
    <row r="415" spans="1:18" ht="14.25" x14ac:dyDescent="0.2">
      <c r="A415" s="10" t="s">
        <v>799</v>
      </c>
      <c r="B415" s="11">
        <v>45</v>
      </c>
      <c r="C415" s="11">
        <v>19</v>
      </c>
      <c r="D415" s="12">
        <f t="shared" si="6"/>
        <v>42.222222222222221</v>
      </c>
      <c r="E415" s="11">
        <v>2</v>
      </c>
      <c r="F415" s="11">
        <v>1</v>
      </c>
      <c r="G415" s="11">
        <v>0</v>
      </c>
      <c r="H415" s="11">
        <v>4</v>
      </c>
      <c r="I415" s="11">
        <v>10</v>
      </c>
      <c r="J415" s="11">
        <v>0</v>
      </c>
      <c r="K415" s="11">
        <v>2</v>
      </c>
      <c r="L415" s="11">
        <v>12</v>
      </c>
      <c r="M415" s="11">
        <v>2</v>
      </c>
      <c r="N415" s="11">
        <v>5</v>
      </c>
      <c r="O415" s="11">
        <v>10</v>
      </c>
      <c r="P415" s="11">
        <v>0</v>
      </c>
      <c r="Q415" s="11">
        <v>2</v>
      </c>
      <c r="R415" s="13"/>
    </row>
    <row r="416" spans="1:18" ht="14.25" x14ac:dyDescent="0.2">
      <c r="A416" s="10" t="s">
        <v>224</v>
      </c>
      <c r="B416" s="11">
        <v>2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3"/>
    </row>
    <row r="417" spans="1:18" ht="14.25" x14ac:dyDescent="0.2">
      <c r="A417" s="18" t="s">
        <v>800</v>
      </c>
      <c r="B417" s="19">
        <v>2</v>
      </c>
      <c r="C417" s="19">
        <v>2</v>
      </c>
      <c r="D417" s="20">
        <f t="shared" si="6"/>
        <v>100</v>
      </c>
      <c r="E417" s="19">
        <v>0</v>
      </c>
      <c r="F417" s="19">
        <v>0</v>
      </c>
      <c r="G417" s="19">
        <v>0</v>
      </c>
      <c r="H417" s="19">
        <v>2</v>
      </c>
      <c r="I417" s="19">
        <v>0</v>
      </c>
      <c r="J417" s="19">
        <v>0</v>
      </c>
      <c r="K417" s="19">
        <v>2</v>
      </c>
      <c r="L417" s="19">
        <v>0</v>
      </c>
      <c r="M417" s="19">
        <v>0</v>
      </c>
      <c r="N417" s="19">
        <v>2</v>
      </c>
      <c r="O417" s="19">
        <v>0</v>
      </c>
      <c r="P417" s="19">
        <v>0</v>
      </c>
      <c r="Q417" s="19">
        <v>0</v>
      </c>
      <c r="R417" s="21"/>
    </row>
    <row r="418" spans="1:18" ht="14.25" x14ac:dyDescent="0.2">
      <c r="A418" s="10" t="s">
        <v>225</v>
      </c>
      <c r="B418" s="11">
        <v>4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3"/>
    </row>
    <row r="419" spans="1:18" ht="14.25" x14ac:dyDescent="0.2">
      <c r="A419" s="10" t="s">
        <v>801</v>
      </c>
      <c r="B419" s="11">
        <v>4</v>
      </c>
      <c r="C419" s="11">
        <v>4</v>
      </c>
      <c r="D419" s="12">
        <f t="shared" si="6"/>
        <v>100</v>
      </c>
      <c r="E419" s="11">
        <v>3</v>
      </c>
      <c r="F419" s="11">
        <v>0</v>
      </c>
      <c r="G419" s="11">
        <v>0</v>
      </c>
      <c r="H419" s="11">
        <v>0</v>
      </c>
      <c r="I419" s="11">
        <v>1</v>
      </c>
      <c r="J419" s="11">
        <v>0</v>
      </c>
      <c r="K419" s="11">
        <v>0</v>
      </c>
      <c r="L419" s="11">
        <v>4</v>
      </c>
      <c r="M419" s="11">
        <v>0</v>
      </c>
      <c r="N419" s="11">
        <v>1</v>
      </c>
      <c r="O419" s="11">
        <v>2</v>
      </c>
      <c r="P419" s="11">
        <v>0</v>
      </c>
      <c r="Q419" s="11">
        <v>0</v>
      </c>
      <c r="R419" s="13"/>
    </row>
    <row r="420" spans="1:18" ht="14.25" x14ac:dyDescent="0.2">
      <c r="A420" s="10" t="s">
        <v>226</v>
      </c>
      <c r="B420" s="11">
        <v>4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3"/>
    </row>
    <row r="421" spans="1:18" ht="14.25" x14ac:dyDescent="0.2">
      <c r="A421" s="14" t="s">
        <v>802</v>
      </c>
      <c r="B421" s="15">
        <v>4</v>
      </c>
      <c r="C421" s="15">
        <v>3</v>
      </c>
      <c r="D421" s="16">
        <f t="shared" si="6"/>
        <v>75</v>
      </c>
      <c r="E421" s="15">
        <v>0</v>
      </c>
      <c r="F421" s="15">
        <v>0</v>
      </c>
      <c r="G421" s="15">
        <v>0</v>
      </c>
      <c r="H421" s="15">
        <v>0</v>
      </c>
      <c r="I421" s="15">
        <v>3</v>
      </c>
      <c r="J421" s="15">
        <v>0</v>
      </c>
      <c r="K421" s="15">
        <v>0</v>
      </c>
      <c r="L421" s="15">
        <v>3</v>
      </c>
      <c r="M421" s="15">
        <v>0</v>
      </c>
      <c r="N421" s="15">
        <v>1</v>
      </c>
      <c r="O421" s="15">
        <v>1</v>
      </c>
      <c r="P421" s="15">
        <v>1</v>
      </c>
      <c r="Q421" s="15">
        <v>0</v>
      </c>
      <c r="R421" s="17"/>
    </row>
    <row r="422" spans="1:18" ht="14.25" x14ac:dyDescent="0.2">
      <c r="A422" s="14" t="s">
        <v>227</v>
      </c>
      <c r="B422" s="15">
        <v>25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7"/>
    </row>
    <row r="423" spans="1:18" ht="14.25" x14ac:dyDescent="0.2">
      <c r="A423" s="14" t="s">
        <v>803</v>
      </c>
      <c r="B423" s="15">
        <v>25</v>
      </c>
      <c r="C423" s="15">
        <v>12</v>
      </c>
      <c r="D423" s="16">
        <f t="shared" si="6"/>
        <v>48</v>
      </c>
      <c r="E423" s="15">
        <v>1</v>
      </c>
      <c r="F423" s="15">
        <v>4</v>
      </c>
      <c r="G423" s="15">
        <v>0</v>
      </c>
      <c r="H423" s="15">
        <v>3</v>
      </c>
      <c r="I423" s="15">
        <v>3</v>
      </c>
      <c r="J423" s="15">
        <v>1</v>
      </c>
      <c r="K423" s="15">
        <v>3</v>
      </c>
      <c r="L423" s="15">
        <v>4</v>
      </c>
      <c r="M423" s="15">
        <v>3</v>
      </c>
      <c r="N423" s="15">
        <v>4</v>
      </c>
      <c r="O423" s="15">
        <v>3</v>
      </c>
      <c r="P423" s="15">
        <v>0</v>
      </c>
      <c r="Q423" s="15">
        <v>1</v>
      </c>
      <c r="R423" s="17"/>
    </row>
    <row r="424" spans="1:18" ht="14.25" x14ac:dyDescent="0.2">
      <c r="A424" s="10" t="s">
        <v>228</v>
      </c>
      <c r="B424" s="11">
        <v>73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3"/>
    </row>
    <row r="425" spans="1:18" ht="14.25" x14ac:dyDescent="0.2">
      <c r="A425" s="10" t="s">
        <v>804</v>
      </c>
      <c r="B425" s="11">
        <v>73</v>
      </c>
      <c r="C425" s="11">
        <v>30</v>
      </c>
      <c r="D425" s="12">
        <f t="shared" si="6"/>
        <v>41.095890410958901</v>
      </c>
      <c r="E425" s="11">
        <v>5</v>
      </c>
      <c r="F425" s="11">
        <v>3</v>
      </c>
      <c r="G425" s="11">
        <v>2</v>
      </c>
      <c r="H425" s="11">
        <v>2</v>
      </c>
      <c r="I425" s="11">
        <v>15</v>
      </c>
      <c r="J425" s="11">
        <v>4</v>
      </c>
      <c r="K425" s="11">
        <v>5</v>
      </c>
      <c r="L425" s="11">
        <v>17</v>
      </c>
      <c r="M425" s="11">
        <v>0</v>
      </c>
      <c r="N425" s="11">
        <v>3</v>
      </c>
      <c r="O425" s="11">
        <v>7</v>
      </c>
      <c r="P425" s="11">
        <v>2</v>
      </c>
      <c r="Q425" s="11">
        <v>12</v>
      </c>
      <c r="R425" s="13"/>
    </row>
    <row r="426" spans="1:18" ht="14.25" x14ac:dyDescent="0.2">
      <c r="A426" s="10" t="s">
        <v>229</v>
      </c>
      <c r="B426" s="11">
        <v>191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3"/>
    </row>
    <row r="427" spans="1:18" ht="14.25" x14ac:dyDescent="0.2">
      <c r="A427" s="14" t="s">
        <v>805</v>
      </c>
      <c r="B427" s="15">
        <v>191</v>
      </c>
      <c r="C427" s="15">
        <v>90</v>
      </c>
      <c r="D427" s="16">
        <f t="shared" si="6"/>
        <v>47.120418848167539</v>
      </c>
      <c r="E427" s="15">
        <v>10</v>
      </c>
      <c r="F427" s="15">
        <v>8</v>
      </c>
      <c r="G427" s="15">
        <v>6</v>
      </c>
      <c r="H427" s="15">
        <v>3</v>
      </c>
      <c r="I427" s="15">
        <v>49</v>
      </c>
      <c r="J427" s="15">
        <v>21</v>
      </c>
      <c r="K427" s="15">
        <v>8</v>
      </c>
      <c r="L427" s="15">
        <v>49</v>
      </c>
      <c r="M427" s="15">
        <v>4</v>
      </c>
      <c r="N427" s="15">
        <v>20</v>
      </c>
      <c r="O427" s="15">
        <v>38</v>
      </c>
      <c r="P427" s="15">
        <v>7</v>
      </c>
      <c r="Q427" s="15">
        <v>8</v>
      </c>
      <c r="R427" s="17"/>
    </row>
    <row r="428" spans="1:18" ht="14.25" x14ac:dyDescent="0.2">
      <c r="A428" s="14" t="s">
        <v>230</v>
      </c>
      <c r="B428" s="15">
        <v>107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7"/>
    </row>
    <row r="429" spans="1:18" ht="14.25" x14ac:dyDescent="0.2">
      <c r="A429" s="14" t="s">
        <v>806</v>
      </c>
      <c r="B429" s="15">
        <v>107</v>
      </c>
      <c r="C429" s="15">
        <v>57</v>
      </c>
      <c r="D429" s="16">
        <f t="shared" si="6"/>
        <v>53.271028037383175</v>
      </c>
      <c r="E429" s="15">
        <v>9</v>
      </c>
      <c r="F429" s="15">
        <v>3</v>
      </c>
      <c r="G429" s="15">
        <v>2</v>
      </c>
      <c r="H429" s="15">
        <v>2</v>
      </c>
      <c r="I429" s="15">
        <v>36</v>
      </c>
      <c r="J429" s="15">
        <v>13</v>
      </c>
      <c r="K429" s="15">
        <v>4</v>
      </c>
      <c r="L429" s="15">
        <v>36</v>
      </c>
      <c r="M429" s="15">
        <v>1</v>
      </c>
      <c r="N429" s="15">
        <v>9</v>
      </c>
      <c r="O429" s="15">
        <v>31</v>
      </c>
      <c r="P429" s="15">
        <v>2</v>
      </c>
      <c r="Q429" s="15">
        <v>8</v>
      </c>
      <c r="R429" s="17"/>
    </row>
    <row r="430" spans="1:18" ht="14.25" x14ac:dyDescent="0.2">
      <c r="A430" s="10" t="s">
        <v>231</v>
      </c>
      <c r="B430" s="11">
        <v>0</v>
      </c>
      <c r="C430" s="11">
        <v>0</v>
      </c>
      <c r="D430" s="12" t="str">
        <f t="shared" si="6"/>
        <v>n/a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3"/>
    </row>
    <row r="431" spans="1:18" ht="14.25" x14ac:dyDescent="0.2">
      <c r="A431" s="10" t="s">
        <v>807</v>
      </c>
      <c r="B431" s="11">
        <v>0</v>
      </c>
      <c r="C431" s="11">
        <v>1</v>
      </c>
      <c r="D431" s="12" t="str">
        <f t="shared" si="6"/>
        <v>n/a</v>
      </c>
      <c r="E431" s="11">
        <v>0</v>
      </c>
      <c r="F431" s="11">
        <v>0</v>
      </c>
      <c r="G431" s="11">
        <v>1</v>
      </c>
      <c r="H431" s="11">
        <v>0</v>
      </c>
      <c r="I431" s="11">
        <v>0</v>
      </c>
      <c r="J431" s="11">
        <v>1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1</v>
      </c>
      <c r="Q431" s="11">
        <v>0</v>
      </c>
      <c r="R431" s="13"/>
    </row>
    <row r="432" spans="1:18" ht="14.25" x14ac:dyDescent="0.2">
      <c r="A432" s="10" t="s">
        <v>232</v>
      </c>
      <c r="B432" s="11">
        <v>177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3"/>
    </row>
    <row r="433" spans="1:18" ht="14.25" x14ac:dyDescent="0.2">
      <c r="A433" s="14" t="s">
        <v>808</v>
      </c>
      <c r="B433" s="15">
        <v>177</v>
      </c>
      <c r="C433" s="15">
        <v>103</v>
      </c>
      <c r="D433" s="16">
        <f t="shared" si="6"/>
        <v>58.192090395480221</v>
      </c>
      <c r="E433" s="15">
        <v>17</v>
      </c>
      <c r="F433" s="15">
        <v>12</v>
      </c>
      <c r="G433" s="15">
        <v>1</v>
      </c>
      <c r="H433" s="15">
        <v>19</v>
      </c>
      <c r="I433" s="15">
        <v>46</v>
      </c>
      <c r="J433" s="15">
        <v>12</v>
      </c>
      <c r="K433" s="15">
        <v>20</v>
      </c>
      <c r="L433" s="15">
        <v>51</v>
      </c>
      <c r="M433" s="15">
        <v>9</v>
      </c>
      <c r="N433" s="15">
        <v>28</v>
      </c>
      <c r="O433" s="15">
        <v>40</v>
      </c>
      <c r="P433" s="15">
        <v>2</v>
      </c>
      <c r="Q433" s="15">
        <v>23</v>
      </c>
      <c r="R433" s="17"/>
    </row>
    <row r="434" spans="1:18" ht="14.25" x14ac:dyDescent="0.2">
      <c r="A434" s="14" t="s">
        <v>233</v>
      </c>
      <c r="B434" s="15">
        <v>4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7"/>
    </row>
    <row r="435" spans="1:18" ht="14.25" x14ac:dyDescent="0.2">
      <c r="A435" s="14" t="s">
        <v>809</v>
      </c>
      <c r="B435" s="15">
        <v>4</v>
      </c>
      <c r="C435" s="15">
        <v>1</v>
      </c>
      <c r="D435" s="16">
        <f t="shared" si="6"/>
        <v>25</v>
      </c>
      <c r="E435" s="15">
        <v>1</v>
      </c>
      <c r="F435" s="15">
        <v>0</v>
      </c>
      <c r="G435" s="15">
        <v>0</v>
      </c>
      <c r="H435" s="15">
        <v>0</v>
      </c>
      <c r="I435" s="15">
        <v>0</v>
      </c>
      <c r="J435" s="15">
        <v>1</v>
      </c>
      <c r="K435" s="15">
        <v>0</v>
      </c>
      <c r="L435" s="15">
        <v>0</v>
      </c>
      <c r="M435" s="15">
        <v>0</v>
      </c>
      <c r="N435" s="15">
        <v>1</v>
      </c>
      <c r="O435" s="15">
        <v>0</v>
      </c>
      <c r="P435" s="15">
        <v>0</v>
      </c>
      <c r="Q435" s="15">
        <v>0</v>
      </c>
      <c r="R435" s="17"/>
    </row>
    <row r="436" spans="1:18" ht="14.25" x14ac:dyDescent="0.2">
      <c r="A436" s="10" t="s">
        <v>234</v>
      </c>
      <c r="B436" s="11">
        <v>214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3"/>
    </row>
    <row r="437" spans="1:18" ht="14.25" x14ac:dyDescent="0.2">
      <c r="A437" s="10" t="s">
        <v>810</v>
      </c>
      <c r="B437" s="11">
        <v>214</v>
      </c>
      <c r="C437" s="11">
        <v>91</v>
      </c>
      <c r="D437" s="12">
        <f t="shared" si="6"/>
        <v>42.523364485981304</v>
      </c>
      <c r="E437" s="11">
        <v>15</v>
      </c>
      <c r="F437" s="11">
        <v>9</v>
      </c>
      <c r="G437" s="11">
        <v>7</v>
      </c>
      <c r="H437" s="11">
        <v>8</v>
      </c>
      <c r="I437" s="11">
        <v>46</v>
      </c>
      <c r="J437" s="11">
        <v>9</v>
      </c>
      <c r="K437" s="11">
        <v>13</v>
      </c>
      <c r="L437" s="11">
        <v>56</v>
      </c>
      <c r="M437" s="11">
        <v>6</v>
      </c>
      <c r="N437" s="11">
        <v>24</v>
      </c>
      <c r="O437" s="11">
        <v>38</v>
      </c>
      <c r="P437" s="11">
        <v>8</v>
      </c>
      <c r="Q437" s="11">
        <v>14</v>
      </c>
      <c r="R437" s="13"/>
    </row>
    <row r="438" spans="1:18" ht="14.25" x14ac:dyDescent="0.2">
      <c r="A438" s="10" t="s">
        <v>235</v>
      </c>
      <c r="B438" s="11">
        <v>80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3"/>
    </row>
    <row r="439" spans="1:18" ht="14.25" x14ac:dyDescent="0.2">
      <c r="A439" s="14" t="s">
        <v>811</v>
      </c>
      <c r="B439" s="15">
        <v>80</v>
      </c>
      <c r="C439" s="15">
        <v>53</v>
      </c>
      <c r="D439" s="16">
        <f t="shared" si="6"/>
        <v>66.25</v>
      </c>
      <c r="E439" s="15">
        <v>8</v>
      </c>
      <c r="F439" s="15">
        <v>3</v>
      </c>
      <c r="G439" s="15">
        <v>6</v>
      </c>
      <c r="H439" s="15">
        <v>8</v>
      </c>
      <c r="I439" s="15">
        <v>22</v>
      </c>
      <c r="J439" s="15">
        <v>9</v>
      </c>
      <c r="K439" s="15">
        <v>6</v>
      </c>
      <c r="L439" s="15">
        <v>28</v>
      </c>
      <c r="M439" s="15">
        <v>4</v>
      </c>
      <c r="N439" s="15">
        <v>14</v>
      </c>
      <c r="O439" s="15">
        <v>17</v>
      </c>
      <c r="P439" s="15">
        <v>6</v>
      </c>
      <c r="Q439" s="15">
        <v>11</v>
      </c>
      <c r="R439" s="17"/>
    </row>
    <row r="440" spans="1:18" ht="14.25" x14ac:dyDescent="0.2">
      <c r="A440" s="14" t="s">
        <v>236</v>
      </c>
      <c r="B440" s="15">
        <v>85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7"/>
    </row>
    <row r="441" spans="1:18" ht="14.25" x14ac:dyDescent="0.2">
      <c r="A441" s="14" t="s">
        <v>812</v>
      </c>
      <c r="B441" s="15">
        <v>85</v>
      </c>
      <c r="C441" s="15">
        <v>35</v>
      </c>
      <c r="D441" s="16">
        <f t="shared" si="6"/>
        <v>41.17647058823529</v>
      </c>
      <c r="E441" s="15">
        <v>6</v>
      </c>
      <c r="F441" s="15">
        <v>3</v>
      </c>
      <c r="G441" s="15">
        <v>1</v>
      </c>
      <c r="H441" s="15">
        <v>2</v>
      </c>
      <c r="I441" s="15">
        <v>21</v>
      </c>
      <c r="J441" s="15">
        <v>3</v>
      </c>
      <c r="K441" s="15">
        <v>4</v>
      </c>
      <c r="L441" s="15">
        <v>24</v>
      </c>
      <c r="M441" s="15">
        <v>2</v>
      </c>
      <c r="N441" s="15">
        <v>5</v>
      </c>
      <c r="O441" s="15">
        <v>18</v>
      </c>
      <c r="P441" s="15">
        <v>0</v>
      </c>
      <c r="Q441" s="15">
        <v>7</v>
      </c>
      <c r="R441" s="17"/>
    </row>
    <row r="442" spans="1:18" ht="14.25" x14ac:dyDescent="0.2">
      <c r="A442" s="10" t="s">
        <v>237</v>
      </c>
      <c r="B442" s="11">
        <v>17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3"/>
    </row>
    <row r="443" spans="1:18" ht="14.25" x14ac:dyDescent="0.2">
      <c r="A443" s="10" t="s">
        <v>813</v>
      </c>
      <c r="B443" s="11">
        <v>17</v>
      </c>
      <c r="C443" s="11">
        <v>12</v>
      </c>
      <c r="D443" s="12">
        <f t="shared" si="6"/>
        <v>70.588235294117652</v>
      </c>
      <c r="E443" s="11">
        <v>3</v>
      </c>
      <c r="F443" s="11">
        <v>2</v>
      </c>
      <c r="G443" s="11">
        <v>0</v>
      </c>
      <c r="H443" s="11">
        <v>0</v>
      </c>
      <c r="I443" s="11">
        <v>7</v>
      </c>
      <c r="J443" s="11">
        <v>3</v>
      </c>
      <c r="K443" s="11">
        <v>0</v>
      </c>
      <c r="L443" s="11">
        <v>9</v>
      </c>
      <c r="M443" s="11">
        <v>0</v>
      </c>
      <c r="N443" s="11">
        <v>0</v>
      </c>
      <c r="O443" s="11">
        <v>6</v>
      </c>
      <c r="P443" s="11">
        <v>1</v>
      </c>
      <c r="Q443" s="11">
        <v>5</v>
      </c>
      <c r="R443" s="13"/>
    </row>
    <row r="444" spans="1:18" ht="14.25" x14ac:dyDescent="0.2">
      <c r="A444" s="10" t="s">
        <v>238</v>
      </c>
      <c r="B444" s="11">
        <v>61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3"/>
    </row>
    <row r="445" spans="1:18" ht="14.25" x14ac:dyDescent="0.2">
      <c r="A445" s="14" t="s">
        <v>814</v>
      </c>
      <c r="B445" s="15">
        <v>61</v>
      </c>
      <c r="C445" s="15">
        <v>40</v>
      </c>
      <c r="D445" s="16">
        <f t="shared" si="6"/>
        <v>65.573770491803273</v>
      </c>
      <c r="E445" s="15">
        <v>3</v>
      </c>
      <c r="F445" s="15">
        <v>5</v>
      </c>
      <c r="G445" s="15">
        <v>1</v>
      </c>
      <c r="H445" s="15">
        <v>0</v>
      </c>
      <c r="I445" s="15">
        <v>28</v>
      </c>
      <c r="J445" s="15">
        <v>5</v>
      </c>
      <c r="K445" s="15">
        <v>4</v>
      </c>
      <c r="L445" s="15">
        <v>27</v>
      </c>
      <c r="M445" s="15">
        <v>1</v>
      </c>
      <c r="N445" s="15">
        <v>9</v>
      </c>
      <c r="O445" s="15">
        <v>18</v>
      </c>
      <c r="P445" s="15">
        <v>0</v>
      </c>
      <c r="Q445" s="15">
        <v>8</v>
      </c>
      <c r="R445" s="17"/>
    </row>
    <row r="446" spans="1:18" ht="14.25" x14ac:dyDescent="0.2">
      <c r="A446" s="14" t="s">
        <v>239</v>
      </c>
      <c r="B446" s="15">
        <v>96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  <c r="P446" s="15">
        <v>0</v>
      </c>
      <c r="Q446" s="15">
        <v>0</v>
      </c>
      <c r="R446" s="17"/>
    </row>
    <row r="447" spans="1:18" ht="14.25" x14ac:dyDescent="0.2">
      <c r="A447" s="14" t="s">
        <v>815</v>
      </c>
      <c r="B447" s="15">
        <v>96</v>
      </c>
      <c r="C447" s="15">
        <v>58</v>
      </c>
      <c r="D447" s="16">
        <f t="shared" si="6"/>
        <v>60.416666666666664</v>
      </c>
      <c r="E447" s="15">
        <v>6</v>
      </c>
      <c r="F447" s="15">
        <v>1</v>
      </c>
      <c r="G447" s="15">
        <v>0</v>
      </c>
      <c r="H447" s="15">
        <v>2</v>
      </c>
      <c r="I447" s="15">
        <v>42</v>
      </c>
      <c r="J447" s="15">
        <v>12</v>
      </c>
      <c r="K447" s="15">
        <v>1</v>
      </c>
      <c r="L447" s="15">
        <v>37</v>
      </c>
      <c r="M447" s="15">
        <v>2</v>
      </c>
      <c r="N447" s="15">
        <v>11</v>
      </c>
      <c r="O447" s="15">
        <v>26</v>
      </c>
      <c r="P447" s="15">
        <v>2</v>
      </c>
      <c r="Q447" s="15">
        <v>12</v>
      </c>
      <c r="R447" s="17"/>
    </row>
    <row r="448" spans="1:18" ht="14.25" x14ac:dyDescent="0.2">
      <c r="A448" s="10" t="s">
        <v>240</v>
      </c>
      <c r="B448" s="11">
        <v>201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3"/>
    </row>
    <row r="449" spans="1:18" ht="14.25" x14ac:dyDescent="0.2">
      <c r="A449" s="10" t="s">
        <v>816</v>
      </c>
      <c r="B449" s="11">
        <v>201</v>
      </c>
      <c r="C449" s="11">
        <v>137</v>
      </c>
      <c r="D449" s="12">
        <f t="shared" si="6"/>
        <v>68.159203980099505</v>
      </c>
      <c r="E449" s="11">
        <v>15</v>
      </c>
      <c r="F449" s="11">
        <v>13</v>
      </c>
      <c r="G449" s="11">
        <v>0</v>
      </c>
      <c r="H449" s="11">
        <v>15</v>
      </c>
      <c r="I449" s="11">
        <v>80</v>
      </c>
      <c r="J449" s="11">
        <v>23</v>
      </c>
      <c r="K449" s="11">
        <v>11</v>
      </c>
      <c r="L449" s="11">
        <v>78</v>
      </c>
      <c r="M449" s="11">
        <v>15</v>
      </c>
      <c r="N449" s="11">
        <v>34</v>
      </c>
      <c r="O449" s="11">
        <v>66</v>
      </c>
      <c r="P449" s="11">
        <v>4</v>
      </c>
      <c r="Q449" s="11">
        <v>19</v>
      </c>
      <c r="R449" s="13"/>
    </row>
    <row r="450" spans="1:18" ht="14.25" x14ac:dyDescent="0.2">
      <c r="A450" s="10" t="s">
        <v>241</v>
      </c>
      <c r="B450" s="11">
        <v>169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3"/>
    </row>
    <row r="451" spans="1:18" ht="14.25" x14ac:dyDescent="0.2">
      <c r="A451" s="14" t="s">
        <v>817</v>
      </c>
      <c r="B451" s="15">
        <v>169</v>
      </c>
      <c r="C451" s="15">
        <v>111</v>
      </c>
      <c r="D451" s="16">
        <f t="shared" si="6"/>
        <v>65.680473372781066</v>
      </c>
      <c r="E451" s="15">
        <v>13</v>
      </c>
      <c r="F451" s="15">
        <v>3</v>
      </c>
      <c r="G451" s="15">
        <v>9</v>
      </c>
      <c r="H451" s="15">
        <v>9</v>
      </c>
      <c r="I451" s="15">
        <v>66</v>
      </c>
      <c r="J451" s="15">
        <v>20</v>
      </c>
      <c r="K451" s="15">
        <v>8</v>
      </c>
      <c r="L451" s="15">
        <v>71</v>
      </c>
      <c r="M451" s="15">
        <v>3</v>
      </c>
      <c r="N451" s="15">
        <v>14</v>
      </c>
      <c r="O451" s="15">
        <v>45</v>
      </c>
      <c r="P451" s="15">
        <v>8</v>
      </c>
      <c r="Q451" s="15">
        <v>26</v>
      </c>
      <c r="R451" s="17"/>
    </row>
    <row r="452" spans="1:18" ht="14.25" x14ac:dyDescent="0.2">
      <c r="A452" s="14" t="s">
        <v>242</v>
      </c>
      <c r="B452" s="15">
        <v>36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7"/>
    </row>
    <row r="453" spans="1:18" ht="14.25" x14ac:dyDescent="0.2">
      <c r="A453" s="14" t="s">
        <v>818</v>
      </c>
      <c r="B453" s="15">
        <v>36</v>
      </c>
      <c r="C453" s="15">
        <v>25</v>
      </c>
      <c r="D453" s="16">
        <f t="shared" si="7"/>
        <v>69.444444444444443</v>
      </c>
      <c r="E453" s="15">
        <v>1</v>
      </c>
      <c r="F453" s="15">
        <v>2</v>
      </c>
      <c r="G453" s="15">
        <v>1</v>
      </c>
      <c r="H453" s="15">
        <v>1</v>
      </c>
      <c r="I453" s="15">
        <v>19</v>
      </c>
      <c r="J453" s="15">
        <v>8</v>
      </c>
      <c r="K453" s="15">
        <v>2</v>
      </c>
      <c r="L453" s="15">
        <v>14</v>
      </c>
      <c r="M453" s="15">
        <v>1</v>
      </c>
      <c r="N453" s="15">
        <v>9</v>
      </c>
      <c r="O453" s="15">
        <v>12</v>
      </c>
      <c r="P453" s="15">
        <v>2</v>
      </c>
      <c r="Q453" s="15">
        <v>1</v>
      </c>
      <c r="R453" s="17"/>
    </row>
    <row r="454" spans="1:18" ht="14.25" x14ac:dyDescent="0.2">
      <c r="A454" s="10" t="s">
        <v>243</v>
      </c>
      <c r="B454" s="11">
        <v>0</v>
      </c>
      <c r="C454" s="11">
        <v>0</v>
      </c>
      <c r="D454" s="12" t="str">
        <f t="shared" si="7"/>
        <v>n/a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3"/>
    </row>
    <row r="455" spans="1:18" ht="14.25" x14ac:dyDescent="0.2">
      <c r="A455" s="10" t="s">
        <v>819</v>
      </c>
      <c r="B455" s="11">
        <v>0</v>
      </c>
      <c r="C455" s="11">
        <v>0</v>
      </c>
      <c r="D455" s="12" t="str">
        <f t="shared" si="7"/>
        <v>n/a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3"/>
    </row>
    <row r="456" spans="1:18" ht="14.25" x14ac:dyDescent="0.2">
      <c r="A456" s="10" t="s">
        <v>244</v>
      </c>
      <c r="B456" s="11">
        <v>7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3"/>
    </row>
    <row r="457" spans="1:18" ht="14.25" x14ac:dyDescent="0.2">
      <c r="A457" s="14" t="s">
        <v>820</v>
      </c>
      <c r="B457" s="15">
        <v>7</v>
      </c>
      <c r="C457" s="15">
        <v>2</v>
      </c>
      <c r="D457" s="16">
        <f t="shared" si="7"/>
        <v>28.571428571428569</v>
      </c>
      <c r="E457" s="15">
        <v>0</v>
      </c>
      <c r="F457" s="15">
        <v>0</v>
      </c>
      <c r="G457" s="15">
        <v>0</v>
      </c>
      <c r="H457" s="15">
        <v>0</v>
      </c>
      <c r="I457" s="15">
        <v>1</v>
      </c>
      <c r="J457" s="15">
        <v>1</v>
      </c>
      <c r="K457" s="15">
        <v>0</v>
      </c>
      <c r="L457" s="15">
        <v>0</v>
      </c>
      <c r="M457" s="15">
        <v>0</v>
      </c>
      <c r="N457" s="15">
        <v>0</v>
      </c>
      <c r="O457" s="15">
        <v>1</v>
      </c>
      <c r="P457" s="15">
        <v>0</v>
      </c>
      <c r="Q457" s="15">
        <v>0</v>
      </c>
      <c r="R457" s="17"/>
    </row>
    <row r="458" spans="1:18" ht="14.25" x14ac:dyDescent="0.2">
      <c r="A458" s="14" t="s">
        <v>245</v>
      </c>
      <c r="B458" s="15">
        <v>77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7"/>
    </row>
    <row r="459" spans="1:18" ht="14.25" x14ac:dyDescent="0.2">
      <c r="A459" s="14" t="s">
        <v>821</v>
      </c>
      <c r="B459" s="15">
        <v>77</v>
      </c>
      <c r="C459" s="15">
        <v>44</v>
      </c>
      <c r="D459" s="16">
        <f t="shared" si="7"/>
        <v>57.142857142857139</v>
      </c>
      <c r="E459" s="15">
        <v>5</v>
      </c>
      <c r="F459" s="15">
        <v>3</v>
      </c>
      <c r="G459" s="15">
        <v>1</v>
      </c>
      <c r="H459" s="15">
        <v>3</v>
      </c>
      <c r="I459" s="15">
        <v>31</v>
      </c>
      <c r="J459" s="15">
        <v>5</v>
      </c>
      <c r="K459" s="15">
        <v>3</v>
      </c>
      <c r="L459" s="15">
        <v>32</v>
      </c>
      <c r="M459" s="15">
        <v>1</v>
      </c>
      <c r="N459" s="15">
        <v>10</v>
      </c>
      <c r="O459" s="15">
        <v>12</v>
      </c>
      <c r="P459" s="15">
        <v>3</v>
      </c>
      <c r="Q459" s="15">
        <v>11</v>
      </c>
      <c r="R459" s="17"/>
    </row>
    <row r="460" spans="1:18" ht="14.25" x14ac:dyDescent="0.2">
      <c r="A460" s="10" t="s">
        <v>246</v>
      </c>
      <c r="B460" s="11">
        <v>35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3"/>
    </row>
    <row r="461" spans="1:18" ht="14.25" x14ac:dyDescent="0.2">
      <c r="A461" s="10" t="s">
        <v>822</v>
      </c>
      <c r="B461" s="11">
        <v>35</v>
      </c>
      <c r="C461" s="11">
        <v>32</v>
      </c>
      <c r="D461" s="12">
        <f t="shared" si="7"/>
        <v>91.428571428571431</v>
      </c>
      <c r="E461" s="11">
        <v>1</v>
      </c>
      <c r="F461" s="11">
        <v>3</v>
      </c>
      <c r="G461" s="11">
        <v>0</v>
      </c>
      <c r="H461" s="11">
        <v>5</v>
      </c>
      <c r="I461" s="11">
        <v>20</v>
      </c>
      <c r="J461" s="11">
        <v>2</v>
      </c>
      <c r="K461" s="11">
        <v>5</v>
      </c>
      <c r="L461" s="11">
        <v>19</v>
      </c>
      <c r="M461" s="11">
        <v>0</v>
      </c>
      <c r="N461" s="11">
        <v>7</v>
      </c>
      <c r="O461" s="11">
        <v>9</v>
      </c>
      <c r="P461" s="11">
        <v>1</v>
      </c>
      <c r="Q461" s="11">
        <v>9</v>
      </c>
      <c r="R461" s="13"/>
    </row>
    <row r="462" spans="1:18" ht="14.25" x14ac:dyDescent="0.2">
      <c r="A462" s="10" t="s">
        <v>247</v>
      </c>
      <c r="B462" s="11">
        <v>6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3"/>
    </row>
    <row r="463" spans="1:18" ht="14.25" x14ac:dyDescent="0.2">
      <c r="A463" s="14" t="s">
        <v>823</v>
      </c>
      <c r="B463" s="15">
        <v>6</v>
      </c>
      <c r="C463" s="15">
        <v>2</v>
      </c>
      <c r="D463" s="16">
        <f t="shared" si="7"/>
        <v>33.333333333333329</v>
      </c>
      <c r="E463" s="15">
        <v>0</v>
      </c>
      <c r="F463" s="15">
        <v>0</v>
      </c>
      <c r="G463" s="15">
        <v>0</v>
      </c>
      <c r="H463" s="15">
        <v>0</v>
      </c>
      <c r="I463" s="15">
        <v>2</v>
      </c>
      <c r="J463" s="15">
        <v>0</v>
      </c>
      <c r="K463" s="15">
        <v>0</v>
      </c>
      <c r="L463" s="15">
        <v>2</v>
      </c>
      <c r="M463" s="15">
        <v>0</v>
      </c>
      <c r="N463" s="15">
        <v>0</v>
      </c>
      <c r="O463" s="15">
        <v>2</v>
      </c>
      <c r="P463" s="15">
        <v>0</v>
      </c>
      <c r="Q463" s="15">
        <v>0</v>
      </c>
      <c r="R463" s="17"/>
    </row>
    <row r="464" spans="1:18" ht="14.25" x14ac:dyDescent="0.2">
      <c r="A464" s="14" t="s">
        <v>248</v>
      </c>
      <c r="B464" s="15">
        <v>5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>
        <v>0</v>
      </c>
      <c r="Q464" s="15">
        <v>0</v>
      </c>
      <c r="R464" s="17"/>
    </row>
    <row r="465" spans="1:18" ht="14.25" x14ac:dyDescent="0.2">
      <c r="A465" s="14" t="s">
        <v>824</v>
      </c>
      <c r="B465" s="15">
        <v>5</v>
      </c>
      <c r="C465" s="15">
        <v>3</v>
      </c>
      <c r="D465" s="16">
        <f t="shared" si="7"/>
        <v>60</v>
      </c>
      <c r="E465" s="15">
        <v>0</v>
      </c>
      <c r="F465" s="15">
        <v>0</v>
      </c>
      <c r="G465" s="15">
        <v>0</v>
      </c>
      <c r="H465" s="15">
        <v>0</v>
      </c>
      <c r="I465" s="15">
        <v>2</v>
      </c>
      <c r="J465" s="15">
        <v>0</v>
      </c>
      <c r="K465" s="15">
        <v>0</v>
      </c>
      <c r="L465" s="15">
        <v>3</v>
      </c>
      <c r="M465" s="15">
        <v>0</v>
      </c>
      <c r="N465" s="15">
        <v>0</v>
      </c>
      <c r="O465" s="15">
        <v>0</v>
      </c>
      <c r="P465" s="15">
        <v>1</v>
      </c>
      <c r="Q465" s="15">
        <v>2</v>
      </c>
      <c r="R465" s="17"/>
    </row>
    <row r="466" spans="1:18" ht="14.25" x14ac:dyDescent="0.2">
      <c r="A466" s="10" t="s">
        <v>249</v>
      </c>
      <c r="B466" s="11">
        <v>0</v>
      </c>
      <c r="C466" s="11">
        <v>0</v>
      </c>
      <c r="D466" s="12" t="str">
        <f t="shared" si="7"/>
        <v>n/a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3"/>
    </row>
    <row r="467" spans="1:18" ht="14.25" x14ac:dyDescent="0.2">
      <c r="A467" s="10" t="s">
        <v>825</v>
      </c>
      <c r="B467" s="11">
        <v>0</v>
      </c>
      <c r="C467" s="11">
        <v>0</v>
      </c>
      <c r="D467" s="12" t="str">
        <f t="shared" si="7"/>
        <v>n/a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3"/>
    </row>
    <row r="468" spans="1:18" ht="14.25" x14ac:dyDescent="0.2">
      <c r="A468" s="10" t="s">
        <v>250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3"/>
    </row>
    <row r="469" spans="1:18" ht="14.25" x14ac:dyDescent="0.2">
      <c r="A469" s="14" t="s">
        <v>826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>
        <v>0</v>
      </c>
      <c r="R469" s="17"/>
    </row>
    <row r="470" spans="1:18" ht="14.25" x14ac:dyDescent="0.2">
      <c r="A470" s="14" t="s">
        <v>251</v>
      </c>
      <c r="B470" s="15">
        <v>2224</v>
      </c>
      <c r="C470" s="15">
        <v>136</v>
      </c>
      <c r="D470" s="16">
        <f t="shared" si="7"/>
        <v>6.1151079136690649</v>
      </c>
      <c r="E470" s="15">
        <v>22</v>
      </c>
      <c r="F470" s="15">
        <v>21</v>
      </c>
      <c r="G470" s="15">
        <v>3</v>
      </c>
      <c r="H470" s="15">
        <v>16</v>
      </c>
      <c r="I470" s="15">
        <v>67</v>
      </c>
      <c r="J470" s="15">
        <v>21</v>
      </c>
      <c r="K470" s="15">
        <v>21</v>
      </c>
      <c r="L470" s="15">
        <v>71</v>
      </c>
      <c r="M470" s="15">
        <v>16</v>
      </c>
      <c r="N470" s="15">
        <v>35</v>
      </c>
      <c r="O470" s="15">
        <v>51</v>
      </c>
      <c r="P470" s="15">
        <v>10</v>
      </c>
      <c r="Q470" s="15">
        <v>21</v>
      </c>
      <c r="R470" s="17"/>
    </row>
    <row r="471" spans="1:18" ht="14.25" x14ac:dyDescent="0.2">
      <c r="A471" s="14" t="s">
        <v>827</v>
      </c>
      <c r="B471" s="15">
        <v>2224</v>
      </c>
      <c r="C471" s="15">
        <v>579</v>
      </c>
      <c r="D471" s="16">
        <f t="shared" si="7"/>
        <v>26.034172661870503</v>
      </c>
      <c r="E471" s="15">
        <v>101</v>
      </c>
      <c r="F471" s="15">
        <v>75</v>
      </c>
      <c r="G471" s="15">
        <v>10</v>
      </c>
      <c r="H471" s="15">
        <v>62</v>
      </c>
      <c r="I471" s="15">
        <v>288</v>
      </c>
      <c r="J471" s="15">
        <v>77</v>
      </c>
      <c r="K471" s="15">
        <v>90</v>
      </c>
      <c r="L471" s="15">
        <v>332</v>
      </c>
      <c r="M471" s="15">
        <v>43</v>
      </c>
      <c r="N471" s="15">
        <v>140</v>
      </c>
      <c r="O471" s="15">
        <v>249</v>
      </c>
      <c r="P471" s="15">
        <v>20</v>
      </c>
      <c r="Q471" s="15">
        <v>113</v>
      </c>
      <c r="R471" s="17"/>
    </row>
    <row r="472" spans="1:18" ht="14.25" x14ac:dyDescent="0.2">
      <c r="A472" s="10" t="s">
        <v>252</v>
      </c>
      <c r="B472" s="11">
        <v>1791</v>
      </c>
      <c r="C472" s="11">
        <v>130</v>
      </c>
      <c r="D472" s="12">
        <f t="shared" si="7"/>
        <v>7.2585147962032384</v>
      </c>
      <c r="E472" s="11">
        <v>20</v>
      </c>
      <c r="F472" s="11">
        <v>19</v>
      </c>
      <c r="G472" s="11">
        <v>5</v>
      </c>
      <c r="H472" s="11">
        <v>13</v>
      </c>
      <c r="I472" s="11">
        <v>62</v>
      </c>
      <c r="J472" s="11">
        <v>11</v>
      </c>
      <c r="K472" s="11">
        <v>23</v>
      </c>
      <c r="L472" s="11">
        <v>74</v>
      </c>
      <c r="M472" s="11">
        <v>10</v>
      </c>
      <c r="N472" s="11">
        <v>33</v>
      </c>
      <c r="O472" s="11">
        <v>55</v>
      </c>
      <c r="P472" s="11">
        <v>4</v>
      </c>
      <c r="Q472" s="11">
        <v>24</v>
      </c>
      <c r="R472" s="13"/>
    </row>
    <row r="473" spans="1:18" ht="14.25" x14ac:dyDescent="0.2">
      <c r="A473" s="10" t="s">
        <v>828</v>
      </c>
      <c r="B473" s="11">
        <v>1791</v>
      </c>
      <c r="C473" s="11">
        <v>444</v>
      </c>
      <c r="D473" s="12">
        <f t="shared" si="7"/>
        <v>24.790619765494139</v>
      </c>
      <c r="E473" s="11">
        <v>73</v>
      </c>
      <c r="F473" s="11">
        <v>71</v>
      </c>
      <c r="G473" s="11">
        <v>9</v>
      </c>
      <c r="H473" s="11">
        <v>56</v>
      </c>
      <c r="I473" s="11">
        <v>211</v>
      </c>
      <c r="J473" s="11">
        <v>48</v>
      </c>
      <c r="K473" s="11">
        <v>84</v>
      </c>
      <c r="L473" s="11">
        <v>241</v>
      </c>
      <c r="M473" s="11">
        <v>44</v>
      </c>
      <c r="N473" s="11">
        <v>115</v>
      </c>
      <c r="O473" s="11">
        <v>182</v>
      </c>
      <c r="P473" s="11">
        <v>22</v>
      </c>
      <c r="Q473" s="11">
        <v>79</v>
      </c>
      <c r="R473" s="13"/>
    </row>
    <row r="474" spans="1:18" ht="14.25" x14ac:dyDescent="0.2">
      <c r="A474" s="10" t="s">
        <v>253</v>
      </c>
      <c r="B474" s="11">
        <v>36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3"/>
    </row>
    <row r="475" spans="1:18" ht="14.25" x14ac:dyDescent="0.2">
      <c r="A475" s="14" t="s">
        <v>829</v>
      </c>
      <c r="B475" s="15">
        <v>36</v>
      </c>
      <c r="C475" s="15">
        <v>6</v>
      </c>
      <c r="D475" s="16">
        <f t="shared" si="7"/>
        <v>16.666666666666664</v>
      </c>
      <c r="E475" s="15">
        <v>0</v>
      </c>
      <c r="F475" s="15">
        <v>0</v>
      </c>
      <c r="G475" s="15">
        <v>0</v>
      </c>
      <c r="H475" s="15">
        <v>1</v>
      </c>
      <c r="I475" s="15">
        <v>5</v>
      </c>
      <c r="J475" s="15">
        <v>2</v>
      </c>
      <c r="K475" s="15">
        <v>0</v>
      </c>
      <c r="L475" s="15">
        <v>3</v>
      </c>
      <c r="M475" s="15">
        <v>1</v>
      </c>
      <c r="N475" s="15">
        <v>3</v>
      </c>
      <c r="O475" s="15">
        <v>1</v>
      </c>
      <c r="P475" s="15">
        <v>0</v>
      </c>
      <c r="Q475" s="15">
        <v>2</v>
      </c>
      <c r="R475" s="17"/>
    </row>
    <row r="476" spans="1:18" ht="14.25" x14ac:dyDescent="0.2">
      <c r="A476" s="14" t="s">
        <v>254</v>
      </c>
      <c r="B476" s="15">
        <v>88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7"/>
    </row>
    <row r="477" spans="1:18" ht="14.25" x14ac:dyDescent="0.2">
      <c r="A477" s="14" t="s">
        <v>830</v>
      </c>
      <c r="B477" s="15">
        <v>88</v>
      </c>
      <c r="C477" s="15">
        <v>45</v>
      </c>
      <c r="D477" s="16">
        <f t="shared" si="7"/>
        <v>51.136363636363633</v>
      </c>
      <c r="E477" s="15">
        <v>6</v>
      </c>
      <c r="F477" s="15">
        <v>9</v>
      </c>
      <c r="G477" s="15">
        <v>1</v>
      </c>
      <c r="H477" s="15">
        <v>3</v>
      </c>
      <c r="I477" s="15">
        <v>25</v>
      </c>
      <c r="J477" s="15">
        <v>0</v>
      </c>
      <c r="K477" s="15">
        <v>9</v>
      </c>
      <c r="L477" s="15">
        <v>31</v>
      </c>
      <c r="M477" s="15">
        <v>4</v>
      </c>
      <c r="N477" s="15">
        <v>12</v>
      </c>
      <c r="O477" s="15">
        <v>23</v>
      </c>
      <c r="P477" s="15">
        <v>1</v>
      </c>
      <c r="Q477" s="15">
        <v>8</v>
      </c>
      <c r="R477" s="17"/>
    </row>
    <row r="478" spans="1:18" ht="14.25" x14ac:dyDescent="0.2">
      <c r="A478" s="10" t="s">
        <v>255</v>
      </c>
      <c r="B478" s="11">
        <v>1584</v>
      </c>
      <c r="C478" s="11">
        <v>131</v>
      </c>
      <c r="D478" s="12">
        <f t="shared" si="7"/>
        <v>8.2702020202020208</v>
      </c>
      <c r="E478" s="11">
        <v>15</v>
      </c>
      <c r="F478" s="11">
        <v>20</v>
      </c>
      <c r="G478" s="11">
        <v>1</v>
      </c>
      <c r="H478" s="11">
        <v>15</v>
      </c>
      <c r="I478" s="11">
        <v>74</v>
      </c>
      <c r="J478" s="11">
        <v>19</v>
      </c>
      <c r="K478" s="11">
        <v>18</v>
      </c>
      <c r="L478" s="11">
        <v>73</v>
      </c>
      <c r="M478" s="11">
        <v>15</v>
      </c>
      <c r="N478" s="11">
        <v>32</v>
      </c>
      <c r="O478" s="11">
        <v>54</v>
      </c>
      <c r="P478" s="11">
        <v>6</v>
      </c>
      <c r="Q478" s="11">
        <v>28</v>
      </c>
      <c r="R478" s="13"/>
    </row>
    <row r="479" spans="1:18" ht="14.25" x14ac:dyDescent="0.2">
      <c r="A479" s="10" t="s">
        <v>831</v>
      </c>
      <c r="B479" s="11">
        <v>1584</v>
      </c>
      <c r="C479" s="11">
        <v>616</v>
      </c>
      <c r="D479" s="12">
        <f t="shared" si="7"/>
        <v>38.888888888888893</v>
      </c>
      <c r="E479" s="11">
        <v>81</v>
      </c>
      <c r="F479" s="11">
        <v>79</v>
      </c>
      <c r="G479" s="11">
        <v>10</v>
      </c>
      <c r="H479" s="11">
        <v>82</v>
      </c>
      <c r="I479" s="11">
        <v>321</v>
      </c>
      <c r="J479" s="11">
        <v>64</v>
      </c>
      <c r="K479" s="11">
        <v>101</v>
      </c>
      <c r="L479" s="11">
        <v>348</v>
      </c>
      <c r="M479" s="11">
        <v>55</v>
      </c>
      <c r="N479" s="11">
        <v>162</v>
      </c>
      <c r="O479" s="11">
        <v>237</v>
      </c>
      <c r="P479" s="11">
        <v>33</v>
      </c>
      <c r="Q479" s="11">
        <v>118</v>
      </c>
      <c r="R479" s="13"/>
    </row>
    <row r="480" spans="1:18" ht="14.25" x14ac:dyDescent="0.2">
      <c r="A480" s="10" t="s">
        <v>256</v>
      </c>
      <c r="B480" s="11">
        <v>1479</v>
      </c>
      <c r="C480" s="11">
        <v>136</v>
      </c>
      <c r="D480" s="12">
        <f t="shared" si="7"/>
        <v>9.1954022988505741</v>
      </c>
      <c r="E480" s="11">
        <v>15</v>
      </c>
      <c r="F480" s="11">
        <v>17</v>
      </c>
      <c r="G480" s="11">
        <v>3</v>
      </c>
      <c r="H480" s="11">
        <v>26</v>
      </c>
      <c r="I480" s="11">
        <v>54</v>
      </c>
      <c r="J480" s="11">
        <v>19</v>
      </c>
      <c r="K480" s="11">
        <v>37</v>
      </c>
      <c r="L480" s="11">
        <v>53</v>
      </c>
      <c r="M480" s="11">
        <v>10</v>
      </c>
      <c r="N480" s="11">
        <v>42</v>
      </c>
      <c r="O480" s="11">
        <v>51</v>
      </c>
      <c r="P480" s="11">
        <v>6</v>
      </c>
      <c r="Q480" s="11">
        <v>14</v>
      </c>
      <c r="R480" s="13"/>
    </row>
    <row r="481" spans="1:18" ht="14.25" x14ac:dyDescent="0.2">
      <c r="A481" s="14" t="s">
        <v>832</v>
      </c>
      <c r="B481" s="15">
        <v>1479</v>
      </c>
      <c r="C481" s="15">
        <v>563</v>
      </c>
      <c r="D481" s="16">
        <f t="shared" si="7"/>
        <v>38.066260987153484</v>
      </c>
      <c r="E481" s="15">
        <v>63</v>
      </c>
      <c r="F481" s="15">
        <v>74</v>
      </c>
      <c r="G481" s="15">
        <v>6</v>
      </c>
      <c r="H481" s="15">
        <v>65</v>
      </c>
      <c r="I481" s="15">
        <v>311</v>
      </c>
      <c r="J481" s="15">
        <v>66</v>
      </c>
      <c r="K481" s="15">
        <v>101</v>
      </c>
      <c r="L481" s="15">
        <v>317</v>
      </c>
      <c r="M481" s="15">
        <v>41</v>
      </c>
      <c r="N481" s="15">
        <v>122</v>
      </c>
      <c r="O481" s="15">
        <v>238</v>
      </c>
      <c r="P481" s="15">
        <v>34</v>
      </c>
      <c r="Q481" s="15">
        <v>94</v>
      </c>
      <c r="R481" s="17"/>
    </row>
    <row r="482" spans="1:18" ht="14.25" x14ac:dyDescent="0.2">
      <c r="A482" s="14" t="s">
        <v>257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>
        <v>0</v>
      </c>
      <c r="R482" s="17"/>
    </row>
    <row r="483" spans="1:18" ht="14.25" x14ac:dyDescent="0.2">
      <c r="A483" s="14" t="s">
        <v>833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>
        <v>0</v>
      </c>
      <c r="R483" s="17"/>
    </row>
    <row r="484" spans="1:18" ht="14.25" x14ac:dyDescent="0.2">
      <c r="A484" s="10" t="s">
        <v>258</v>
      </c>
      <c r="B484" s="11">
        <v>851</v>
      </c>
      <c r="C484" s="11">
        <v>62</v>
      </c>
      <c r="D484" s="12">
        <f t="shared" si="7"/>
        <v>7.2855464159811989</v>
      </c>
      <c r="E484" s="11">
        <v>10</v>
      </c>
      <c r="F484" s="11">
        <v>7</v>
      </c>
      <c r="G484" s="11">
        <v>3</v>
      </c>
      <c r="H484" s="11">
        <v>4</v>
      </c>
      <c r="I484" s="11">
        <v>32</v>
      </c>
      <c r="J484" s="11">
        <v>8</v>
      </c>
      <c r="K484" s="11">
        <v>9</v>
      </c>
      <c r="L484" s="11">
        <v>37</v>
      </c>
      <c r="M484" s="11">
        <v>4</v>
      </c>
      <c r="N484" s="11">
        <v>10</v>
      </c>
      <c r="O484" s="11">
        <v>26</v>
      </c>
      <c r="P484" s="11">
        <v>8</v>
      </c>
      <c r="Q484" s="11">
        <v>12</v>
      </c>
      <c r="R484" s="13"/>
    </row>
    <row r="485" spans="1:18" ht="14.25" x14ac:dyDescent="0.2">
      <c r="A485" s="10" t="s">
        <v>834</v>
      </c>
      <c r="B485" s="11">
        <v>851</v>
      </c>
      <c r="C485" s="11">
        <v>246</v>
      </c>
      <c r="D485" s="12">
        <f t="shared" si="7"/>
        <v>28.907168037602819</v>
      </c>
      <c r="E485" s="11">
        <v>35</v>
      </c>
      <c r="F485" s="11">
        <v>27</v>
      </c>
      <c r="G485" s="11">
        <v>5</v>
      </c>
      <c r="H485" s="11">
        <v>31</v>
      </c>
      <c r="I485" s="11">
        <v>129</v>
      </c>
      <c r="J485" s="11">
        <v>23</v>
      </c>
      <c r="K485" s="11">
        <v>37</v>
      </c>
      <c r="L485" s="11">
        <v>147</v>
      </c>
      <c r="M485" s="11">
        <v>23</v>
      </c>
      <c r="N485" s="11">
        <v>54</v>
      </c>
      <c r="O485" s="11">
        <v>119</v>
      </c>
      <c r="P485" s="11">
        <v>14</v>
      </c>
      <c r="Q485" s="11">
        <v>37</v>
      </c>
      <c r="R485" s="13"/>
    </row>
    <row r="486" spans="1:18" ht="14.25" x14ac:dyDescent="0.2">
      <c r="A486" s="18" t="s">
        <v>259</v>
      </c>
      <c r="B486" s="19">
        <v>229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19">
        <v>0</v>
      </c>
      <c r="Q486" s="19">
        <v>0</v>
      </c>
      <c r="R486" s="21"/>
    </row>
    <row r="487" spans="1:18" ht="14.25" x14ac:dyDescent="0.2">
      <c r="A487" s="10" t="s">
        <v>835</v>
      </c>
      <c r="B487" s="11">
        <v>229</v>
      </c>
      <c r="C487" s="11">
        <v>144</v>
      </c>
      <c r="D487" s="12">
        <f t="shared" si="7"/>
        <v>62.882096069869</v>
      </c>
      <c r="E487" s="11">
        <v>13</v>
      </c>
      <c r="F487" s="11">
        <v>15</v>
      </c>
      <c r="G487" s="11">
        <v>2</v>
      </c>
      <c r="H487" s="11">
        <v>13</v>
      </c>
      <c r="I487" s="11">
        <v>88</v>
      </c>
      <c r="J487" s="11">
        <v>14</v>
      </c>
      <c r="K487" s="11">
        <v>15</v>
      </c>
      <c r="L487" s="11">
        <v>92</v>
      </c>
      <c r="M487" s="11">
        <v>13</v>
      </c>
      <c r="N487" s="11">
        <v>27</v>
      </c>
      <c r="O487" s="11">
        <v>59</v>
      </c>
      <c r="P487" s="11">
        <v>7</v>
      </c>
      <c r="Q487" s="11">
        <v>31</v>
      </c>
      <c r="R487" s="13"/>
    </row>
    <row r="488" spans="1:18" ht="14.25" x14ac:dyDescent="0.2">
      <c r="A488" s="10" t="s">
        <v>260</v>
      </c>
      <c r="B488" s="11">
        <v>228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3"/>
    </row>
    <row r="489" spans="1:18" ht="14.25" x14ac:dyDescent="0.2">
      <c r="A489" s="10" t="s">
        <v>836</v>
      </c>
      <c r="B489" s="11">
        <v>228</v>
      </c>
      <c r="C489" s="11">
        <v>130</v>
      </c>
      <c r="D489" s="12">
        <f t="shared" si="7"/>
        <v>57.017543859649123</v>
      </c>
      <c r="E489" s="11">
        <v>10</v>
      </c>
      <c r="F489" s="11">
        <v>21</v>
      </c>
      <c r="G489" s="11">
        <v>1</v>
      </c>
      <c r="H489" s="11">
        <v>28</v>
      </c>
      <c r="I489" s="11">
        <v>61</v>
      </c>
      <c r="J489" s="11">
        <v>13</v>
      </c>
      <c r="K489" s="11">
        <v>36</v>
      </c>
      <c r="L489" s="11">
        <v>56</v>
      </c>
      <c r="M489" s="11">
        <v>10</v>
      </c>
      <c r="N489" s="11">
        <v>52</v>
      </c>
      <c r="O489" s="11">
        <v>36</v>
      </c>
      <c r="P489" s="11">
        <v>4</v>
      </c>
      <c r="Q489" s="11">
        <v>14</v>
      </c>
      <c r="R489" s="13"/>
    </row>
    <row r="490" spans="1:18" ht="14.25" x14ac:dyDescent="0.2">
      <c r="A490" s="14" t="s">
        <v>261</v>
      </c>
      <c r="B490" s="15">
        <v>74</v>
      </c>
      <c r="C490" s="15">
        <v>0</v>
      </c>
      <c r="D490" s="16">
        <f t="shared" si="7"/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7"/>
    </row>
    <row r="491" spans="1:18" ht="14.25" x14ac:dyDescent="0.2">
      <c r="A491" s="14" t="s">
        <v>837</v>
      </c>
      <c r="B491" s="15">
        <v>74</v>
      </c>
      <c r="C491" s="15">
        <v>47</v>
      </c>
      <c r="D491" s="16">
        <f t="shared" si="7"/>
        <v>63.513513513513509</v>
      </c>
      <c r="E491" s="15">
        <v>3</v>
      </c>
      <c r="F491" s="15">
        <v>5</v>
      </c>
      <c r="G491" s="15">
        <v>2</v>
      </c>
      <c r="H491" s="15">
        <v>4</v>
      </c>
      <c r="I491" s="15">
        <v>26</v>
      </c>
      <c r="J491" s="15">
        <v>4</v>
      </c>
      <c r="K491" s="15">
        <v>6</v>
      </c>
      <c r="L491" s="15">
        <v>25</v>
      </c>
      <c r="M491" s="15">
        <v>4</v>
      </c>
      <c r="N491" s="15">
        <v>10</v>
      </c>
      <c r="O491" s="15">
        <v>17</v>
      </c>
      <c r="P491" s="15">
        <v>4</v>
      </c>
      <c r="Q491" s="15">
        <v>8</v>
      </c>
      <c r="R491" s="17"/>
    </row>
    <row r="492" spans="1:18" ht="14.25" x14ac:dyDescent="0.2">
      <c r="A492" s="14" t="s">
        <v>262</v>
      </c>
      <c r="B492" s="15">
        <v>358</v>
      </c>
      <c r="C492" s="15">
        <v>41</v>
      </c>
      <c r="D492" s="16">
        <f t="shared" si="7"/>
        <v>11.452513966480447</v>
      </c>
      <c r="E492" s="15">
        <v>3</v>
      </c>
      <c r="F492" s="15">
        <v>9</v>
      </c>
      <c r="G492" s="15">
        <v>1</v>
      </c>
      <c r="H492" s="15">
        <v>7</v>
      </c>
      <c r="I492" s="15">
        <v>20</v>
      </c>
      <c r="J492" s="15">
        <v>10</v>
      </c>
      <c r="K492" s="15">
        <v>9</v>
      </c>
      <c r="L492" s="15">
        <v>17</v>
      </c>
      <c r="M492" s="15">
        <v>3</v>
      </c>
      <c r="N492" s="15">
        <v>17</v>
      </c>
      <c r="O492" s="15">
        <v>14</v>
      </c>
      <c r="P492" s="15">
        <v>0</v>
      </c>
      <c r="Q492" s="15">
        <v>3</v>
      </c>
      <c r="R492" s="17"/>
    </row>
    <row r="493" spans="1:18" ht="14.25" x14ac:dyDescent="0.2">
      <c r="A493" s="10" t="s">
        <v>838</v>
      </c>
      <c r="B493" s="11">
        <v>358</v>
      </c>
      <c r="C493" s="11">
        <v>162</v>
      </c>
      <c r="D493" s="12">
        <f t="shared" si="7"/>
        <v>45.251396648044697</v>
      </c>
      <c r="E493" s="11">
        <v>15</v>
      </c>
      <c r="F493" s="11">
        <v>28</v>
      </c>
      <c r="G493" s="11">
        <v>1</v>
      </c>
      <c r="H493" s="11">
        <v>25</v>
      </c>
      <c r="I493" s="11">
        <v>80</v>
      </c>
      <c r="J493" s="11">
        <v>28</v>
      </c>
      <c r="K493" s="11">
        <v>38</v>
      </c>
      <c r="L493" s="11">
        <v>73</v>
      </c>
      <c r="M493" s="11">
        <v>9</v>
      </c>
      <c r="N493" s="11">
        <v>64</v>
      </c>
      <c r="O493" s="11">
        <v>54</v>
      </c>
      <c r="P493" s="11">
        <v>5</v>
      </c>
      <c r="Q493" s="11">
        <v>20</v>
      </c>
      <c r="R493" s="13"/>
    </row>
    <row r="494" spans="1:18" ht="14.25" x14ac:dyDescent="0.2">
      <c r="A494" s="10" t="s">
        <v>263</v>
      </c>
      <c r="B494" s="11">
        <v>5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3"/>
    </row>
    <row r="495" spans="1:18" ht="14.25" x14ac:dyDescent="0.2">
      <c r="A495" s="10" t="s">
        <v>839</v>
      </c>
      <c r="B495" s="11">
        <v>5</v>
      </c>
      <c r="C495" s="11">
        <v>3</v>
      </c>
      <c r="D495" s="12">
        <f t="shared" si="7"/>
        <v>60</v>
      </c>
      <c r="E495" s="11">
        <v>1</v>
      </c>
      <c r="F495" s="11">
        <v>0</v>
      </c>
      <c r="G495" s="11">
        <v>0</v>
      </c>
      <c r="H495" s="11">
        <v>0</v>
      </c>
      <c r="I495" s="11">
        <v>2</v>
      </c>
      <c r="J495" s="11">
        <v>0</v>
      </c>
      <c r="K495" s="11">
        <v>0</v>
      </c>
      <c r="L495" s="11">
        <v>3</v>
      </c>
      <c r="M495" s="11">
        <v>0</v>
      </c>
      <c r="N495" s="11">
        <v>0</v>
      </c>
      <c r="O495" s="11">
        <v>2</v>
      </c>
      <c r="P495" s="11">
        <v>0</v>
      </c>
      <c r="Q495" s="11">
        <v>1</v>
      </c>
      <c r="R495" s="13"/>
    </row>
    <row r="496" spans="1:18" ht="14.25" x14ac:dyDescent="0.2">
      <c r="A496" s="14" t="s">
        <v>264</v>
      </c>
      <c r="B496" s="15">
        <v>1006</v>
      </c>
      <c r="C496" s="15">
        <v>96</v>
      </c>
      <c r="D496" s="16">
        <f t="shared" si="7"/>
        <v>9.5427435387673949</v>
      </c>
      <c r="E496" s="15">
        <v>11</v>
      </c>
      <c r="F496" s="15">
        <v>13</v>
      </c>
      <c r="G496" s="15">
        <v>1</v>
      </c>
      <c r="H496" s="15">
        <v>18</v>
      </c>
      <c r="I496" s="15">
        <v>45</v>
      </c>
      <c r="J496" s="15">
        <v>15</v>
      </c>
      <c r="K496" s="15">
        <v>22</v>
      </c>
      <c r="L496" s="15">
        <v>42</v>
      </c>
      <c r="M496" s="15">
        <v>8</v>
      </c>
      <c r="N496" s="15">
        <v>27</v>
      </c>
      <c r="O496" s="15">
        <v>39</v>
      </c>
      <c r="P496" s="15">
        <v>3</v>
      </c>
      <c r="Q496" s="15">
        <v>12</v>
      </c>
      <c r="R496" s="17"/>
    </row>
    <row r="497" spans="1:18" ht="14.25" x14ac:dyDescent="0.2">
      <c r="A497" s="14" t="s">
        <v>840</v>
      </c>
      <c r="B497" s="15">
        <v>1006</v>
      </c>
      <c r="C497" s="15">
        <v>458</v>
      </c>
      <c r="D497" s="16">
        <f t="shared" si="7"/>
        <v>45.526838966202781</v>
      </c>
      <c r="E497" s="15">
        <v>37</v>
      </c>
      <c r="F497" s="15">
        <v>58</v>
      </c>
      <c r="G497" s="15">
        <v>5</v>
      </c>
      <c r="H497" s="15">
        <v>64</v>
      </c>
      <c r="I497" s="15">
        <v>257</v>
      </c>
      <c r="J497" s="15">
        <v>55</v>
      </c>
      <c r="K497" s="15">
        <v>76</v>
      </c>
      <c r="L497" s="15">
        <v>260</v>
      </c>
      <c r="M497" s="15">
        <v>34</v>
      </c>
      <c r="N497" s="15">
        <v>122</v>
      </c>
      <c r="O497" s="15">
        <v>177</v>
      </c>
      <c r="P497" s="15">
        <v>7</v>
      </c>
      <c r="Q497" s="15">
        <v>96</v>
      </c>
      <c r="R497" s="17"/>
    </row>
    <row r="498" spans="1:18" ht="14.25" x14ac:dyDescent="0.2">
      <c r="A498" s="14" t="s">
        <v>265</v>
      </c>
      <c r="B498" s="15">
        <v>1562</v>
      </c>
      <c r="C498" s="15">
        <v>103</v>
      </c>
      <c r="D498" s="16">
        <f t="shared" si="7"/>
        <v>6.5941101152368757</v>
      </c>
      <c r="E498" s="15">
        <v>13</v>
      </c>
      <c r="F498" s="15">
        <v>11</v>
      </c>
      <c r="G498" s="15">
        <v>1</v>
      </c>
      <c r="H498" s="15">
        <v>10</v>
      </c>
      <c r="I498" s="15">
        <v>59</v>
      </c>
      <c r="J498" s="15">
        <v>16</v>
      </c>
      <c r="K498" s="15">
        <v>14</v>
      </c>
      <c r="L498" s="15">
        <v>54</v>
      </c>
      <c r="M498" s="15">
        <v>7</v>
      </c>
      <c r="N498" s="15">
        <v>24</v>
      </c>
      <c r="O498" s="15">
        <v>44</v>
      </c>
      <c r="P498" s="15">
        <v>3</v>
      </c>
      <c r="Q498" s="15">
        <v>19</v>
      </c>
      <c r="R498" s="17"/>
    </row>
    <row r="499" spans="1:18" ht="14.25" x14ac:dyDescent="0.2">
      <c r="A499" s="10" t="s">
        <v>841</v>
      </c>
      <c r="B499" s="11">
        <v>1562</v>
      </c>
      <c r="C499" s="11">
        <v>783</v>
      </c>
      <c r="D499" s="12">
        <f t="shared" si="7"/>
        <v>50.128040973111396</v>
      </c>
      <c r="E499" s="11">
        <v>87</v>
      </c>
      <c r="F499" s="11">
        <v>95</v>
      </c>
      <c r="G499" s="11">
        <v>5</v>
      </c>
      <c r="H499" s="11">
        <v>93</v>
      </c>
      <c r="I499" s="11">
        <v>420</v>
      </c>
      <c r="J499" s="11">
        <v>85</v>
      </c>
      <c r="K499" s="11">
        <v>115</v>
      </c>
      <c r="L499" s="11">
        <v>462</v>
      </c>
      <c r="M499" s="11">
        <v>55</v>
      </c>
      <c r="N499" s="11">
        <v>222</v>
      </c>
      <c r="O499" s="11">
        <v>330</v>
      </c>
      <c r="P499" s="11">
        <v>22</v>
      </c>
      <c r="Q499" s="11">
        <v>112</v>
      </c>
      <c r="R499" s="13"/>
    </row>
    <row r="500" spans="1:18" ht="14.25" x14ac:dyDescent="0.2">
      <c r="A500" s="10" t="s">
        <v>266</v>
      </c>
      <c r="B500" s="11">
        <v>2134</v>
      </c>
      <c r="C500" s="11">
        <v>153</v>
      </c>
      <c r="D500" s="12">
        <f t="shared" si="7"/>
        <v>7.1696344892221182</v>
      </c>
      <c r="E500" s="11">
        <v>16</v>
      </c>
      <c r="F500" s="11">
        <v>25</v>
      </c>
      <c r="G500" s="11">
        <v>0</v>
      </c>
      <c r="H500" s="11">
        <v>18</v>
      </c>
      <c r="I500" s="11">
        <v>73</v>
      </c>
      <c r="J500" s="11">
        <v>17</v>
      </c>
      <c r="K500" s="11">
        <v>36</v>
      </c>
      <c r="L500" s="11">
        <v>75</v>
      </c>
      <c r="M500" s="11">
        <v>8</v>
      </c>
      <c r="N500" s="11">
        <v>52</v>
      </c>
      <c r="O500" s="11">
        <v>52</v>
      </c>
      <c r="P500" s="11">
        <v>1</v>
      </c>
      <c r="Q500" s="11">
        <v>16</v>
      </c>
      <c r="R500" s="13"/>
    </row>
    <row r="501" spans="1:18" ht="14.25" x14ac:dyDescent="0.2">
      <c r="A501" s="10" t="s">
        <v>842</v>
      </c>
      <c r="B501" s="11">
        <v>2134</v>
      </c>
      <c r="C501" s="11">
        <v>1474</v>
      </c>
      <c r="D501" s="12">
        <f t="shared" si="7"/>
        <v>69.072164948453604</v>
      </c>
      <c r="E501" s="11">
        <v>158</v>
      </c>
      <c r="F501" s="11">
        <v>184</v>
      </c>
      <c r="G501" s="11">
        <v>9</v>
      </c>
      <c r="H501" s="11">
        <v>174</v>
      </c>
      <c r="I501" s="11">
        <v>819</v>
      </c>
      <c r="J501" s="11">
        <v>173</v>
      </c>
      <c r="K501" s="11">
        <v>214</v>
      </c>
      <c r="L501" s="11">
        <v>859</v>
      </c>
      <c r="M501" s="11">
        <v>129</v>
      </c>
      <c r="N501" s="11">
        <v>438</v>
      </c>
      <c r="O501" s="11">
        <v>587</v>
      </c>
      <c r="P501" s="11">
        <v>24</v>
      </c>
      <c r="Q501" s="11">
        <v>225</v>
      </c>
      <c r="R501" s="13"/>
    </row>
    <row r="502" spans="1:18" ht="14.25" x14ac:dyDescent="0.2">
      <c r="A502" s="14" t="s">
        <v>267</v>
      </c>
      <c r="B502" s="15">
        <v>54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>
        <v>0</v>
      </c>
      <c r="P502" s="15">
        <v>0</v>
      </c>
      <c r="Q502" s="15">
        <v>0</v>
      </c>
      <c r="R502" s="17"/>
    </row>
    <row r="503" spans="1:18" ht="14.25" x14ac:dyDescent="0.2">
      <c r="A503" s="14" t="s">
        <v>843</v>
      </c>
      <c r="B503" s="15">
        <v>54</v>
      </c>
      <c r="C503" s="15">
        <v>31</v>
      </c>
      <c r="D503" s="16">
        <f t="shared" si="7"/>
        <v>57.407407407407405</v>
      </c>
      <c r="E503" s="15">
        <v>6</v>
      </c>
      <c r="F503" s="15">
        <v>4</v>
      </c>
      <c r="G503" s="15">
        <v>0</v>
      </c>
      <c r="H503" s="15">
        <v>8</v>
      </c>
      <c r="I503" s="15">
        <v>8</v>
      </c>
      <c r="J503" s="15">
        <v>4</v>
      </c>
      <c r="K503" s="15">
        <v>7</v>
      </c>
      <c r="L503" s="15">
        <v>11</v>
      </c>
      <c r="M503" s="15">
        <v>5</v>
      </c>
      <c r="N503" s="15">
        <v>12</v>
      </c>
      <c r="O503" s="15">
        <v>2</v>
      </c>
      <c r="P503" s="15">
        <v>0</v>
      </c>
      <c r="Q503" s="15">
        <v>6</v>
      </c>
      <c r="R503" s="17"/>
    </row>
    <row r="504" spans="1:18" ht="14.25" x14ac:dyDescent="0.2">
      <c r="A504" s="14" t="s">
        <v>268</v>
      </c>
      <c r="B504" s="15">
        <v>1602</v>
      </c>
      <c r="C504" s="15">
        <v>189</v>
      </c>
      <c r="D504" s="16">
        <f t="shared" si="7"/>
        <v>11.797752808988763</v>
      </c>
      <c r="E504" s="15">
        <v>18</v>
      </c>
      <c r="F504" s="15">
        <v>25</v>
      </c>
      <c r="G504" s="15">
        <v>3</v>
      </c>
      <c r="H504" s="15">
        <v>22</v>
      </c>
      <c r="I504" s="15">
        <v>105</v>
      </c>
      <c r="J504" s="15">
        <v>28</v>
      </c>
      <c r="K504" s="15">
        <v>27</v>
      </c>
      <c r="L504" s="15">
        <v>104</v>
      </c>
      <c r="M504" s="15">
        <v>15</v>
      </c>
      <c r="N504" s="15">
        <v>52</v>
      </c>
      <c r="O504" s="15">
        <v>77</v>
      </c>
      <c r="P504" s="15">
        <v>9</v>
      </c>
      <c r="Q504" s="15">
        <v>26</v>
      </c>
      <c r="R504" s="17"/>
    </row>
    <row r="505" spans="1:18" ht="14.25" x14ac:dyDescent="0.2">
      <c r="A505" s="10" t="s">
        <v>844</v>
      </c>
      <c r="B505" s="11">
        <v>1602</v>
      </c>
      <c r="C505" s="11">
        <v>746</v>
      </c>
      <c r="D505" s="12">
        <f t="shared" si="7"/>
        <v>46.566791510611736</v>
      </c>
      <c r="E505" s="11">
        <v>85</v>
      </c>
      <c r="F505" s="11">
        <v>116</v>
      </c>
      <c r="G505" s="11">
        <v>9</v>
      </c>
      <c r="H505" s="11">
        <v>107</v>
      </c>
      <c r="I505" s="11">
        <v>371</v>
      </c>
      <c r="J505" s="11">
        <v>107</v>
      </c>
      <c r="K505" s="11">
        <v>132</v>
      </c>
      <c r="L505" s="11">
        <v>372</v>
      </c>
      <c r="M505" s="11">
        <v>95</v>
      </c>
      <c r="N505" s="11">
        <v>255</v>
      </c>
      <c r="O505" s="11">
        <v>243</v>
      </c>
      <c r="P505" s="11">
        <v>18</v>
      </c>
      <c r="Q505" s="11">
        <v>141</v>
      </c>
      <c r="R505" s="13"/>
    </row>
    <row r="506" spans="1:18" ht="14.25" x14ac:dyDescent="0.2">
      <c r="A506" s="10" t="s">
        <v>269</v>
      </c>
      <c r="B506" s="11">
        <v>1595</v>
      </c>
      <c r="C506" s="11">
        <v>246</v>
      </c>
      <c r="D506" s="12">
        <f t="shared" si="7"/>
        <v>15.423197492163009</v>
      </c>
      <c r="E506" s="11">
        <v>26</v>
      </c>
      <c r="F506" s="11">
        <v>24</v>
      </c>
      <c r="G506" s="11">
        <v>9</v>
      </c>
      <c r="H506" s="11">
        <v>24</v>
      </c>
      <c r="I506" s="11">
        <v>142</v>
      </c>
      <c r="J506" s="11">
        <v>54</v>
      </c>
      <c r="K506" s="11">
        <v>32</v>
      </c>
      <c r="L506" s="11">
        <v>126</v>
      </c>
      <c r="M506" s="11">
        <v>15</v>
      </c>
      <c r="N506" s="11">
        <v>50</v>
      </c>
      <c r="O506" s="11">
        <v>106</v>
      </c>
      <c r="P506" s="11">
        <v>14</v>
      </c>
      <c r="Q506" s="11">
        <v>42</v>
      </c>
      <c r="R506" s="13"/>
    </row>
    <row r="507" spans="1:18" ht="14.25" x14ac:dyDescent="0.2">
      <c r="A507" s="10" t="s">
        <v>845</v>
      </c>
      <c r="B507" s="11">
        <v>1595</v>
      </c>
      <c r="C507" s="11">
        <v>641</v>
      </c>
      <c r="D507" s="12">
        <f t="shared" si="7"/>
        <v>40.188087774294672</v>
      </c>
      <c r="E507" s="11">
        <v>62</v>
      </c>
      <c r="F507" s="11">
        <v>59</v>
      </c>
      <c r="G507" s="11">
        <v>13</v>
      </c>
      <c r="H507" s="11">
        <v>60</v>
      </c>
      <c r="I507" s="11">
        <v>393</v>
      </c>
      <c r="J507" s="11">
        <v>105</v>
      </c>
      <c r="K507" s="11">
        <v>73</v>
      </c>
      <c r="L507" s="11">
        <v>374</v>
      </c>
      <c r="M507" s="11">
        <v>46</v>
      </c>
      <c r="N507" s="11">
        <v>154</v>
      </c>
      <c r="O507" s="11">
        <v>268</v>
      </c>
      <c r="P507" s="11">
        <v>23</v>
      </c>
      <c r="Q507" s="11">
        <v>107</v>
      </c>
      <c r="R507" s="13"/>
    </row>
    <row r="508" spans="1:18" ht="14.25" x14ac:dyDescent="0.2">
      <c r="A508" s="14" t="s">
        <v>270</v>
      </c>
      <c r="B508" s="15">
        <v>1901</v>
      </c>
      <c r="C508" s="15">
        <v>172</v>
      </c>
      <c r="D508" s="16">
        <f t="shared" si="7"/>
        <v>9.0478695423461328</v>
      </c>
      <c r="E508" s="15">
        <v>24</v>
      </c>
      <c r="F508" s="15">
        <v>10</v>
      </c>
      <c r="G508" s="15">
        <v>4</v>
      </c>
      <c r="H508" s="15">
        <v>5</v>
      </c>
      <c r="I508" s="15">
        <v>109</v>
      </c>
      <c r="J508" s="15">
        <v>32</v>
      </c>
      <c r="K508" s="15">
        <v>14</v>
      </c>
      <c r="L508" s="15">
        <v>103</v>
      </c>
      <c r="M508" s="15">
        <v>5</v>
      </c>
      <c r="N508" s="15">
        <v>32</v>
      </c>
      <c r="O508" s="15">
        <v>76</v>
      </c>
      <c r="P508" s="15">
        <v>11</v>
      </c>
      <c r="Q508" s="15">
        <v>27</v>
      </c>
      <c r="R508" s="17"/>
    </row>
    <row r="509" spans="1:18" ht="14.25" x14ac:dyDescent="0.2">
      <c r="A509" s="14" t="s">
        <v>846</v>
      </c>
      <c r="B509" s="15">
        <v>1901</v>
      </c>
      <c r="C509" s="15">
        <v>676</v>
      </c>
      <c r="D509" s="16">
        <f t="shared" si="7"/>
        <v>35.560231457127827</v>
      </c>
      <c r="E509" s="15">
        <v>104</v>
      </c>
      <c r="F509" s="15">
        <v>56</v>
      </c>
      <c r="G509" s="15">
        <v>12</v>
      </c>
      <c r="H509" s="15">
        <v>76</v>
      </c>
      <c r="I509" s="15">
        <v>393</v>
      </c>
      <c r="J509" s="15">
        <v>104</v>
      </c>
      <c r="K509" s="15">
        <v>78</v>
      </c>
      <c r="L509" s="15">
        <v>406</v>
      </c>
      <c r="M509" s="15">
        <v>54</v>
      </c>
      <c r="N509" s="15">
        <v>172</v>
      </c>
      <c r="O509" s="15">
        <v>261</v>
      </c>
      <c r="P509" s="15">
        <v>30</v>
      </c>
      <c r="Q509" s="15">
        <v>148</v>
      </c>
      <c r="R509" s="17"/>
    </row>
    <row r="510" spans="1:18" ht="14.25" x14ac:dyDescent="0.2">
      <c r="A510" s="14" t="s">
        <v>271</v>
      </c>
      <c r="B510" s="15">
        <v>1633</v>
      </c>
      <c r="C510" s="15">
        <v>175</v>
      </c>
      <c r="D510" s="16">
        <f t="shared" si="7"/>
        <v>10.716472749540722</v>
      </c>
      <c r="E510" s="15">
        <v>23</v>
      </c>
      <c r="F510" s="15">
        <v>11</v>
      </c>
      <c r="G510" s="15">
        <v>2</v>
      </c>
      <c r="H510" s="15">
        <v>26</v>
      </c>
      <c r="I510" s="15">
        <v>96</v>
      </c>
      <c r="J510" s="15">
        <v>28</v>
      </c>
      <c r="K510" s="15">
        <v>27</v>
      </c>
      <c r="L510" s="15">
        <v>97</v>
      </c>
      <c r="M510" s="15">
        <v>11</v>
      </c>
      <c r="N510" s="15">
        <v>30</v>
      </c>
      <c r="O510" s="15">
        <v>78</v>
      </c>
      <c r="P510" s="15">
        <v>8</v>
      </c>
      <c r="Q510" s="15">
        <v>34</v>
      </c>
      <c r="R510" s="17"/>
    </row>
    <row r="511" spans="1:18" ht="14.25" x14ac:dyDescent="0.2">
      <c r="A511" s="10" t="s">
        <v>847</v>
      </c>
      <c r="B511" s="11">
        <v>1633</v>
      </c>
      <c r="C511" s="11">
        <v>596</v>
      </c>
      <c r="D511" s="12">
        <f t="shared" si="7"/>
        <v>36.497244335578685</v>
      </c>
      <c r="E511" s="11">
        <v>89</v>
      </c>
      <c r="F511" s="11">
        <v>49</v>
      </c>
      <c r="G511" s="11">
        <v>15</v>
      </c>
      <c r="H511" s="11">
        <v>64</v>
      </c>
      <c r="I511" s="11">
        <v>328</v>
      </c>
      <c r="J511" s="11">
        <v>81</v>
      </c>
      <c r="K511" s="11">
        <v>61</v>
      </c>
      <c r="L511" s="11">
        <v>355</v>
      </c>
      <c r="M511" s="11">
        <v>48</v>
      </c>
      <c r="N511" s="11">
        <v>143</v>
      </c>
      <c r="O511" s="11">
        <v>242</v>
      </c>
      <c r="P511" s="11">
        <v>22</v>
      </c>
      <c r="Q511" s="11">
        <v>132</v>
      </c>
      <c r="R511" s="13"/>
    </row>
    <row r="512" spans="1:18" ht="14.25" x14ac:dyDescent="0.2">
      <c r="A512" s="10" t="s">
        <v>272</v>
      </c>
      <c r="B512" s="11">
        <v>137</v>
      </c>
      <c r="C512" s="11">
        <v>0</v>
      </c>
      <c r="D512" s="12">
        <f t="shared" si="7"/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3"/>
    </row>
    <row r="513" spans="1:18" ht="14.25" x14ac:dyDescent="0.2">
      <c r="A513" s="10" t="s">
        <v>848</v>
      </c>
      <c r="B513" s="11">
        <v>137</v>
      </c>
      <c r="C513" s="11">
        <v>78</v>
      </c>
      <c r="D513" s="12">
        <f t="shared" si="7"/>
        <v>56.934306569343065</v>
      </c>
      <c r="E513" s="11">
        <v>12</v>
      </c>
      <c r="F513" s="11">
        <v>3</v>
      </c>
      <c r="G513" s="11">
        <v>0</v>
      </c>
      <c r="H513" s="11">
        <v>8</v>
      </c>
      <c r="I513" s="11">
        <v>51</v>
      </c>
      <c r="J513" s="11">
        <v>9</v>
      </c>
      <c r="K513" s="11">
        <v>7</v>
      </c>
      <c r="L513" s="11">
        <v>53</v>
      </c>
      <c r="M513" s="11">
        <v>4</v>
      </c>
      <c r="N513" s="11">
        <v>20</v>
      </c>
      <c r="O513" s="11">
        <v>35</v>
      </c>
      <c r="P513" s="11">
        <v>3</v>
      </c>
      <c r="Q513" s="11">
        <v>15</v>
      </c>
      <c r="R513" s="13"/>
    </row>
    <row r="514" spans="1:18" ht="14.25" x14ac:dyDescent="0.2">
      <c r="A514" s="14" t="s">
        <v>273</v>
      </c>
      <c r="B514" s="15">
        <v>120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7"/>
    </row>
    <row r="515" spans="1:18" ht="14.25" x14ac:dyDescent="0.2">
      <c r="A515" s="14" t="s">
        <v>849</v>
      </c>
      <c r="B515" s="15">
        <v>120</v>
      </c>
      <c r="C515" s="15">
        <v>71</v>
      </c>
      <c r="D515" s="16">
        <f t="shared" si="7"/>
        <v>59.166666666666664</v>
      </c>
      <c r="E515" s="15">
        <v>6</v>
      </c>
      <c r="F515" s="15">
        <v>5</v>
      </c>
      <c r="G515" s="15">
        <v>1</v>
      </c>
      <c r="H515" s="15">
        <v>10</v>
      </c>
      <c r="I515" s="15">
        <v>46</v>
      </c>
      <c r="J515" s="15">
        <v>8</v>
      </c>
      <c r="K515" s="15">
        <v>7</v>
      </c>
      <c r="L515" s="15">
        <v>45</v>
      </c>
      <c r="M515" s="15">
        <v>10</v>
      </c>
      <c r="N515" s="15">
        <v>28</v>
      </c>
      <c r="O515" s="15">
        <v>15</v>
      </c>
      <c r="P515" s="15">
        <v>3</v>
      </c>
      <c r="Q515" s="15">
        <v>17</v>
      </c>
      <c r="R515" s="17"/>
    </row>
    <row r="516" spans="1:18" ht="14.25" x14ac:dyDescent="0.2">
      <c r="A516" s="14" t="s">
        <v>274</v>
      </c>
      <c r="B516" s="15">
        <v>101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7"/>
    </row>
    <row r="517" spans="1:18" ht="14.25" x14ac:dyDescent="0.2">
      <c r="A517" s="10" t="s">
        <v>850</v>
      </c>
      <c r="B517" s="11">
        <v>101</v>
      </c>
      <c r="C517" s="11">
        <v>58</v>
      </c>
      <c r="D517" s="12">
        <f t="shared" si="8"/>
        <v>57.42574257425742</v>
      </c>
      <c r="E517" s="11">
        <v>6</v>
      </c>
      <c r="F517" s="11">
        <v>6</v>
      </c>
      <c r="G517" s="11">
        <v>1</v>
      </c>
      <c r="H517" s="11">
        <v>7</v>
      </c>
      <c r="I517" s="11">
        <v>31</v>
      </c>
      <c r="J517" s="11">
        <v>6</v>
      </c>
      <c r="K517" s="11">
        <v>10</v>
      </c>
      <c r="L517" s="11">
        <v>30</v>
      </c>
      <c r="M517" s="11">
        <v>3</v>
      </c>
      <c r="N517" s="11">
        <v>17</v>
      </c>
      <c r="O517" s="11">
        <v>21</v>
      </c>
      <c r="P517" s="11">
        <v>1</v>
      </c>
      <c r="Q517" s="11">
        <v>11</v>
      </c>
      <c r="R517" s="13"/>
    </row>
    <row r="518" spans="1:18" ht="14.25" x14ac:dyDescent="0.2">
      <c r="A518" s="10" t="s">
        <v>275</v>
      </c>
      <c r="B518" s="11">
        <v>66</v>
      </c>
      <c r="C518" s="11">
        <v>0</v>
      </c>
      <c r="D518" s="12">
        <f t="shared" si="8"/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3"/>
    </row>
    <row r="519" spans="1:18" ht="14.25" x14ac:dyDescent="0.2">
      <c r="A519" s="10" t="s">
        <v>851</v>
      </c>
      <c r="B519" s="11">
        <v>66</v>
      </c>
      <c r="C519" s="11">
        <v>50</v>
      </c>
      <c r="D519" s="12">
        <f t="shared" si="8"/>
        <v>75.757575757575751</v>
      </c>
      <c r="E519" s="11">
        <v>8</v>
      </c>
      <c r="F519" s="11">
        <v>1</v>
      </c>
      <c r="G519" s="11">
        <v>0</v>
      </c>
      <c r="H519" s="11">
        <v>2</v>
      </c>
      <c r="I519" s="11">
        <v>35</v>
      </c>
      <c r="J519" s="11">
        <v>11</v>
      </c>
      <c r="K519" s="11">
        <v>3</v>
      </c>
      <c r="L519" s="11">
        <v>35</v>
      </c>
      <c r="M519" s="11">
        <v>0</v>
      </c>
      <c r="N519" s="11">
        <v>11</v>
      </c>
      <c r="O519" s="11">
        <v>24</v>
      </c>
      <c r="P519" s="11">
        <v>0</v>
      </c>
      <c r="Q519" s="11">
        <v>13</v>
      </c>
      <c r="R519" s="13"/>
    </row>
    <row r="520" spans="1:18" ht="14.25" x14ac:dyDescent="0.2">
      <c r="A520" s="14" t="s">
        <v>276</v>
      </c>
      <c r="B520" s="15">
        <v>539</v>
      </c>
      <c r="C520" s="15">
        <v>59</v>
      </c>
      <c r="D520" s="16">
        <f t="shared" si="8"/>
        <v>10.946196660482375</v>
      </c>
      <c r="E520" s="15">
        <v>9</v>
      </c>
      <c r="F520" s="15">
        <v>2</v>
      </c>
      <c r="G520" s="15">
        <v>1</v>
      </c>
      <c r="H520" s="15">
        <v>10</v>
      </c>
      <c r="I520" s="15">
        <v>28</v>
      </c>
      <c r="J520" s="15">
        <v>13</v>
      </c>
      <c r="K520" s="15">
        <v>6</v>
      </c>
      <c r="L520" s="15">
        <v>29</v>
      </c>
      <c r="M520" s="15">
        <v>4</v>
      </c>
      <c r="N520" s="15">
        <v>18</v>
      </c>
      <c r="O520" s="15">
        <v>21</v>
      </c>
      <c r="P520" s="15">
        <v>1</v>
      </c>
      <c r="Q520" s="15">
        <v>10</v>
      </c>
      <c r="R520" s="17"/>
    </row>
    <row r="521" spans="1:18" ht="14.25" x14ac:dyDescent="0.2">
      <c r="A521" s="14" t="s">
        <v>852</v>
      </c>
      <c r="B521" s="15">
        <v>539</v>
      </c>
      <c r="C521" s="15">
        <v>242</v>
      </c>
      <c r="D521" s="16">
        <f t="shared" si="8"/>
        <v>44.897959183673471</v>
      </c>
      <c r="E521" s="15">
        <v>22</v>
      </c>
      <c r="F521" s="15">
        <v>40</v>
      </c>
      <c r="G521" s="15">
        <v>2</v>
      </c>
      <c r="H521" s="15">
        <v>37</v>
      </c>
      <c r="I521" s="15">
        <v>125</v>
      </c>
      <c r="J521" s="15">
        <v>27</v>
      </c>
      <c r="K521" s="15">
        <v>53</v>
      </c>
      <c r="L521" s="15">
        <v>119</v>
      </c>
      <c r="M521" s="15">
        <v>24</v>
      </c>
      <c r="N521" s="15">
        <v>88</v>
      </c>
      <c r="O521" s="15">
        <v>88</v>
      </c>
      <c r="P521" s="15">
        <v>4</v>
      </c>
      <c r="Q521" s="15">
        <v>38</v>
      </c>
      <c r="R521" s="17"/>
    </row>
    <row r="522" spans="1:18" ht="14.25" x14ac:dyDescent="0.2">
      <c r="A522" s="14" t="s">
        <v>277</v>
      </c>
      <c r="B522" s="15">
        <v>832</v>
      </c>
      <c r="C522" s="15">
        <v>87</v>
      </c>
      <c r="D522" s="16">
        <f t="shared" si="8"/>
        <v>10.45673076923077</v>
      </c>
      <c r="E522" s="15">
        <v>5</v>
      </c>
      <c r="F522" s="15">
        <v>7</v>
      </c>
      <c r="G522" s="15">
        <v>4</v>
      </c>
      <c r="H522" s="15">
        <v>21</v>
      </c>
      <c r="I522" s="15">
        <v>46</v>
      </c>
      <c r="J522" s="15">
        <v>10</v>
      </c>
      <c r="K522" s="15">
        <v>16</v>
      </c>
      <c r="L522" s="15">
        <v>39</v>
      </c>
      <c r="M522" s="15">
        <v>15</v>
      </c>
      <c r="N522" s="15">
        <v>28</v>
      </c>
      <c r="O522" s="15">
        <v>27</v>
      </c>
      <c r="P522" s="15">
        <v>6</v>
      </c>
      <c r="Q522" s="15">
        <v>14</v>
      </c>
      <c r="R522" s="17"/>
    </row>
    <row r="523" spans="1:18" ht="14.25" x14ac:dyDescent="0.2">
      <c r="A523" s="10" t="s">
        <v>853</v>
      </c>
      <c r="B523" s="11">
        <v>832</v>
      </c>
      <c r="C523" s="11">
        <v>442</v>
      </c>
      <c r="D523" s="12">
        <f t="shared" si="8"/>
        <v>53.125</v>
      </c>
      <c r="E523" s="11">
        <v>34</v>
      </c>
      <c r="F523" s="11">
        <v>55</v>
      </c>
      <c r="G523" s="11">
        <v>4</v>
      </c>
      <c r="H523" s="11">
        <v>77</v>
      </c>
      <c r="I523" s="11">
        <v>223</v>
      </c>
      <c r="J523" s="11">
        <v>42</v>
      </c>
      <c r="K523" s="11">
        <v>80</v>
      </c>
      <c r="L523" s="11">
        <v>234</v>
      </c>
      <c r="M523" s="11">
        <v>47</v>
      </c>
      <c r="N523" s="11">
        <v>166</v>
      </c>
      <c r="O523" s="11">
        <v>121</v>
      </c>
      <c r="P523" s="11">
        <v>9</v>
      </c>
      <c r="Q523" s="11">
        <v>82</v>
      </c>
      <c r="R523" s="13"/>
    </row>
    <row r="524" spans="1:18" ht="14.25" x14ac:dyDescent="0.2">
      <c r="A524" s="10" t="s">
        <v>278</v>
      </c>
      <c r="B524" s="11">
        <v>391</v>
      </c>
      <c r="C524" s="11">
        <v>58</v>
      </c>
      <c r="D524" s="12">
        <f t="shared" si="8"/>
        <v>14.833759590792839</v>
      </c>
      <c r="E524" s="11">
        <v>6</v>
      </c>
      <c r="F524" s="11">
        <v>13</v>
      </c>
      <c r="G524" s="11">
        <v>1</v>
      </c>
      <c r="H524" s="11">
        <v>7</v>
      </c>
      <c r="I524" s="11">
        <v>23</v>
      </c>
      <c r="J524" s="11">
        <v>10</v>
      </c>
      <c r="K524" s="11">
        <v>13</v>
      </c>
      <c r="L524" s="11">
        <v>23</v>
      </c>
      <c r="M524" s="11">
        <v>7</v>
      </c>
      <c r="N524" s="11">
        <v>21</v>
      </c>
      <c r="O524" s="11">
        <v>16</v>
      </c>
      <c r="P524" s="11">
        <v>3</v>
      </c>
      <c r="Q524" s="11">
        <v>8</v>
      </c>
      <c r="R524" s="13"/>
    </row>
    <row r="525" spans="1:18" ht="14.25" x14ac:dyDescent="0.2">
      <c r="A525" s="10" t="s">
        <v>854</v>
      </c>
      <c r="B525" s="11">
        <v>391</v>
      </c>
      <c r="C525" s="11">
        <v>195</v>
      </c>
      <c r="D525" s="12">
        <f t="shared" si="8"/>
        <v>49.872122762148337</v>
      </c>
      <c r="E525" s="11">
        <v>27</v>
      </c>
      <c r="F525" s="11">
        <v>15</v>
      </c>
      <c r="G525" s="11">
        <v>2</v>
      </c>
      <c r="H525" s="11">
        <v>30</v>
      </c>
      <c r="I525" s="11">
        <v>102</v>
      </c>
      <c r="J525" s="11">
        <v>21</v>
      </c>
      <c r="K525" s="11">
        <v>22</v>
      </c>
      <c r="L525" s="11">
        <v>116</v>
      </c>
      <c r="M525" s="11">
        <v>20</v>
      </c>
      <c r="N525" s="11">
        <v>73</v>
      </c>
      <c r="O525" s="11">
        <v>64</v>
      </c>
      <c r="P525" s="11">
        <v>4</v>
      </c>
      <c r="Q525" s="11">
        <v>27</v>
      </c>
      <c r="R525" s="13"/>
    </row>
    <row r="526" spans="1:18" ht="14.25" x14ac:dyDescent="0.2">
      <c r="A526" s="14" t="s">
        <v>279</v>
      </c>
      <c r="B526" s="15">
        <v>657</v>
      </c>
      <c r="C526" s="15">
        <v>44</v>
      </c>
      <c r="D526" s="16">
        <f t="shared" si="8"/>
        <v>6.6971080669710803</v>
      </c>
      <c r="E526" s="15">
        <v>5</v>
      </c>
      <c r="F526" s="15">
        <v>5</v>
      </c>
      <c r="G526" s="15">
        <v>0</v>
      </c>
      <c r="H526" s="15">
        <v>13</v>
      </c>
      <c r="I526" s="15">
        <v>17</v>
      </c>
      <c r="J526" s="15">
        <v>5</v>
      </c>
      <c r="K526" s="15">
        <v>12</v>
      </c>
      <c r="L526" s="15">
        <v>16</v>
      </c>
      <c r="M526" s="15">
        <v>7</v>
      </c>
      <c r="N526" s="15">
        <v>14</v>
      </c>
      <c r="O526" s="15">
        <v>8</v>
      </c>
      <c r="P526" s="15">
        <v>8</v>
      </c>
      <c r="Q526" s="15">
        <v>6</v>
      </c>
      <c r="R526" s="17"/>
    </row>
    <row r="527" spans="1:18" ht="14.25" x14ac:dyDescent="0.2">
      <c r="A527" s="14" t="s">
        <v>855</v>
      </c>
      <c r="B527" s="15">
        <v>657</v>
      </c>
      <c r="C527" s="15">
        <v>337</v>
      </c>
      <c r="D527" s="16">
        <f t="shared" si="8"/>
        <v>51.293759512937598</v>
      </c>
      <c r="E527" s="15">
        <v>45</v>
      </c>
      <c r="F527" s="15">
        <v>46</v>
      </c>
      <c r="G527" s="15">
        <v>1</v>
      </c>
      <c r="H527" s="15">
        <v>62</v>
      </c>
      <c r="I527" s="15">
        <v>159</v>
      </c>
      <c r="J527" s="15">
        <v>28</v>
      </c>
      <c r="K527" s="15">
        <v>58</v>
      </c>
      <c r="L527" s="15">
        <v>193</v>
      </c>
      <c r="M527" s="15">
        <v>45</v>
      </c>
      <c r="N527" s="15">
        <v>106</v>
      </c>
      <c r="O527" s="15">
        <v>107</v>
      </c>
      <c r="P527" s="15">
        <v>11</v>
      </c>
      <c r="Q527" s="15">
        <v>66</v>
      </c>
      <c r="R527" s="17"/>
    </row>
    <row r="528" spans="1:18" ht="14.25" x14ac:dyDescent="0.2">
      <c r="A528" s="14" t="s">
        <v>280</v>
      </c>
      <c r="B528" s="15">
        <v>27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7"/>
    </row>
    <row r="529" spans="1:18" ht="14.25" x14ac:dyDescent="0.2">
      <c r="A529" s="10" t="s">
        <v>856</v>
      </c>
      <c r="B529" s="11">
        <v>27</v>
      </c>
      <c r="C529" s="11">
        <v>7</v>
      </c>
      <c r="D529" s="12">
        <f t="shared" si="8"/>
        <v>25.925925925925924</v>
      </c>
      <c r="E529" s="11">
        <v>0</v>
      </c>
      <c r="F529" s="11">
        <v>0</v>
      </c>
      <c r="G529" s="11">
        <v>1</v>
      </c>
      <c r="H529" s="11">
        <v>3</v>
      </c>
      <c r="I529" s="11">
        <v>2</v>
      </c>
      <c r="J529" s="11">
        <v>1</v>
      </c>
      <c r="K529" s="11">
        <v>3</v>
      </c>
      <c r="L529" s="11">
        <v>2</v>
      </c>
      <c r="M529" s="11">
        <v>0</v>
      </c>
      <c r="N529" s="11">
        <v>2</v>
      </c>
      <c r="O529" s="11">
        <v>1</v>
      </c>
      <c r="P529" s="11">
        <v>2</v>
      </c>
      <c r="Q529" s="11">
        <v>1</v>
      </c>
      <c r="R529" s="13"/>
    </row>
    <row r="530" spans="1:18" ht="14.25" x14ac:dyDescent="0.2">
      <c r="A530" s="10" t="s">
        <v>281</v>
      </c>
      <c r="B530" s="11">
        <v>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3"/>
    </row>
    <row r="531" spans="1:18" ht="14.25" x14ac:dyDescent="0.2">
      <c r="A531" s="10" t="s">
        <v>857</v>
      </c>
      <c r="B531" s="11">
        <v>1</v>
      </c>
      <c r="C531" s="11">
        <v>1</v>
      </c>
      <c r="D531" s="12">
        <f t="shared" si="8"/>
        <v>100</v>
      </c>
      <c r="E531" s="11">
        <v>0</v>
      </c>
      <c r="F531" s="11">
        <v>0</v>
      </c>
      <c r="G531" s="11">
        <v>0</v>
      </c>
      <c r="H531" s="11">
        <v>0</v>
      </c>
      <c r="I531" s="11">
        <v>1</v>
      </c>
      <c r="J531" s="11">
        <v>0</v>
      </c>
      <c r="K531" s="11">
        <v>0</v>
      </c>
      <c r="L531" s="11">
        <v>1</v>
      </c>
      <c r="M531" s="11">
        <v>0</v>
      </c>
      <c r="N531" s="11">
        <v>0</v>
      </c>
      <c r="O531" s="11">
        <v>1</v>
      </c>
      <c r="P531" s="11">
        <v>0</v>
      </c>
      <c r="Q531" s="11">
        <v>0</v>
      </c>
      <c r="R531" s="13"/>
    </row>
    <row r="532" spans="1:18" ht="14.25" x14ac:dyDescent="0.2">
      <c r="A532" s="14" t="s">
        <v>282</v>
      </c>
      <c r="B532" s="15">
        <v>2290</v>
      </c>
      <c r="C532" s="15">
        <v>263</v>
      </c>
      <c r="D532" s="16">
        <f t="shared" si="8"/>
        <v>11.484716157205241</v>
      </c>
      <c r="E532" s="15">
        <v>26</v>
      </c>
      <c r="F532" s="15">
        <v>39</v>
      </c>
      <c r="G532" s="15">
        <v>2</v>
      </c>
      <c r="H532" s="15">
        <v>25</v>
      </c>
      <c r="I532" s="15">
        <v>140</v>
      </c>
      <c r="J532" s="15">
        <v>40</v>
      </c>
      <c r="K532" s="15">
        <v>45</v>
      </c>
      <c r="L532" s="15">
        <v>132</v>
      </c>
      <c r="M532" s="15">
        <v>17</v>
      </c>
      <c r="N532" s="15">
        <v>77</v>
      </c>
      <c r="O532" s="15">
        <v>90</v>
      </c>
      <c r="P532" s="15">
        <v>8</v>
      </c>
      <c r="Q532" s="15">
        <v>45</v>
      </c>
      <c r="R532" s="17"/>
    </row>
    <row r="533" spans="1:18" ht="14.25" x14ac:dyDescent="0.2">
      <c r="A533" s="14" t="s">
        <v>858</v>
      </c>
      <c r="B533" s="15">
        <v>2290</v>
      </c>
      <c r="C533" s="15">
        <v>841</v>
      </c>
      <c r="D533" s="16">
        <f t="shared" si="8"/>
        <v>36.724890829694324</v>
      </c>
      <c r="E533" s="15">
        <v>100</v>
      </c>
      <c r="F533" s="15">
        <v>133</v>
      </c>
      <c r="G533" s="15">
        <v>19</v>
      </c>
      <c r="H533" s="15">
        <v>90</v>
      </c>
      <c r="I533" s="15">
        <v>429</v>
      </c>
      <c r="J533" s="15">
        <v>89</v>
      </c>
      <c r="K533" s="15">
        <v>147</v>
      </c>
      <c r="L533" s="15">
        <v>464</v>
      </c>
      <c r="M533" s="15">
        <v>72</v>
      </c>
      <c r="N533" s="15">
        <v>251</v>
      </c>
      <c r="O533" s="15">
        <v>290</v>
      </c>
      <c r="P533" s="15">
        <v>28</v>
      </c>
      <c r="Q533" s="15">
        <v>157</v>
      </c>
      <c r="R533" s="17"/>
    </row>
    <row r="534" spans="1:18" ht="14.25" x14ac:dyDescent="0.2">
      <c r="A534" s="14" t="s">
        <v>283</v>
      </c>
      <c r="B534" s="15">
        <v>1335</v>
      </c>
      <c r="C534" s="15">
        <v>134</v>
      </c>
      <c r="D534" s="16">
        <f t="shared" si="8"/>
        <v>10.037453183520599</v>
      </c>
      <c r="E534" s="15">
        <v>15</v>
      </c>
      <c r="F534" s="15">
        <v>14</v>
      </c>
      <c r="G534" s="15">
        <v>3</v>
      </c>
      <c r="H534" s="15">
        <v>11</v>
      </c>
      <c r="I534" s="15">
        <v>83</v>
      </c>
      <c r="J534" s="15">
        <v>33</v>
      </c>
      <c r="K534" s="15">
        <v>16</v>
      </c>
      <c r="L534" s="15">
        <v>66</v>
      </c>
      <c r="M534" s="15">
        <v>10</v>
      </c>
      <c r="N534" s="15">
        <v>47</v>
      </c>
      <c r="O534" s="15">
        <v>45</v>
      </c>
      <c r="P534" s="15">
        <v>7</v>
      </c>
      <c r="Q534" s="15">
        <v>20</v>
      </c>
      <c r="R534" s="17"/>
    </row>
    <row r="535" spans="1:18" ht="14.25" x14ac:dyDescent="0.2">
      <c r="A535" s="10" t="s">
        <v>859</v>
      </c>
      <c r="B535" s="11">
        <v>1335</v>
      </c>
      <c r="C535" s="11">
        <v>884</v>
      </c>
      <c r="D535" s="12">
        <f t="shared" si="8"/>
        <v>66.217228464419478</v>
      </c>
      <c r="E535" s="11">
        <v>100</v>
      </c>
      <c r="F535" s="11">
        <v>108</v>
      </c>
      <c r="G535" s="11">
        <v>11</v>
      </c>
      <c r="H535" s="11">
        <v>88</v>
      </c>
      <c r="I535" s="11">
        <v>518</v>
      </c>
      <c r="J535" s="11">
        <v>103</v>
      </c>
      <c r="K535" s="11">
        <v>114</v>
      </c>
      <c r="L535" s="11">
        <v>539</v>
      </c>
      <c r="M535" s="11">
        <v>71</v>
      </c>
      <c r="N535" s="11">
        <v>240</v>
      </c>
      <c r="O535" s="11">
        <v>364</v>
      </c>
      <c r="P535" s="11">
        <v>23</v>
      </c>
      <c r="Q535" s="11">
        <v>158</v>
      </c>
      <c r="R535" s="13"/>
    </row>
    <row r="536" spans="1:18" ht="14.25" x14ac:dyDescent="0.2">
      <c r="A536" s="10" t="s">
        <v>284</v>
      </c>
      <c r="B536" s="11">
        <v>976</v>
      </c>
      <c r="C536" s="11">
        <v>100</v>
      </c>
      <c r="D536" s="12">
        <f t="shared" si="8"/>
        <v>10.245901639344263</v>
      </c>
      <c r="E536" s="11">
        <v>15</v>
      </c>
      <c r="F536" s="11">
        <v>12</v>
      </c>
      <c r="G536" s="11">
        <v>3</v>
      </c>
      <c r="H536" s="11">
        <v>10</v>
      </c>
      <c r="I536" s="11">
        <v>56</v>
      </c>
      <c r="J536" s="11">
        <v>15</v>
      </c>
      <c r="K536" s="11">
        <v>13</v>
      </c>
      <c r="L536" s="11">
        <v>56</v>
      </c>
      <c r="M536" s="11">
        <v>9</v>
      </c>
      <c r="N536" s="11">
        <v>26</v>
      </c>
      <c r="O536" s="11">
        <v>45</v>
      </c>
      <c r="P536" s="11">
        <v>10</v>
      </c>
      <c r="Q536" s="11">
        <v>10</v>
      </c>
      <c r="R536" s="13"/>
    </row>
    <row r="537" spans="1:18" ht="14.25" x14ac:dyDescent="0.2">
      <c r="A537" s="10" t="s">
        <v>860</v>
      </c>
      <c r="B537" s="11">
        <v>976</v>
      </c>
      <c r="C537" s="11">
        <v>452</v>
      </c>
      <c r="D537" s="12">
        <f t="shared" si="8"/>
        <v>46.311475409836063</v>
      </c>
      <c r="E537" s="11">
        <v>46</v>
      </c>
      <c r="F537" s="11">
        <v>65</v>
      </c>
      <c r="G537" s="11">
        <v>9</v>
      </c>
      <c r="H537" s="11">
        <v>65</v>
      </c>
      <c r="I537" s="11">
        <v>223</v>
      </c>
      <c r="J537" s="11">
        <v>48</v>
      </c>
      <c r="K537" s="11">
        <v>92</v>
      </c>
      <c r="L537" s="11">
        <v>231</v>
      </c>
      <c r="M537" s="11">
        <v>43</v>
      </c>
      <c r="N537" s="11">
        <v>145</v>
      </c>
      <c r="O537" s="11">
        <v>146</v>
      </c>
      <c r="P537" s="11">
        <v>17</v>
      </c>
      <c r="Q537" s="11">
        <v>76</v>
      </c>
      <c r="R537" s="13"/>
    </row>
    <row r="538" spans="1:18" ht="14.25" x14ac:dyDescent="0.2">
      <c r="A538" s="14" t="s">
        <v>285</v>
      </c>
      <c r="B538" s="15">
        <v>515</v>
      </c>
      <c r="C538" s="15">
        <v>48</v>
      </c>
      <c r="D538" s="16">
        <f t="shared" si="8"/>
        <v>9.3203883495145625</v>
      </c>
      <c r="E538" s="15">
        <v>7</v>
      </c>
      <c r="F538" s="15">
        <v>10</v>
      </c>
      <c r="G538" s="15">
        <v>1</v>
      </c>
      <c r="H538" s="15">
        <v>8</v>
      </c>
      <c r="I538" s="15">
        <v>19</v>
      </c>
      <c r="J538" s="15">
        <v>4</v>
      </c>
      <c r="K538" s="15">
        <v>11</v>
      </c>
      <c r="L538" s="15">
        <v>22</v>
      </c>
      <c r="M538" s="15">
        <v>9</v>
      </c>
      <c r="N538" s="15">
        <v>18</v>
      </c>
      <c r="O538" s="15">
        <v>13</v>
      </c>
      <c r="P538" s="15">
        <v>3</v>
      </c>
      <c r="Q538" s="15">
        <v>10</v>
      </c>
      <c r="R538" s="17"/>
    </row>
    <row r="539" spans="1:18" ht="14.25" x14ac:dyDescent="0.2">
      <c r="A539" s="14" t="s">
        <v>861</v>
      </c>
      <c r="B539" s="15">
        <v>515</v>
      </c>
      <c r="C539" s="15">
        <v>164</v>
      </c>
      <c r="D539" s="16">
        <f t="shared" si="8"/>
        <v>31.844660194174757</v>
      </c>
      <c r="E539" s="15">
        <v>28</v>
      </c>
      <c r="F539" s="15">
        <v>30</v>
      </c>
      <c r="G539" s="15">
        <v>3</v>
      </c>
      <c r="H539" s="15">
        <v>36</v>
      </c>
      <c r="I539" s="15">
        <v>53</v>
      </c>
      <c r="J539" s="15">
        <v>16</v>
      </c>
      <c r="K539" s="15">
        <v>43</v>
      </c>
      <c r="L539" s="15">
        <v>64</v>
      </c>
      <c r="M539" s="15">
        <v>26</v>
      </c>
      <c r="N539" s="15">
        <v>71</v>
      </c>
      <c r="O539" s="15">
        <v>41</v>
      </c>
      <c r="P539" s="15">
        <v>4</v>
      </c>
      <c r="Q539" s="15">
        <v>21</v>
      </c>
      <c r="R539" s="17"/>
    </row>
    <row r="540" spans="1:18" ht="14.25" x14ac:dyDescent="0.2">
      <c r="A540" s="14" t="s">
        <v>286</v>
      </c>
      <c r="B540" s="15">
        <v>1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7"/>
    </row>
    <row r="541" spans="1:18" ht="14.25" x14ac:dyDescent="0.2">
      <c r="A541" s="10" t="s">
        <v>862</v>
      </c>
      <c r="B541" s="11">
        <v>1</v>
      </c>
      <c r="C541" s="11">
        <v>1</v>
      </c>
      <c r="D541" s="12">
        <f t="shared" si="8"/>
        <v>100</v>
      </c>
      <c r="E541" s="11">
        <v>0</v>
      </c>
      <c r="F541" s="11">
        <v>0</v>
      </c>
      <c r="G541" s="11">
        <v>0</v>
      </c>
      <c r="H541" s="11">
        <v>0</v>
      </c>
      <c r="I541" s="11">
        <v>1</v>
      </c>
      <c r="J541" s="11">
        <v>0</v>
      </c>
      <c r="K541" s="11">
        <v>1</v>
      </c>
      <c r="L541" s="11">
        <v>0</v>
      </c>
      <c r="M541" s="11">
        <v>0</v>
      </c>
      <c r="N541" s="11">
        <v>1</v>
      </c>
      <c r="O541" s="11">
        <v>0</v>
      </c>
      <c r="P541" s="11">
        <v>0</v>
      </c>
      <c r="Q541" s="11">
        <v>0</v>
      </c>
      <c r="R541" s="13"/>
    </row>
    <row r="542" spans="1:18" ht="14.25" x14ac:dyDescent="0.2">
      <c r="A542" s="10" t="s">
        <v>287</v>
      </c>
      <c r="B542" s="11">
        <v>1560</v>
      </c>
      <c r="C542" s="11">
        <v>172</v>
      </c>
      <c r="D542" s="12">
        <f t="shared" si="8"/>
        <v>11.025641025641026</v>
      </c>
      <c r="E542" s="11">
        <v>13</v>
      </c>
      <c r="F542" s="11">
        <v>26</v>
      </c>
      <c r="G542" s="11">
        <v>6</v>
      </c>
      <c r="H542" s="11">
        <v>16</v>
      </c>
      <c r="I542" s="11">
        <v>103</v>
      </c>
      <c r="J542" s="11">
        <v>25</v>
      </c>
      <c r="K542" s="11">
        <v>28</v>
      </c>
      <c r="L542" s="11">
        <v>94</v>
      </c>
      <c r="M542" s="11">
        <v>13</v>
      </c>
      <c r="N542" s="11">
        <v>46</v>
      </c>
      <c r="O542" s="11">
        <v>77</v>
      </c>
      <c r="P542" s="11">
        <v>11</v>
      </c>
      <c r="Q542" s="11">
        <v>21</v>
      </c>
      <c r="R542" s="13"/>
    </row>
    <row r="543" spans="1:18" ht="14.25" x14ac:dyDescent="0.2">
      <c r="A543" s="10" t="s">
        <v>863</v>
      </c>
      <c r="B543" s="11">
        <v>1560</v>
      </c>
      <c r="C543" s="11">
        <v>703</v>
      </c>
      <c r="D543" s="12">
        <f t="shared" si="8"/>
        <v>45.064102564102562</v>
      </c>
      <c r="E543" s="11">
        <v>80</v>
      </c>
      <c r="F543" s="11">
        <v>102</v>
      </c>
      <c r="G543" s="11">
        <v>8</v>
      </c>
      <c r="H543" s="11">
        <v>64</v>
      </c>
      <c r="I543" s="11">
        <v>389</v>
      </c>
      <c r="J543" s="11">
        <v>86</v>
      </c>
      <c r="K543" s="11">
        <v>123</v>
      </c>
      <c r="L543" s="11">
        <v>398</v>
      </c>
      <c r="M543" s="11">
        <v>44</v>
      </c>
      <c r="N543" s="11">
        <v>216</v>
      </c>
      <c r="O543" s="11">
        <v>255</v>
      </c>
      <c r="P543" s="11">
        <v>23</v>
      </c>
      <c r="Q543" s="11">
        <v>126</v>
      </c>
      <c r="R543" s="13"/>
    </row>
    <row r="544" spans="1:18" ht="14.25" x14ac:dyDescent="0.2">
      <c r="A544" s="14" t="s">
        <v>288</v>
      </c>
      <c r="B544" s="15">
        <v>1392</v>
      </c>
      <c r="C544" s="15">
        <v>132</v>
      </c>
      <c r="D544" s="16">
        <f t="shared" si="8"/>
        <v>9.4827586206896548</v>
      </c>
      <c r="E544" s="15">
        <v>14</v>
      </c>
      <c r="F544" s="15">
        <v>22</v>
      </c>
      <c r="G544" s="15">
        <v>1</v>
      </c>
      <c r="H544" s="15">
        <v>11</v>
      </c>
      <c r="I544" s="15">
        <v>74</v>
      </c>
      <c r="J544" s="15">
        <v>21</v>
      </c>
      <c r="K544" s="15">
        <v>21</v>
      </c>
      <c r="L544" s="15">
        <v>68</v>
      </c>
      <c r="M544" s="15">
        <v>11</v>
      </c>
      <c r="N544" s="15">
        <v>41</v>
      </c>
      <c r="O544" s="15">
        <v>52</v>
      </c>
      <c r="P544" s="15">
        <v>6</v>
      </c>
      <c r="Q544" s="15">
        <v>15</v>
      </c>
      <c r="R544" s="17"/>
    </row>
    <row r="545" spans="1:18" ht="14.25" x14ac:dyDescent="0.2">
      <c r="A545" s="14" t="s">
        <v>864</v>
      </c>
      <c r="B545" s="15">
        <v>1392</v>
      </c>
      <c r="C545" s="15">
        <v>630</v>
      </c>
      <c r="D545" s="16">
        <f t="shared" si="8"/>
        <v>45.258620689655174</v>
      </c>
      <c r="E545" s="15">
        <v>67</v>
      </c>
      <c r="F545" s="15">
        <v>81</v>
      </c>
      <c r="G545" s="15">
        <v>3</v>
      </c>
      <c r="H545" s="15">
        <v>59</v>
      </c>
      <c r="I545" s="15">
        <v>367</v>
      </c>
      <c r="J545" s="15">
        <v>69</v>
      </c>
      <c r="K545" s="15">
        <v>103</v>
      </c>
      <c r="L545" s="15">
        <v>377</v>
      </c>
      <c r="M545" s="15">
        <v>38</v>
      </c>
      <c r="N545" s="15">
        <v>184</v>
      </c>
      <c r="O545" s="15">
        <v>233</v>
      </c>
      <c r="P545" s="15">
        <v>17</v>
      </c>
      <c r="Q545" s="15">
        <v>108</v>
      </c>
      <c r="R545" s="17"/>
    </row>
    <row r="546" spans="1:18" ht="14.25" x14ac:dyDescent="0.2">
      <c r="A546" s="14" t="s">
        <v>289</v>
      </c>
      <c r="B546" s="15">
        <v>2029</v>
      </c>
      <c r="C546" s="15">
        <v>188</v>
      </c>
      <c r="D546" s="16">
        <f t="shared" si="8"/>
        <v>9.2656481025135538</v>
      </c>
      <c r="E546" s="15">
        <v>27</v>
      </c>
      <c r="F546" s="15">
        <v>14</v>
      </c>
      <c r="G546" s="15">
        <v>1</v>
      </c>
      <c r="H546" s="15">
        <v>9</v>
      </c>
      <c r="I546" s="15">
        <v>110</v>
      </c>
      <c r="J546" s="15">
        <v>28</v>
      </c>
      <c r="K546" s="15">
        <v>25</v>
      </c>
      <c r="L546" s="15">
        <v>105</v>
      </c>
      <c r="M546" s="15">
        <v>5</v>
      </c>
      <c r="N546" s="15">
        <v>42</v>
      </c>
      <c r="O546" s="15">
        <v>69</v>
      </c>
      <c r="P546" s="15">
        <v>6</v>
      </c>
      <c r="Q546" s="15">
        <v>36</v>
      </c>
      <c r="R546" s="17"/>
    </row>
    <row r="547" spans="1:18" ht="14.25" x14ac:dyDescent="0.2">
      <c r="A547" s="10" t="s">
        <v>865</v>
      </c>
      <c r="B547" s="11">
        <v>2029</v>
      </c>
      <c r="C547" s="11">
        <v>966</v>
      </c>
      <c r="D547" s="12">
        <f t="shared" si="8"/>
        <v>47.609659931000493</v>
      </c>
      <c r="E547" s="11">
        <v>132</v>
      </c>
      <c r="F547" s="11">
        <v>99</v>
      </c>
      <c r="G547" s="11">
        <v>18</v>
      </c>
      <c r="H547" s="11">
        <v>75</v>
      </c>
      <c r="I547" s="11">
        <v>550</v>
      </c>
      <c r="J547" s="11">
        <v>118</v>
      </c>
      <c r="K547" s="11">
        <v>123</v>
      </c>
      <c r="L547" s="11">
        <v>582</v>
      </c>
      <c r="M547" s="11">
        <v>58</v>
      </c>
      <c r="N547" s="11">
        <v>219</v>
      </c>
      <c r="O547" s="11">
        <v>426</v>
      </c>
      <c r="P547" s="11">
        <v>45</v>
      </c>
      <c r="Q547" s="11">
        <v>142</v>
      </c>
      <c r="R547" s="13"/>
    </row>
    <row r="548" spans="1:18" ht="14.25" x14ac:dyDescent="0.2">
      <c r="A548" s="10" t="s">
        <v>290</v>
      </c>
      <c r="B548" s="11">
        <v>657</v>
      </c>
      <c r="C548" s="11">
        <v>20</v>
      </c>
      <c r="D548" s="12">
        <f t="shared" si="8"/>
        <v>3.0441400304414001</v>
      </c>
      <c r="E548" s="11">
        <v>3</v>
      </c>
      <c r="F548" s="11">
        <v>2</v>
      </c>
      <c r="G548" s="11">
        <v>0</v>
      </c>
      <c r="H548" s="11">
        <v>2</v>
      </c>
      <c r="I548" s="11">
        <v>11</v>
      </c>
      <c r="J548" s="11">
        <v>3</v>
      </c>
      <c r="K548" s="11">
        <v>2</v>
      </c>
      <c r="L548" s="11">
        <v>10</v>
      </c>
      <c r="M548" s="11">
        <v>4</v>
      </c>
      <c r="N548" s="11">
        <v>2</v>
      </c>
      <c r="O548" s="11">
        <v>9</v>
      </c>
      <c r="P548" s="11">
        <v>1</v>
      </c>
      <c r="Q548" s="11">
        <v>7</v>
      </c>
      <c r="R548" s="13"/>
    </row>
    <row r="549" spans="1:18" ht="14.25" x14ac:dyDescent="0.2">
      <c r="A549" s="10" t="s">
        <v>866</v>
      </c>
      <c r="B549" s="11">
        <v>657</v>
      </c>
      <c r="C549" s="11">
        <v>302</v>
      </c>
      <c r="D549" s="12">
        <f t="shared" si="8"/>
        <v>45.966514459665142</v>
      </c>
      <c r="E549" s="11">
        <v>37</v>
      </c>
      <c r="F549" s="11">
        <v>36</v>
      </c>
      <c r="G549" s="11">
        <v>6</v>
      </c>
      <c r="H549" s="11">
        <v>61</v>
      </c>
      <c r="I549" s="11">
        <v>145</v>
      </c>
      <c r="J549" s="11">
        <v>54</v>
      </c>
      <c r="K549" s="11">
        <v>56</v>
      </c>
      <c r="L549" s="11">
        <v>150</v>
      </c>
      <c r="M549" s="11">
        <v>32</v>
      </c>
      <c r="N549" s="11">
        <v>112</v>
      </c>
      <c r="O549" s="11">
        <v>111</v>
      </c>
      <c r="P549" s="11">
        <v>12</v>
      </c>
      <c r="Q549" s="11">
        <v>44</v>
      </c>
      <c r="R549" s="13"/>
    </row>
    <row r="550" spans="1:18" ht="14.25" x14ac:dyDescent="0.2">
      <c r="A550" s="14" t="s">
        <v>291</v>
      </c>
      <c r="B550" s="15">
        <v>1944</v>
      </c>
      <c r="C550" s="15">
        <v>202</v>
      </c>
      <c r="D550" s="16">
        <f t="shared" si="8"/>
        <v>10.390946502057613</v>
      </c>
      <c r="E550" s="15">
        <v>33</v>
      </c>
      <c r="F550" s="15">
        <v>32</v>
      </c>
      <c r="G550" s="15">
        <v>7</v>
      </c>
      <c r="H550" s="15">
        <v>15</v>
      </c>
      <c r="I550" s="15">
        <v>97</v>
      </c>
      <c r="J550" s="15">
        <v>34</v>
      </c>
      <c r="K550" s="15">
        <v>35</v>
      </c>
      <c r="L550" s="15">
        <v>100</v>
      </c>
      <c r="M550" s="15">
        <v>13</v>
      </c>
      <c r="N550" s="15">
        <v>63</v>
      </c>
      <c r="O550" s="15">
        <v>66</v>
      </c>
      <c r="P550" s="15">
        <v>6</v>
      </c>
      <c r="Q550" s="15">
        <v>40</v>
      </c>
      <c r="R550" s="17"/>
    </row>
    <row r="551" spans="1:18" ht="14.25" x14ac:dyDescent="0.2">
      <c r="A551" s="14" t="s">
        <v>867</v>
      </c>
      <c r="B551" s="15">
        <v>1944</v>
      </c>
      <c r="C551" s="15">
        <v>806</v>
      </c>
      <c r="D551" s="16">
        <f t="shared" si="8"/>
        <v>41.460905349794238</v>
      </c>
      <c r="E551" s="15">
        <v>97</v>
      </c>
      <c r="F551" s="15">
        <v>98</v>
      </c>
      <c r="G551" s="15">
        <v>12</v>
      </c>
      <c r="H551" s="15">
        <v>97</v>
      </c>
      <c r="I551" s="15">
        <v>415</v>
      </c>
      <c r="J551" s="15">
        <v>92</v>
      </c>
      <c r="K551" s="15">
        <v>134</v>
      </c>
      <c r="L551" s="15">
        <v>430</v>
      </c>
      <c r="M551" s="15">
        <v>71</v>
      </c>
      <c r="N551" s="15">
        <v>225</v>
      </c>
      <c r="O551" s="15">
        <v>296</v>
      </c>
      <c r="P551" s="15">
        <v>30</v>
      </c>
      <c r="Q551" s="15">
        <v>135</v>
      </c>
      <c r="R551" s="17"/>
    </row>
    <row r="552" spans="1:18" ht="14.25" x14ac:dyDescent="0.2">
      <c r="A552" s="14" t="s">
        <v>292</v>
      </c>
      <c r="B552" s="15">
        <v>1910</v>
      </c>
      <c r="C552" s="15">
        <v>167</v>
      </c>
      <c r="D552" s="16">
        <f t="shared" si="8"/>
        <v>8.7434554973821985</v>
      </c>
      <c r="E552" s="15">
        <v>21</v>
      </c>
      <c r="F552" s="15">
        <v>13</v>
      </c>
      <c r="G552" s="15">
        <v>3</v>
      </c>
      <c r="H552" s="15">
        <v>17</v>
      </c>
      <c r="I552" s="15">
        <v>96</v>
      </c>
      <c r="J552" s="15">
        <v>25</v>
      </c>
      <c r="K552" s="15">
        <v>18</v>
      </c>
      <c r="L552" s="15">
        <v>96</v>
      </c>
      <c r="M552" s="15">
        <v>14</v>
      </c>
      <c r="N552" s="15">
        <v>33</v>
      </c>
      <c r="O552" s="15">
        <v>72</v>
      </c>
      <c r="P552" s="15">
        <v>9</v>
      </c>
      <c r="Q552" s="15">
        <v>26</v>
      </c>
      <c r="R552" s="17"/>
    </row>
    <row r="553" spans="1:18" ht="14.25" x14ac:dyDescent="0.2">
      <c r="A553" s="10" t="s">
        <v>868</v>
      </c>
      <c r="B553" s="11">
        <v>1910</v>
      </c>
      <c r="C553" s="11">
        <v>789</v>
      </c>
      <c r="D553" s="12">
        <f t="shared" si="8"/>
        <v>41.308900523560212</v>
      </c>
      <c r="E553" s="11">
        <v>107</v>
      </c>
      <c r="F553" s="11">
        <v>86</v>
      </c>
      <c r="G553" s="11">
        <v>15</v>
      </c>
      <c r="H553" s="11">
        <v>62</v>
      </c>
      <c r="I553" s="11">
        <v>453</v>
      </c>
      <c r="J553" s="11">
        <v>94</v>
      </c>
      <c r="K553" s="11">
        <v>96</v>
      </c>
      <c r="L553" s="11">
        <v>476</v>
      </c>
      <c r="M553" s="11">
        <v>58</v>
      </c>
      <c r="N553" s="11">
        <v>188</v>
      </c>
      <c r="O553" s="11">
        <v>345</v>
      </c>
      <c r="P553" s="11">
        <v>36</v>
      </c>
      <c r="Q553" s="11">
        <v>129</v>
      </c>
      <c r="R553" s="13"/>
    </row>
    <row r="554" spans="1:18" ht="14.25" x14ac:dyDescent="0.2">
      <c r="A554" s="10" t="s">
        <v>293</v>
      </c>
      <c r="B554" s="11">
        <v>1747</v>
      </c>
      <c r="C554" s="11">
        <v>188</v>
      </c>
      <c r="D554" s="12">
        <f t="shared" si="8"/>
        <v>10.761305094447625</v>
      </c>
      <c r="E554" s="11">
        <v>18</v>
      </c>
      <c r="F554" s="11">
        <v>16</v>
      </c>
      <c r="G554" s="11">
        <v>3</v>
      </c>
      <c r="H554" s="11">
        <v>25</v>
      </c>
      <c r="I554" s="11">
        <v>106</v>
      </c>
      <c r="J554" s="11">
        <v>36</v>
      </c>
      <c r="K554" s="11">
        <v>22</v>
      </c>
      <c r="L554" s="11">
        <v>94</v>
      </c>
      <c r="M554" s="11">
        <v>18</v>
      </c>
      <c r="N554" s="11">
        <v>43</v>
      </c>
      <c r="O554" s="11">
        <v>80</v>
      </c>
      <c r="P554" s="11">
        <v>8</v>
      </c>
      <c r="Q554" s="11">
        <v>29</v>
      </c>
      <c r="R554" s="13"/>
    </row>
    <row r="555" spans="1:18" ht="14.25" x14ac:dyDescent="0.2">
      <c r="A555" s="18" t="s">
        <v>869</v>
      </c>
      <c r="B555" s="19">
        <v>1747</v>
      </c>
      <c r="C555" s="19">
        <v>743</v>
      </c>
      <c r="D555" s="20">
        <f t="shared" si="8"/>
        <v>42.53005151688609</v>
      </c>
      <c r="E555" s="19">
        <v>71</v>
      </c>
      <c r="F555" s="19">
        <v>108</v>
      </c>
      <c r="G555" s="19">
        <v>16</v>
      </c>
      <c r="H555" s="19">
        <v>113</v>
      </c>
      <c r="I555" s="19">
        <v>368</v>
      </c>
      <c r="J555" s="19">
        <v>91</v>
      </c>
      <c r="K555" s="19">
        <v>164</v>
      </c>
      <c r="L555" s="19">
        <v>349</v>
      </c>
      <c r="M555" s="19">
        <v>69</v>
      </c>
      <c r="N555" s="19">
        <v>233</v>
      </c>
      <c r="O555" s="19">
        <v>259</v>
      </c>
      <c r="P555" s="19">
        <v>37</v>
      </c>
      <c r="Q555" s="19">
        <v>119</v>
      </c>
      <c r="R555" s="21"/>
    </row>
    <row r="556" spans="1:18" ht="14.25" x14ac:dyDescent="0.2">
      <c r="A556" s="10" t="s">
        <v>294</v>
      </c>
      <c r="B556" s="11">
        <v>1738</v>
      </c>
      <c r="C556" s="11">
        <v>197</v>
      </c>
      <c r="D556" s="12">
        <f t="shared" si="8"/>
        <v>11.334867663981587</v>
      </c>
      <c r="E556" s="11">
        <v>23</v>
      </c>
      <c r="F556" s="11">
        <v>27</v>
      </c>
      <c r="G556" s="11">
        <v>8</v>
      </c>
      <c r="H556" s="11">
        <v>29</v>
      </c>
      <c r="I556" s="11">
        <v>95</v>
      </c>
      <c r="J556" s="11">
        <v>33</v>
      </c>
      <c r="K556" s="11">
        <v>39</v>
      </c>
      <c r="L556" s="11">
        <v>92</v>
      </c>
      <c r="M556" s="11">
        <v>20</v>
      </c>
      <c r="N556" s="11">
        <v>61</v>
      </c>
      <c r="O556" s="11">
        <v>72</v>
      </c>
      <c r="P556" s="11">
        <v>7</v>
      </c>
      <c r="Q556" s="11">
        <v>32</v>
      </c>
      <c r="R556" s="13"/>
    </row>
    <row r="557" spans="1:18" ht="14.25" x14ac:dyDescent="0.2">
      <c r="A557" s="10" t="s">
        <v>870</v>
      </c>
      <c r="B557" s="11">
        <v>1738</v>
      </c>
      <c r="C557" s="11">
        <v>733</v>
      </c>
      <c r="D557" s="12">
        <f t="shared" si="8"/>
        <v>42.174913693901033</v>
      </c>
      <c r="E557" s="11">
        <v>78</v>
      </c>
      <c r="F557" s="11">
        <v>126</v>
      </c>
      <c r="G557" s="11">
        <v>12</v>
      </c>
      <c r="H557" s="11">
        <v>120</v>
      </c>
      <c r="I557" s="11">
        <v>344</v>
      </c>
      <c r="J557" s="11">
        <v>81</v>
      </c>
      <c r="K557" s="11">
        <v>153</v>
      </c>
      <c r="L557" s="11">
        <v>343</v>
      </c>
      <c r="M557" s="11">
        <v>98</v>
      </c>
      <c r="N557" s="11">
        <v>263</v>
      </c>
      <c r="O557" s="11">
        <v>244</v>
      </c>
      <c r="P557" s="11">
        <v>18</v>
      </c>
      <c r="Q557" s="11">
        <v>114</v>
      </c>
      <c r="R557" s="13"/>
    </row>
    <row r="558" spans="1:18" ht="14.25" x14ac:dyDescent="0.2">
      <c r="A558" s="10" t="s">
        <v>295</v>
      </c>
      <c r="B558" s="11">
        <v>955</v>
      </c>
      <c r="C558" s="11">
        <v>107</v>
      </c>
      <c r="D558" s="12">
        <f t="shared" si="8"/>
        <v>11.204188481675391</v>
      </c>
      <c r="E558" s="11">
        <v>8</v>
      </c>
      <c r="F558" s="11">
        <v>21</v>
      </c>
      <c r="G558" s="11">
        <v>0</v>
      </c>
      <c r="H558" s="11">
        <v>12</v>
      </c>
      <c r="I558" s="11">
        <v>54</v>
      </c>
      <c r="J558" s="11">
        <v>15</v>
      </c>
      <c r="K558" s="11">
        <v>23</v>
      </c>
      <c r="L558" s="11">
        <v>48</v>
      </c>
      <c r="M558" s="11">
        <v>11</v>
      </c>
      <c r="N558" s="11">
        <v>35</v>
      </c>
      <c r="O558" s="11">
        <v>34</v>
      </c>
      <c r="P558" s="11">
        <v>2</v>
      </c>
      <c r="Q558" s="11">
        <v>15</v>
      </c>
      <c r="R558" s="13"/>
    </row>
    <row r="559" spans="1:18" ht="14.25" x14ac:dyDescent="0.2">
      <c r="A559" s="14" t="s">
        <v>871</v>
      </c>
      <c r="B559" s="15">
        <v>955</v>
      </c>
      <c r="C559" s="15">
        <v>397</v>
      </c>
      <c r="D559" s="16">
        <f t="shared" si="8"/>
        <v>41.57068062827225</v>
      </c>
      <c r="E559" s="15">
        <v>45</v>
      </c>
      <c r="F559" s="15">
        <v>58</v>
      </c>
      <c r="G559" s="15">
        <v>8</v>
      </c>
      <c r="H559" s="15">
        <v>48</v>
      </c>
      <c r="I559" s="15">
        <v>199</v>
      </c>
      <c r="J559" s="15">
        <v>49</v>
      </c>
      <c r="K559" s="15">
        <v>72</v>
      </c>
      <c r="L559" s="15">
        <v>200</v>
      </c>
      <c r="M559" s="15">
        <v>38</v>
      </c>
      <c r="N559" s="15">
        <v>117</v>
      </c>
      <c r="O559" s="15">
        <v>130</v>
      </c>
      <c r="P559" s="15">
        <v>19</v>
      </c>
      <c r="Q559" s="15">
        <v>76</v>
      </c>
      <c r="R559" s="17"/>
    </row>
    <row r="560" spans="1:18" ht="14.25" x14ac:dyDescent="0.2">
      <c r="A560" s="14" t="s">
        <v>296</v>
      </c>
      <c r="B560" s="15">
        <v>453</v>
      </c>
      <c r="C560" s="15">
        <v>47</v>
      </c>
      <c r="D560" s="16">
        <f t="shared" si="8"/>
        <v>10.375275938189846</v>
      </c>
      <c r="E560" s="15">
        <v>2</v>
      </c>
      <c r="F560" s="15">
        <v>11</v>
      </c>
      <c r="G560" s="15">
        <v>1</v>
      </c>
      <c r="H560" s="15">
        <v>14</v>
      </c>
      <c r="I560" s="15">
        <v>18</v>
      </c>
      <c r="J560" s="15">
        <v>7</v>
      </c>
      <c r="K560" s="15">
        <v>18</v>
      </c>
      <c r="L560" s="15">
        <v>13</v>
      </c>
      <c r="M560" s="15">
        <v>9</v>
      </c>
      <c r="N560" s="15">
        <v>24</v>
      </c>
      <c r="O560" s="15">
        <v>14</v>
      </c>
      <c r="P560" s="15">
        <v>2</v>
      </c>
      <c r="Q560" s="15">
        <v>5</v>
      </c>
      <c r="R560" s="17"/>
    </row>
    <row r="561" spans="1:18" ht="14.25" x14ac:dyDescent="0.2">
      <c r="A561" s="14" t="s">
        <v>872</v>
      </c>
      <c r="B561" s="15">
        <v>453</v>
      </c>
      <c r="C561" s="15">
        <v>141</v>
      </c>
      <c r="D561" s="16">
        <f t="shared" si="8"/>
        <v>31.125827814569533</v>
      </c>
      <c r="E561" s="15">
        <v>17</v>
      </c>
      <c r="F561" s="15">
        <v>24</v>
      </c>
      <c r="G561" s="15">
        <v>3</v>
      </c>
      <c r="H561" s="15">
        <v>26</v>
      </c>
      <c r="I561" s="15">
        <v>60</v>
      </c>
      <c r="J561" s="15">
        <v>19</v>
      </c>
      <c r="K561" s="15">
        <v>34</v>
      </c>
      <c r="L561" s="15">
        <v>56</v>
      </c>
      <c r="M561" s="15">
        <v>18</v>
      </c>
      <c r="N561" s="15">
        <v>59</v>
      </c>
      <c r="O561" s="15">
        <v>36</v>
      </c>
      <c r="P561" s="15">
        <v>8</v>
      </c>
      <c r="Q561" s="15">
        <v>20</v>
      </c>
      <c r="R561" s="17"/>
    </row>
    <row r="562" spans="1:18" ht="14.25" x14ac:dyDescent="0.2">
      <c r="A562" s="10" t="s">
        <v>297</v>
      </c>
      <c r="B562" s="11">
        <v>109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3"/>
    </row>
    <row r="563" spans="1:18" ht="14.25" x14ac:dyDescent="0.2">
      <c r="A563" s="10" t="s">
        <v>873</v>
      </c>
      <c r="B563" s="11">
        <v>109</v>
      </c>
      <c r="C563" s="11">
        <v>65</v>
      </c>
      <c r="D563" s="12">
        <f t="shared" si="8"/>
        <v>59.633027522935777</v>
      </c>
      <c r="E563" s="11">
        <v>3</v>
      </c>
      <c r="F563" s="11">
        <v>25</v>
      </c>
      <c r="G563" s="11">
        <v>0</v>
      </c>
      <c r="H563" s="11">
        <v>11</v>
      </c>
      <c r="I563" s="11">
        <v>22</v>
      </c>
      <c r="J563" s="11">
        <v>6</v>
      </c>
      <c r="K563" s="11">
        <v>17</v>
      </c>
      <c r="L563" s="11">
        <v>21</v>
      </c>
      <c r="M563" s="11">
        <v>18</v>
      </c>
      <c r="N563" s="11">
        <v>21</v>
      </c>
      <c r="O563" s="11">
        <v>17</v>
      </c>
      <c r="P563" s="11">
        <v>3</v>
      </c>
      <c r="Q563" s="11">
        <v>11</v>
      </c>
      <c r="R563" s="13"/>
    </row>
    <row r="564" spans="1:18" ht="14.25" x14ac:dyDescent="0.2">
      <c r="A564" s="10" t="s">
        <v>298</v>
      </c>
      <c r="B564" s="11">
        <v>248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3"/>
    </row>
    <row r="565" spans="1:18" ht="14.25" x14ac:dyDescent="0.2">
      <c r="A565" s="14" t="s">
        <v>874</v>
      </c>
      <c r="B565" s="15">
        <v>248</v>
      </c>
      <c r="C565" s="15">
        <v>125</v>
      </c>
      <c r="D565" s="16">
        <f t="shared" si="8"/>
        <v>50.403225806451616</v>
      </c>
      <c r="E565" s="15">
        <v>14</v>
      </c>
      <c r="F565" s="15">
        <v>8</v>
      </c>
      <c r="G565" s="15">
        <v>3</v>
      </c>
      <c r="H565" s="15">
        <v>17</v>
      </c>
      <c r="I565" s="15">
        <v>79</v>
      </c>
      <c r="J565" s="15">
        <v>23</v>
      </c>
      <c r="K565" s="15">
        <v>14</v>
      </c>
      <c r="L565" s="15">
        <v>69</v>
      </c>
      <c r="M565" s="15">
        <v>12</v>
      </c>
      <c r="N565" s="15">
        <v>30</v>
      </c>
      <c r="O565" s="15">
        <v>50</v>
      </c>
      <c r="P565" s="15">
        <v>4</v>
      </c>
      <c r="Q565" s="15">
        <v>22</v>
      </c>
      <c r="R565" s="17"/>
    </row>
    <row r="566" spans="1:18" ht="14.25" x14ac:dyDescent="0.2">
      <c r="A566" s="14" t="s">
        <v>299</v>
      </c>
      <c r="B566" s="15">
        <v>228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  <c r="P566" s="15">
        <v>0</v>
      </c>
      <c r="Q566" s="15">
        <v>0</v>
      </c>
      <c r="R566" s="17"/>
    </row>
    <row r="567" spans="1:18" ht="14.25" x14ac:dyDescent="0.2">
      <c r="A567" s="14" t="s">
        <v>875</v>
      </c>
      <c r="B567" s="15">
        <v>228</v>
      </c>
      <c r="C567" s="15">
        <v>129</v>
      </c>
      <c r="D567" s="16">
        <f t="shared" si="8"/>
        <v>56.578947368421048</v>
      </c>
      <c r="E567" s="15">
        <v>14</v>
      </c>
      <c r="F567" s="15">
        <v>22</v>
      </c>
      <c r="G567" s="15">
        <v>4</v>
      </c>
      <c r="H567" s="15">
        <v>22</v>
      </c>
      <c r="I567" s="15">
        <v>50</v>
      </c>
      <c r="J567" s="15">
        <v>20</v>
      </c>
      <c r="K567" s="15">
        <v>30</v>
      </c>
      <c r="L567" s="15">
        <v>54</v>
      </c>
      <c r="M567" s="15">
        <v>12</v>
      </c>
      <c r="N567" s="15">
        <v>51</v>
      </c>
      <c r="O567" s="15">
        <v>32</v>
      </c>
      <c r="P567" s="15">
        <v>8</v>
      </c>
      <c r="Q567" s="15">
        <v>12</v>
      </c>
      <c r="R567" s="17"/>
    </row>
    <row r="568" spans="1:18" ht="14.25" x14ac:dyDescent="0.2">
      <c r="A568" s="10" t="s">
        <v>300</v>
      </c>
      <c r="B568" s="11">
        <v>2135</v>
      </c>
      <c r="C568" s="11">
        <v>237</v>
      </c>
      <c r="D568" s="12">
        <f t="shared" si="8"/>
        <v>11.100702576112411</v>
      </c>
      <c r="E568" s="11">
        <v>20</v>
      </c>
      <c r="F568" s="11">
        <v>37</v>
      </c>
      <c r="G568" s="11">
        <v>4</v>
      </c>
      <c r="H568" s="11">
        <v>30</v>
      </c>
      <c r="I568" s="11">
        <v>127</v>
      </c>
      <c r="J568" s="11">
        <v>35</v>
      </c>
      <c r="K568" s="11">
        <v>49</v>
      </c>
      <c r="L568" s="11">
        <v>115</v>
      </c>
      <c r="M568" s="11">
        <v>20</v>
      </c>
      <c r="N568" s="11">
        <v>68</v>
      </c>
      <c r="O568" s="11">
        <v>96</v>
      </c>
      <c r="P568" s="11">
        <v>8</v>
      </c>
      <c r="Q568" s="11">
        <v>25</v>
      </c>
      <c r="R568" s="13"/>
    </row>
    <row r="569" spans="1:18" ht="14.25" x14ac:dyDescent="0.2">
      <c r="A569" s="10" t="s">
        <v>876</v>
      </c>
      <c r="B569" s="11">
        <v>2135</v>
      </c>
      <c r="C569" s="11">
        <v>860</v>
      </c>
      <c r="D569" s="12">
        <f t="shared" si="8"/>
        <v>40.28103044496487</v>
      </c>
      <c r="E569" s="11">
        <v>75</v>
      </c>
      <c r="F569" s="11">
        <v>131</v>
      </c>
      <c r="G569" s="11">
        <v>18</v>
      </c>
      <c r="H569" s="11">
        <v>125</v>
      </c>
      <c r="I569" s="11">
        <v>441</v>
      </c>
      <c r="J569" s="11">
        <v>120</v>
      </c>
      <c r="K569" s="11">
        <v>175</v>
      </c>
      <c r="L569" s="11">
        <v>419</v>
      </c>
      <c r="M569" s="11">
        <v>82</v>
      </c>
      <c r="N569" s="11">
        <v>274</v>
      </c>
      <c r="O569" s="11">
        <v>307</v>
      </c>
      <c r="P569" s="11">
        <v>39</v>
      </c>
      <c r="Q569" s="11">
        <v>127</v>
      </c>
      <c r="R569" s="13"/>
    </row>
    <row r="570" spans="1:18" ht="14.25" x14ac:dyDescent="0.2">
      <c r="A570" s="10" t="s">
        <v>301</v>
      </c>
      <c r="B570" s="11">
        <v>731</v>
      </c>
      <c r="C570" s="11">
        <v>56</v>
      </c>
      <c r="D570" s="12">
        <f t="shared" si="8"/>
        <v>7.6607387140902876</v>
      </c>
      <c r="E570" s="11">
        <v>2</v>
      </c>
      <c r="F570" s="11">
        <v>18</v>
      </c>
      <c r="G570" s="11">
        <v>0</v>
      </c>
      <c r="H570" s="11">
        <v>13</v>
      </c>
      <c r="I570" s="11">
        <v>20</v>
      </c>
      <c r="J570" s="11">
        <v>4</v>
      </c>
      <c r="K570" s="11">
        <v>22</v>
      </c>
      <c r="L570" s="11">
        <v>20</v>
      </c>
      <c r="M570" s="11">
        <v>8</v>
      </c>
      <c r="N570" s="11">
        <v>28</v>
      </c>
      <c r="O570" s="11">
        <v>14</v>
      </c>
      <c r="P570" s="11">
        <v>2</v>
      </c>
      <c r="Q570" s="11">
        <v>7</v>
      </c>
      <c r="R570" s="13"/>
    </row>
    <row r="571" spans="1:18" ht="14.25" x14ac:dyDescent="0.2">
      <c r="A571" s="14" t="s">
        <v>877</v>
      </c>
      <c r="B571" s="15">
        <v>731</v>
      </c>
      <c r="C571" s="15">
        <v>321</v>
      </c>
      <c r="D571" s="16">
        <f t="shared" si="8"/>
        <v>43.912448700410394</v>
      </c>
      <c r="E571" s="15">
        <v>31</v>
      </c>
      <c r="F571" s="15">
        <v>72</v>
      </c>
      <c r="G571" s="15">
        <v>12</v>
      </c>
      <c r="H571" s="15">
        <v>59</v>
      </c>
      <c r="I571" s="15">
        <v>125</v>
      </c>
      <c r="J571" s="15">
        <v>42</v>
      </c>
      <c r="K571" s="15">
        <v>97</v>
      </c>
      <c r="L571" s="15">
        <v>125</v>
      </c>
      <c r="M571" s="15">
        <v>32</v>
      </c>
      <c r="N571" s="15">
        <v>122</v>
      </c>
      <c r="O571" s="15">
        <v>89</v>
      </c>
      <c r="P571" s="15">
        <v>14</v>
      </c>
      <c r="Q571" s="15">
        <v>47</v>
      </c>
      <c r="R571" s="17"/>
    </row>
    <row r="572" spans="1:18" ht="14.25" x14ac:dyDescent="0.2">
      <c r="A572" s="14" t="s">
        <v>302</v>
      </c>
      <c r="B572" s="15">
        <v>493</v>
      </c>
      <c r="C572" s="15">
        <v>56</v>
      </c>
      <c r="D572" s="16">
        <f t="shared" si="8"/>
        <v>11.359026369168356</v>
      </c>
      <c r="E572" s="15">
        <v>6</v>
      </c>
      <c r="F572" s="15">
        <v>8</v>
      </c>
      <c r="G572" s="15">
        <v>2</v>
      </c>
      <c r="H572" s="15">
        <v>6</v>
      </c>
      <c r="I572" s="15">
        <v>29</v>
      </c>
      <c r="J572" s="15">
        <v>5</v>
      </c>
      <c r="K572" s="15">
        <v>11</v>
      </c>
      <c r="L572" s="15">
        <v>32</v>
      </c>
      <c r="M572" s="15">
        <v>3</v>
      </c>
      <c r="N572" s="15">
        <v>16</v>
      </c>
      <c r="O572" s="15">
        <v>21</v>
      </c>
      <c r="P572" s="15">
        <v>4</v>
      </c>
      <c r="Q572" s="15">
        <v>9</v>
      </c>
      <c r="R572" s="17"/>
    </row>
    <row r="573" spans="1:18" ht="14.25" x14ac:dyDescent="0.2">
      <c r="A573" s="14" t="s">
        <v>878</v>
      </c>
      <c r="B573" s="15">
        <v>493</v>
      </c>
      <c r="C573" s="15">
        <v>167</v>
      </c>
      <c r="D573" s="16">
        <f t="shared" si="8"/>
        <v>33.874239350912774</v>
      </c>
      <c r="E573" s="15">
        <v>15</v>
      </c>
      <c r="F573" s="15">
        <v>37</v>
      </c>
      <c r="G573" s="15">
        <v>4</v>
      </c>
      <c r="H573" s="15">
        <v>25</v>
      </c>
      <c r="I573" s="15">
        <v>67</v>
      </c>
      <c r="J573" s="15">
        <v>17</v>
      </c>
      <c r="K573" s="15">
        <v>47</v>
      </c>
      <c r="L573" s="15">
        <v>71</v>
      </c>
      <c r="M573" s="15">
        <v>18</v>
      </c>
      <c r="N573" s="15">
        <v>52</v>
      </c>
      <c r="O573" s="15">
        <v>53</v>
      </c>
      <c r="P573" s="15">
        <v>9</v>
      </c>
      <c r="Q573" s="15">
        <v>21</v>
      </c>
      <c r="R573" s="17"/>
    </row>
    <row r="574" spans="1:18" ht="14.25" x14ac:dyDescent="0.2">
      <c r="A574" s="10" t="s">
        <v>303</v>
      </c>
      <c r="B574" s="11">
        <v>1041</v>
      </c>
      <c r="C574" s="11">
        <v>135</v>
      </c>
      <c r="D574" s="12">
        <f t="shared" si="8"/>
        <v>12.968299711815561</v>
      </c>
      <c r="E574" s="11">
        <v>11</v>
      </c>
      <c r="F574" s="11">
        <v>9</v>
      </c>
      <c r="G574" s="11">
        <v>8</v>
      </c>
      <c r="H574" s="11">
        <v>16</v>
      </c>
      <c r="I574" s="11">
        <v>78</v>
      </c>
      <c r="J574" s="11">
        <v>27</v>
      </c>
      <c r="K574" s="11">
        <v>19</v>
      </c>
      <c r="L574" s="11">
        <v>69</v>
      </c>
      <c r="M574" s="11">
        <v>6</v>
      </c>
      <c r="N574" s="11">
        <v>26</v>
      </c>
      <c r="O574" s="11">
        <v>52</v>
      </c>
      <c r="P574" s="11">
        <v>9</v>
      </c>
      <c r="Q574" s="11">
        <v>26</v>
      </c>
      <c r="R574" s="13"/>
    </row>
    <row r="575" spans="1:18" ht="14.25" x14ac:dyDescent="0.2">
      <c r="A575" s="10" t="s">
        <v>879</v>
      </c>
      <c r="B575" s="11">
        <v>1041</v>
      </c>
      <c r="C575" s="11">
        <v>410</v>
      </c>
      <c r="D575" s="12">
        <f t="shared" si="8"/>
        <v>39.385206532180597</v>
      </c>
      <c r="E575" s="11">
        <v>62</v>
      </c>
      <c r="F575" s="11">
        <v>31</v>
      </c>
      <c r="G575" s="11">
        <v>15</v>
      </c>
      <c r="H575" s="11">
        <v>37</v>
      </c>
      <c r="I575" s="11">
        <v>233</v>
      </c>
      <c r="J575" s="11">
        <v>60</v>
      </c>
      <c r="K575" s="11">
        <v>49</v>
      </c>
      <c r="L575" s="11">
        <v>244</v>
      </c>
      <c r="M575" s="11">
        <v>19</v>
      </c>
      <c r="N575" s="11">
        <v>79</v>
      </c>
      <c r="O575" s="11">
        <v>173</v>
      </c>
      <c r="P575" s="11">
        <v>25</v>
      </c>
      <c r="Q575" s="11">
        <v>74</v>
      </c>
      <c r="R575" s="13"/>
    </row>
    <row r="576" spans="1:18" ht="14.25" x14ac:dyDescent="0.2">
      <c r="A576" s="10" t="s">
        <v>304</v>
      </c>
      <c r="B576" s="11">
        <v>1335</v>
      </c>
      <c r="C576" s="11">
        <v>129</v>
      </c>
      <c r="D576" s="12">
        <f t="shared" si="8"/>
        <v>9.6629213483146064</v>
      </c>
      <c r="E576" s="11">
        <v>17</v>
      </c>
      <c r="F576" s="11">
        <v>11</v>
      </c>
      <c r="G576" s="11">
        <v>5</v>
      </c>
      <c r="H576" s="11">
        <v>8</v>
      </c>
      <c r="I576" s="11">
        <v>78</v>
      </c>
      <c r="J576" s="11">
        <v>28</v>
      </c>
      <c r="K576" s="11">
        <v>16</v>
      </c>
      <c r="L576" s="11">
        <v>64</v>
      </c>
      <c r="M576" s="11">
        <v>6</v>
      </c>
      <c r="N576" s="11">
        <v>24</v>
      </c>
      <c r="O576" s="11">
        <v>46</v>
      </c>
      <c r="P576" s="11">
        <v>11</v>
      </c>
      <c r="Q576" s="11">
        <v>31</v>
      </c>
      <c r="R576" s="13"/>
    </row>
    <row r="577" spans="1:18" ht="14.25" x14ac:dyDescent="0.2">
      <c r="A577" s="14" t="s">
        <v>880</v>
      </c>
      <c r="B577" s="15">
        <v>1335</v>
      </c>
      <c r="C577" s="15">
        <v>497</v>
      </c>
      <c r="D577" s="16">
        <f t="shared" si="8"/>
        <v>37.228464419475657</v>
      </c>
      <c r="E577" s="15">
        <v>66</v>
      </c>
      <c r="F577" s="15">
        <v>71</v>
      </c>
      <c r="G577" s="15">
        <v>15</v>
      </c>
      <c r="H577" s="15">
        <v>57</v>
      </c>
      <c r="I577" s="15">
        <v>252</v>
      </c>
      <c r="J577" s="15">
        <v>66</v>
      </c>
      <c r="K577" s="15">
        <v>100</v>
      </c>
      <c r="L577" s="15">
        <v>266</v>
      </c>
      <c r="M577" s="15">
        <v>35</v>
      </c>
      <c r="N577" s="15">
        <v>143</v>
      </c>
      <c r="O577" s="15">
        <v>173</v>
      </c>
      <c r="P577" s="15">
        <v>32</v>
      </c>
      <c r="Q577" s="15">
        <v>87</v>
      </c>
      <c r="R577" s="17"/>
    </row>
    <row r="578" spans="1:18" ht="14.25" x14ac:dyDescent="0.2">
      <c r="A578" s="14" t="s">
        <v>305</v>
      </c>
      <c r="B578" s="15">
        <v>4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7"/>
    </row>
    <row r="579" spans="1:18" ht="14.25" x14ac:dyDescent="0.2">
      <c r="A579" s="14" t="s">
        <v>881</v>
      </c>
      <c r="B579" s="15">
        <v>4</v>
      </c>
      <c r="C579" s="15">
        <v>4</v>
      </c>
      <c r="D579" s="16">
        <f t="shared" si="8"/>
        <v>100</v>
      </c>
      <c r="E579" s="15">
        <v>0</v>
      </c>
      <c r="F579" s="15">
        <v>1</v>
      </c>
      <c r="G579" s="15">
        <v>0</v>
      </c>
      <c r="H579" s="15">
        <v>3</v>
      </c>
      <c r="I579" s="15">
        <v>0</v>
      </c>
      <c r="J579" s="15">
        <v>0</v>
      </c>
      <c r="K579" s="15">
        <v>4</v>
      </c>
      <c r="L579" s="15">
        <v>0</v>
      </c>
      <c r="M579" s="15">
        <v>0</v>
      </c>
      <c r="N579" s="15">
        <v>2</v>
      </c>
      <c r="O579" s="15">
        <v>0</v>
      </c>
      <c r="P579" s="15">
        <v>1</v>
      </c>
      <c r="Q579" s="15">
        <v>0</v>
      </c>
      <c r="R579" s="17"/>
    </row>
    <row r="580" spans="1:18" ht="14.25" x14ac:dyDescent="0.2">
      <c r="A580" s="10" t="s">
        <v>306</v>
      </c>
      <c r="B580" s="11">
        <v>771</v>
      </c>
      <c r="C580" s="11">
        <v>65</v>
      </c>
      <c r="D580" s="12">
        <f t="shared" ref="D580:D643" si="9">IF(B580=0,"n/a",C580/B580 * 100)</f>
        <v>8.4306095979247733</v>
      </c>
      <c r="E580" s="11">
        <v>10</v>
      </c>
      <c r="F580" s="11">
        <v>10</v>
      </c>
      <c r="G580" s="11">
        <v>2</v>
      </c>
      <c r="H580" s="11">
        <v>3</v>
      </c>
      <c r="I580" s="11">
        <v>33</v>
      </c>
      <c r="J580" s="11">
        <v>8</v>
      </c>
      <c r="K580" s="11">
        <v>10</v>
      </c>
      <c r="L580" s="11">
        <v>38</v>
      </c>
      <c r="M580" s="11">
        <v>6</v>
      </c>
      <c r="N580" s="11">
        <v>17</v>
      </c>
      <c r="O580" s="11">
        <v>22</v>
      </c>
      <c r="P580" s="11">
        <v>1</v>
      </c>
      <c r="Q580" s="11">
        <v>15</v>
      </c>
      <c r="R580" s="13"/>
    </row>
    <row r="581" spans="1:18" ht="14.25" x14ac:dyDescent="0.2">
      <c r="A581" s="10" t="s">
        <v>882</v>
      </c>
      <c r="B581" s="11">
        <v>771</v>
      </c>
      <c r="C581" s="11">
        <v>378</v>
      </c>
      <c r="D581" s="12">
        <f t="shared" si="9"/>
        <v>49.027237354085599</v>
      </c>
      <c r="E581" s="11">
        <v>39</v>
      </c>
      <c r="F581" s="11">
        <v>42</v>
      </c>
      <c r="G581" s="11">
        <v>10</v>
      </c>
      <c r="H581" s="11">
        <v>33</v>
      </c>
      <c r="I581" s="11">
        <v>222</v>
      </c>
      <c r="J581" s="11">
        <v>57</v>
      </c>
      <c r="K581" s="11">
        <v>46</v>
      </c>
      <c r="L581" s="11">
        <v>212</v>
      </c>
      <c r="M581" s="11">
        <v>30</v>
      </c>
      <c r="N581" s="11">
        <v>95</v>
      </c>
      <c r="O581" s="11">
        <v>166</v>
      </c>
      <c r="P581" s="11">
        <v>18</v>
      </c>
      <c r="Q581" s="11">
        <v>49</v>
      </c>
      <c r="R581" s="13"/>
    </row>
    <row r="582" spans="1:18" ht="14.25" x14ac:dyDescent="0.2">
      <c r="A582" s="10" t="s">
        <v>307</v>
      </c>
      <c r="B582" s="11">
        <v>1622</v>
      </c>
      <c r="C582" s="11">
        <v>183</v>
      </c>
      <c r="D582" s="12">
        <f t="shared" si="9"/>
        <v>11.282367447595561</v>
      </c>
      <c r="E582" s="11">
        <v>28</v>
      </c>
      <c r="F582" s="11">
        <v>22</v>
      </c>
      <c r="G582" s="11">
        <v>8</v>
      </c>
      <c r="H582" s="11">
        <v>21</v>
      </c>
      <c r="I582" s="11">
        <v>84</v>
      </c>
      <c r="J582" s="11">
        <v>25</v>
      </c>
      <c r="K582" s="11">
        <v>33</v>
      </c>
      <c r="L582" s="11">
        <v>92</v>
      </c>
      <c r="M582" s="11">
        <v>13</v>
      </c>
      <c r="N582" s="11">
        <v>54</v>
      </c>
      <c r="O582" s="11">
        <v>76</v>
      </c>
      <c r="P582" s="11">
        <v>11</v>
      </c>
      <c r="Q582" s="11">
        <v>21</v>
      </c>
      <c r="R582" s="13"/>
    </row>
    <row r="583" spans="1:18" ht="14.25" x14ac:dyDescent="0.2">
      <c r="A583" s="14" t="s">
        <v>883</v>
      </c>
      <c r="B583" s="15">
        <v>1622</v>
      </c>
      <c r="C583" s="15">
        <v>736</v>
      </c>
      <c r="D583" s="16">
        <f t="shared" si="9"/>
        <v>45.376078914919852</v>
      </c>
      <c r="E583" s="15">
        <v>89</v>
      </c>
      <c r="F583" s="15">
        <v>75</v>
      </c>
      <c r="G583" s="15">
        <v>15</v>
      </c>
      <c r="H583" s="15">
        <v>98</v>
      </c>
      <c r="I583" s="15">
        <v>399</v>
      </c>
      <c r="J583" s="15">
        <v>105</v>
      </c>
      <c r="K583" s="15">
        <v>107</v>
      </c>
      <c r="L583" s="15">
        <v>389</v>
      </c>
      <c r="M583" s="15">
        <v>67</v>
      </c>
      <c r="N583" s="15">
        <v>194</v>
      </c>
      <c r="O583" s="15">
        <v>273</v>
      </c>
      <c r="P583" s="15">
        <v>37</v>
      </c>
      <c r="Q583" s="15">
        <v>135</v>
      </c>
      <c r="R583" s="17"/>
    </row>
    <row r="584" spans="1:18" ht="14.25" x14ac:dyDescent="0.2">
      <c r="A584" s="14" t="s">
        <v>308</v>
      </c>
      <c r="B584" s="15">
        <v>5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7"/>
    </row>
    <row r="585" spans="1:18" ht="14.25" x14ac:dyDescent="0.2">
      <c r="A585" s="14" t="s">
        <v>884</v>
      </c>
      <c r="B585" s="15">
        <v>5</v>
      </c>
      <c r="C585" s="15">
        <v>0</v>
      </c>
      <c r="D585" s="16">
        <f t="shared" si="9"/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  <c r="P585" s="15">
        <v>0</v>
      </c>
      <c r="Q585" s="15">
        <v>0</v>
      </c>
      <c r="R585" s="17"/>
    </row>
    <row r="586" spans="1:18" ht="14.25" x14ac:dyDescent="0.2">
      <c r="A586" s="10" t="s">
        <v>309</v>
      </c>
      <c r="B586" s="11">
        <v>45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3"/>
    </row>
    <row r="587" spans="1:18" ht="14.25" x14ac:dyDescent="0.2">
      <c r="A587" s="10" t="s">
        <v>885</v>
      </c>
      <c r="B587" s="11">
        <v>45</v>
      </c>
      <c r="C587" s="11">
        <v>16</v>
      </c>
      <c r="D587" s="12">
        <f t="shared" si="9"/>
        <v>35.555555555555557</v>
      </c>
      <c r="E587" s="11">
        <v>2</v>
      </c>
      <c r="F587" s="11">
        <v>6</v>
      </c>
      <c r="G587" s="11">
        <v>0</v>
      </c>
      <c r="H587" s="11">
        <v>2</v>
      </c>
      <c r="I587" s="11">
        <v>5</v>
      </c>
      <c r="J587" s="11">
        <v>0</v>
      </c>
      <c r="K587" s="11">
        <v>8</v>
      </c>
      <c r="L587" s="11">
        <v>7</v>
      </c>
      <c r="M587" s="11">
        <v>1</v>
      </c>
      <c r="N587" s="11">
        <v>6</v>
      </c>
      <c r="O587" s="11">
        <v>3</v>
      </c>
      <c r="P587" s="11">
        <v>2</v>
      </c>
      <c r="Q587" s="11">
        <v>4</v>
      </c>
      <c r="R587" s="13"/>
    </row>
    <row r="588" spans="1:18" ht="14.25" x14ac:dyDescent="0.2">
      <c r="A588" s="10" t="s">
        <v>310</v>
      </c>
      <c r="B588" s="11">
        <v>368</v>
      </c>
      <c r="C588" s="11">
        <v>13</v>
      </c>
      <c r="D588" s="12">
        <f t="shared" si="9"/>
        <v>3.5326086956521738</v>
      </c>
      <c r="E588" s="11">
        <v>0</v>
      </c>
      <c r="F588" s="11">
        <v>2</v>
      </c>
      <c r="G588" s="11">
        <v>0</v>
      </c>
      <c r="H588" s="11">
        <v>3</v>
      </c>
      <c r="I588" s="11">
        <v>7</v>
      </c>
      <c r="J588" s="11">
        <v>1</v>
      </c>
      <c r="K588" s="11">
        <v>2</v>
      </c>
      <c r="L588" s="11">
        <v>6</v>
      </c>
      <c r="M588" s="11">
        <v>3</v>
      </c>
      <c r="N588" s="11">
        <v>5</v>
      </c>
      <c r="O588" s="11">
        <v>3</v>
      </c>
      <c r="P588" s="11">
        <v>1</v>
      </c>
      <c r="Q588" s="11">
        <v>3</v>
      </c>
      <c r="R588" s="13"/>
    </row>
    <row r="589" spans="1:18" ht="14.25" x14ac:dyDescent="0.2">
      <c r="A589" s="14" t="s">
        <v>886</v>
      </c>
      <c r="B589" s="15">
        <v>368</v>
      </c>
      <c r="C589" s="15">
        <v>164</v>
      </c>
      <c r="D589" s="16">
        <f t="shared" si="9"/>
        <v>44.565217391304344</v>
      </c>
      <c r="E589" s="15">
        <v>15</v>
      </c>
      <c r="F589" s="15">
        <v>24</v>
      </c>
      <c r="G589" s="15">
        <v>1</v>
      </c>
      <c r="H589" s="15">
        <v>28</v>
      </c>
      <c r="I589" s="15">
        <v>82</v>
      </c>
      <c r="J589" s="15">
        <v>22</v>
      </c>
      <c r="K589" s="15">
        <v>32</v>
      </c>
      <c r="L589" s="15">
        <v>73</v>
      </c>
      <c r="M589" s="15">
        <v>22</v>
      </c>
      <c r="N589" s="15">
        <v>56</v>
      </c>
      <c r="O589" s="15">
        <v>52</v>
      </c>
      <c r="P589" s="15">
        <v>8</v>
      </c>
      <c r="Q589" s="15">
        <v>28</v>
      </c>
      <c r="R589" s="17"/>
    </row>
    <row r="590" spans="1:18" ht="14.25" x14ac:dyDescent="0.2">
      <c r="A590" s="14" t="s">
        <v>311</v>
      </c>
      <c r="B590" s="15">
        <v>9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7"/>
    </row>
    <row r="591" spans="1:18" ht="14.25" x14ac:dyDescent="0.2">
      <c r="A591" s="14" t="s">
        <v>887</v>
      </c>
      <c r="B591" s="15">
        <v>9</v>
      </c>
      <c r="C591" s="15">
        <v>6</v>
      </c>
      <c r="D591" s="16">
        <f t="shared" si="9"/>
        <v>66.666666666666657</v>
      </c>
      <c r="E591" s="15">
        <v>2</v>
      </c>
      <c r="F591" s="15">
        <v>3</v>
      </c>
      <c r="G591" s="15">
        <v>0</v>
      </c>
      <c r="H591" s="15">
        <v>1</v>
      </c>
      <c r="I591" s="15">
        <v>0</v>
      </c>
      <c r="J591" s="15">
        <v>0</v>
      </c>
      <c r="K591" s="15">
        <v>3</v>
      </c>
      <c r="L591" s="15">
        <v>2</v>
      </c>
      <c r="M591" s="15">
        <v>1</v>
      </c>
      <c r="N591" s="15">
        <v>0</v>
      </c>
      <c r="O591" s="15">
        <v>3</v>
      </c>
      <c r="P591" s="15">
        <v>1</v>
      </c>
      <c r="Q591" s="15">
        <v>0</v>
      </c>
      <c r="R591" s="17"/>
    </row>
    <row r="592" spans="1:18" ht="14.25" x14ac:dyDescent="0.2">
      <c r="A592" s="10" t="s">
        <v>312</v>
      </c>
      <c r="B592" s="11">
        <v>0</v>
      </c>
      <c r="C592" s="11">
        <v>0</v>
      </c>
      <c r="D592" s="12" t="str">
        <f t="shared" si="9"/>
        <v>n/a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3"/>
    </row>
    <row r="593" spans="1:18" ht="14.25" x14ac:dyDescent="0.2">
      <c r="A593" s="10" t="s">
        <v>888</v>
      </c>
      <c r="B593" s="11">
        <v>0</v>
      </c>
      <c r="C593" s="11">
        <v>0</v>
      </c>
      <c r="D593" s="12" t="str">
        <f t="shared" si="9"/>
        <v>n/a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3"/>
    </row>
    <row r="594" spans="1:18" ht="14.25" x14ac:dyDescent="0.2">
      <c r="A594" s="10" t="s">
        <v>313</v>
      </c>
      <c r="B594" s="11">
        <v>148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3"/>
    </row>
    <row r="595" spans="1:18" ht="14.25" x14ac:dyDescent="0.2">
      <c r="A595" s="14" t="s">
        <v>889</v>
      </c>
      <c r="B595" s="15">
        <v>148</v>
      </c>
      <c r="C595" s="15">
        <v>95</v>
      </c>
      <c r="D595" s="16">
        <f t="shared" si="9"/>
        <v>64.189189189189193</v>
      </c>
      <c r="E595" s="15">
        <v>10</v>
      </c>
      <c r="F595" s="15">
        <v>18</v>
      </c>
      <c r="G595" s="15">
        <v>3</v>
      </c>
      <c r="H595" s="15">
        <v>13</v>
      </c>
      <c r="I595" s="15">
        <v>42</v>
      </c>
      <c r="J595" s="15">
        <v>14</v>
      </c>
      <c r="K595" s="15">
        <v>24</v>
      </c>
      <c r="L595" s="15">
        <v>42</v>
      </c>
      <c r="M595" s="15">
        <v>8</v>
      </c>
      <c r="N595" s="15">
        <v>30</v>
      </c>
      <c r="O595" s="15">
        <v>29</v>
      </c>
      <c r="P595" s="15">
        <v>2</v>
      </c>
      <c r="Q595" s="15">
        <v>16</v>
      </c>
      <c r="R595" s="17"/>
    </row>
    <row r="596" spans="1:18" ht="14.25" x14ac:dyDescent="0.2">
      <c r="A596" s="14" t="s">
        <v>314</v>
      </c>
      <c r="B596" s="15">
        <v>242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7"/>
    </row>
    <row r="597" spans="1:18" ht="14.25" x14ac:dyDescent="0.2">
      <c r="A597" s="14" t="s">
        <v>890</v>
      </c>
      <c r="B597" s="15">
        <v>242</v>
      </c>
      <c r="C597" s="15">
        <v>142</v>
      </c>
      <c r="D597" s="16">
        <f t="shared" si="9"/>
        <v>58.677685950413228</v>
      </c>
      <c r="E597" s="15">
        <v>10</v>
      </c>
      <c r="F597" s="15">
        <v>23</v>
      </c>
      <c r="G597" s="15">
        <v>0</v>
      </c>
      <c r="H597" s="15">
        <v>17</v>
      </c>
      <c r="I597" s="15">
        <v>81</v>
      </c>
      <c r="J597" s="15">
        <v>20</v>
      </c>
      <c r="K597" s="15">
        <v>25</v>
      </c>
      <c r="L597" s="15">
        <v>74</v>
      </c>
      <c r="M597" s="15">
        <v>16</v>
      </c>
      <c r="N597" s="15">
        <v>46</v>
      </c>
      <c r="O597" s="15">
        <v>61</v>
      </c>
      <c r="P597" s="15">
        <v>3</v>
      </c>
      <c r="Q597" s="15">
        <v>14</v>
      </c>
      <c r="R597" s="17"/>
    </row>
    <row r="598" spans="1:18" ht="14.25" x14ac:dyDescent="0.2">
      <c r="A598" s="10" t="s">
        <v>315</v>
      </c>
      <c r="B598" s="11">
        <v>59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3"/>
    </row>
    <row r="599" spans="1:18" ht="14.25" x14ac:dyDescent="0.2">
      <c r="A599" s="10" t="s">
        <v>891</v>
      </c>
      <c r="B599" s="11">
        <v>59</v>
      </c>
      <c r="C599" s="11">
        <v>30</v>
      </c>
      <c r="D599" s="12">
        <f t="shared" si="9"/>
        <v>50.847457627118644</v>
      </c>
      <c r="E599" s="11">
        <v>5</v>
      </c>
      <c r="F599" s="11">
        <v>7</v>
      </c>
      <c r="G599" s="11">
        <v>0</v>
      </c>
      <c r="H599" s="11">
        <v>4</v>
      </c>
      <c r="I599" s="11">
        <v>14</v>
      </c>
      <c r="J599" s="11">
        <v>6</v>
      </c>
      <c r="K599" s="11">
        <v>9</v>
      </c>
      <c r="L599" s="11">
        <v>13</v>
      </c>
      <c r="M599" s="11">
        <v>2</v>
      </c>
      <c r="N599" s="11">
        <v>10</v>
      </c>
      <c r="O599" s="11">
        <v>12</v>
      </c>
      <c r="P599" s="11">
        <v>1</v>
      </c>
      <c r="Q599" s="11">
        <v>3</v>
      </c>
      <c r="R599" s="13"/>
    </row>
    <row r="600" spans="1:18" ht="14.25" x14ac:dyDescent="0.2">
      <c r="A600" s="10" t="s">
        <v>316</v>
      </c>
      <c r="B600" s="11">
        <v>53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3"/>
    </row>
    <row r="601" spans="1:18" ht="14.25" x14ac:dyDescent="0.2">
      <c r="A601" s="14" t="s">
        <v>892</v>
      </c>
      <c r="B601" s="15">
        <v>53</v>
      </c>
      <c r="C601" s="15">
        <v>20</v>
      </c>
      <c r="D601" s="16">
        <f t="shared" si="9"/>
        <v>37.735849056603776</v>
      </c>
      <c r="E601" s="15">
        <v>1</v>
      </c>
      <c r="F601" s="15">
        <v>0</v>
      </c>
      <c r="G601" s="15">
        <v>0</v>
      </c>
      <c r="H601" s="15">
        <v>6</v>
      </c>
      <c r="I601" s="15">
        <v>13</v>
      </c>
      <c r="J601" s="15">
        <v>3</v>
      </c>
      <c r="K601" s="15">
        <v>3</v>
      </c>
      <c r="L601" s="15">
        <v>10</v>
      </c>
      <c r="M601" s="15">
        <v>4</v>
      </c>
      <c r="N601" s="15">
        <v>3</v>
      </c>
      <c r="O601" s="15">
        <v>8</v>
      </c>
      <c r="P601" s="15">
        <v>4</v>
      </c>
      <c r="Q601" s="15">
        <v>3</v>
      </c>
      <c r="R601" s="17"/>
    </row>
    <row r="602" spans="1:18" ht="14.25" x14ac:dyDescent="0.2">
      <c r="A602" s="14" t="s">
        <v>317</v>
      </c>
      <c r="B602" s="15">
        <v>2243</v>
      </c>
      <c r="C602" s="15">
        <v>243</v>
      </c>
      <c r="D602" s="16">
        <f t="shared" si="9"/>
        <v>10.833704859563085</v>
      </c>
      <c r="E602" s="15">
        <v>29</v>
      </c>
      <c r="F602" s="15">
        <v>20</v>
      </c>
      <c r="G602" s="15">
        <v>6</v>
      </c>
      <c r="H602" s="15">
        <v>19</v>
      </c>
      <c r="I602" s="15">
        <v>140</v>
      </c>
      <c r="J602" s="15">
        <v>44</v>
      </c>
      <c r="K602" s="15">
        <v>34</v>
      </c>
      <c r="L602" s="15">
        <v>132</v>
      </c>
      <c r="M602" s="15">
        <v>9</v>
      </c>
      <c r="N602" s="15">
        <v>52</v>
      </c>
      <c r="O602" s="15">
        <v>104</v>
      </c>
      <c r="P602" s="15">
        <v>8</v>
      </c>
      <c r="Q602" s="15">
        <v>37</v>
      </c>
      <c r="R602" s="17"/>
    </row>
    <row r="603" spans="1:18" ht="14.25" x14ac:dyDescent="0.2">
      <c r="A603" s="14" t="s">
        <v>893</v>
      </c>
      <c r="B603" s="15">
        <v>2243</v>
      </c>
      <c r="C603" s="15">
        <v>936</v>
      </c>
      <c r="D603" s="16">
        <f t="shared" si="9"/>
        <v>41.729826125724479</v>
      </c>
      <c r="E603" s="15">
        <v>122</v>
      </c>
      <c r="F603" s="15">
        <v>81</v>
      </c>
      <c r="G603" s="15">
        <v>20</v>
      </c>
      <c r="H603" s="15">
        <v>95</v>
      </c>
      <c r="I603" s="15">
        <v>553</v>
      </c>
      <c r="J603" s="15">
        <v>144</v>
      </c>
      <c r="K603" s="15">
        <v>118</v>
      </c>
      <c r="L603" s="15">
        <v>550</v>
      </c>
      <c r="M603" s="15">
        <v>65</v>
      </c>
      <c r="N603" s="15">
        <v>250</v>
      </c>
      <c r="O603" s="15">
        <v>416</v>
      </c>
      <c r="P603" s="15">
        <v>40</v>
      </c>
      <c r="Q603" s="15">
        <v>144</v>
      </c>
      <c r="R603" s="17"/>
    </row>
    <row r="604" spans="1:18" ht="14.25" x14ac:dyDescent="0.2">
      <c r="A604" s="10" t="s">
        <v>318</v>
      </c>
      <c r="B604" s="11">
        <v>2099</v>
      </c>
      <c r="C604" s="11">
        <v>262</v>
      </c>
      <c r="D604" s="12">
        <f t="shared" si="9"/>
        <v>12.482134349690329</v>
      </c>
      <c r="E604" s="11">
        <v>31</v>
      </c>
      <c r="F604" s="11">
        <v>23</v>
      </c>
      <c r="G604" s="11">
        <v>6</v>
      </c>
      <c r="H604" s="11">
        <v>19</v>
      </c>
      <c r="I604" s="11">
        <v>158</v>
      </c>
      <c r="J604" s="11">
        <v>46</v>
      </c>
      <c r="K604" s="11">
        <v>30</v>
      </c>
      <c r="L604" s="11">
        <v>150</v>
      </c>
      <c r="M604" s="11">
        <v>13</v>
      </c>
      <c r="N604" s="11">
        <v>52</v>
      </c>
      <c r="O604" s="11">
        <v>128</v>
      </c>
      <c r="P604" s="11">
        <v>12</v>
      </c>
      <c r="Q604" s="11">
        <v>37</v>
      </c>
      <c r="R604" s="13"/>
    </row>
    <row r="605" spans="1:18" ht="14.25" x14ac:dyDescent="0.2">
      <c r="A605" s="10" t="s">
        <v>894</v>
      </c>
      <c r="B605" s="11">
        <v>2099</v>
      </c>
      <c r="C605" s="11">
        <v>907</v>
      </c>
      <c r="D605" s="12">
        <f t="shared" si="9"/>
        <v>43.211052882324921</v>
      </c>
      <c r="E605" s="11">
        <v>117</v>
      </c>
      <c r="F605" s="11">
        <v>88</v>
      </c>
      <c r="G605" s="11">
        <v>20</v>
      </c>
      <c r="H605" s="11">
        <v>86</v>
      </c>
      <c r="I605" s="11">
        <v>525</v>
      </c>
      <c r="J605" s="11">
        <v>133</v>
      </c>
      <c r="K605" s="11">
        <v>110</v>
      </c>
      <c r="L605" s="11">
        <v>542</v>
      </c>
      <c r="M605" s="11">
        <v>62</v>
      </c>
      <c r="N605" s="11">
        <v>247</v>
      </c>
      <c r="O605" s="11">
        <v>384</v>
      </c>
      <c r="P605" s="11">
        <v>38</v>
      </c>
      <c r="Q605" s="11">
        <v>133</v>
      </c>
      <c r="R605" s="13"/>
    </row>
    <row r="606" spans="1:18" ht="14.25" x14ac:dyDescent="0.2">
      <c r="A606" s="10" t="s">
        <v>319</v>
      </c>
      <c r="B606" s="11">
        <v>1923</v>
      </c>
      <c r="C606" s="11">
        <v>187</v>
      </c>
      <c r="D606" s="12">
        <f t="shared" si="9"/>
        <v>9.7243889755590232</v>
      </c>
      <c r="E606" s="11">
        <v>25</v>
      </c>
      <c r="F606" s="11">
        <v>16</v>
      </c>
      <c r="G606" s="11">
        <v>6</v>
      </c>
      <c r="H606" s="11">
        <v>19</v>
      </c>
      <c r="I606" s="11">
        <v>107</v>
      </c>
      <c r="J606" s="11">
        <v>41</v>
      </c>
      <c r="K606" s="11">
        <v>26</v>
      </c>
      <c r="L606" s="11">
        <v>95</v>
      </c>
      <c r="M606" s="11">
        <v>14</v>
      </c>
      <c r="N606" s="11">
        <v>35</v>
      </c>
      <c r="O606" s="11">
        <v>90</v>
      </c>
      <c r="P606" s="11">
        <v>8</v>
      </c>
      <c r="Q606" s="11">
        <v>33</v>
      </c>
      <c r="R606" s="13"/>
    </row>
    <row r="607" spans="1:18" ht="14.25" x14ac:dyDescent="0.2">
      <c r="A607" s="14" t="s">
        <v>895</v>
      </c>
      <c r="B607" s="15">
        <v>1923</v>
      </c>
      <c r="C607" s="15">
        <v>752</v>
      </c>
      <c r="D607" s="16">
        <f t="shared" si="9"/>
        <v>39.105564222568901</v>
      </c>
      <c r="E607" s="15">
        <v>94</v>
      </c>
      <c r="F607" s="15">
        <v>57</v>
      </c>
      <c r="G607" s="15">
        <v>25</v>
      </c>
      <c r="H607" s="15">
        <v>73</v>
      </c>
      <c r="I607" s="15">
        <v>448</v>
      </c>
      <c r="J607" s="15">
        <v>143</v>
      </c>
      <c r="K607" s="15">
        <v>78</v>
      </c>
      <c r="L607" s="15">
        <v>421</v>
      </c>
      <c r="M607" s="15">
        <v>58</v>
      </c>
      <c r="N607" s="15">
        <v>159</v>
      </c>
      <c r="O607" s="15">
        <v>346</v>
      </c>
      <c r="P607" s="15">
        <v>40</v>
      </c>
      <c r="Q607" s="15">
        <v>137</v>
      </c>
      <c r="R607" s="17"/>
    </row>
    <row r="608" spans="1:18" ht="14.25" x14ac:dyDescent="0.2">
      <c r="A608" s="14" t="s">
        <v>320</v>
      </c>
      <c r="B608" s="15">
        <v>681</v>
      </c>
      <c r="C608" s="15">
        <v>56</v>
      </c>
      <c r="D608" s="16">
        <f t="shared" si="9"/>
        <v>8.2232011747430249</v>
      </c>
      <c r="E608" s="15">
        <v>10</v>
      </c>
      <c r="F608" s="15">
        <v>6</v>
      </c>
      <c r="G608" s="15">
        <v>1</v>
      </c>
      <c r="H608" s="15">
        <v>4</v>
      </c>
      <c r="I608" s="15">
        <v>32</v>
      </c>
      <c r="J608" s="15">
        <v>15</v>
      </c>
      <c r="K608" s="15">
        <v>5</v>
      </c>
      <c r="L608" s="15">
        <v>30</v>
      </c>
      <c r="M608" s="15">
        <v>3</v>
      </c>
      <c r="N608" s="15">
        <v>16</v>
      </c>
      <c r="O608" s="15">
        <v>22</v>
      </c>
      <c r="P608" s="15">
        <v>2</v>
      </c>
      <c r="Q608" s="15">
        <v>13</v>
      </c>
      <c r="R608" s="17"/>
    </row>
    <row r="609" spans="1:18" ht="14.25" x14ac:dyDescent="0.2">
      <c r="A609" s="14" t="s">
        <v>896</v>
      </c>
      <c r="B609" s="15">
        <v>681</v>
      </c>
      <c r="C609" s="15">
        <v>323</v>
      </c>
      <c r="D609" s="16">
        <f t="shared" si="9"/>
        <v>47.43024963289281</v>
      </c>
      <c r="E609" s="15">
        <v>35</v>
      </c>
      <c r="F609" s="15">
        <v>41</v>
      </c>
      <c r="G609" s="15">
        <v>6</v>
      </c>
      <c r="H609" s="15">
        <v>50</v>
      </c>
      <c r="I609" s="15">
        <v>161</v>
      </c>
      <c r="J609" s="15">
        <v>51</v>
      </c>
      <c r="K609" s="15">
        <v>53</v>
      </c>
      <c r="L609" s="15">
        <v>158</v>
      </c>
      <c r="M609" s="15">
        <v>37</v>
      </c>
      <c r="N609" s="15">
        <v>78</v>
      </c>
      <c r="O609" s="15">
        <v>138</v>
      </c>
      <c r="P609" s="15">
        <v>17</v>
      </c>
      <c r="Q609" s="15">
        <v>55</v>
      </c>
      <c r="R609" s="17"/>
    </row>
    <row r="610" spans="1:18" ht="14.25" x14ac:dyDescent="0.2">
      <c r="A610" s="10" t="s">
        <v>321</v>
      </c>
      <c r="B610" s="11">
        <v>1997</v>
      </c>
      <c r="C610" s="11">
        <v>228</v>
      </c>
      <c r="D610" s="12">
        <f t="shared" si="9"/>
        <v>11.417125688532799</v>
      </c>
      <c r="E610" s="11">
        <v>33</v>
      </c>
      <c r="F610" s="11">
        <v>24</v>
      </c>
      <c r="G610" s="11">
        <v>3</v>
      </c>
      <c r="H610" s="11">
        <v>22</v>
      </c>
      <c r="I610" s="11">
        <v>131</v>
      </c>
      <c r="J610" s="11">
        <v>43</v>
      </c>
      <c r="K610" s="11">
        <v>26</v>
      </c>
      <c r="L610" s="11">
        <v>125</v>
      </c>
      <c r="M610" s="11">
        <v>22</v>
      </c>
      <c r="N610" s="11">
        <v>57</v>
      </c>
      <c r="O610" s="11">
        <v>105</v>
      </c>
      <c r="P610" s="11">
        <v>3</v>
      </c>
      <c r="Q610" s="11">
        <v>37</v>
      </c>
      <c r="R610" s="13"/>
    </row>
    <row r="611" spans="1:18" ht="14.25" x14ac:dyDescent="0.2">
      <c r="A611" s="10" t="s">
        <v>897</v>
      </c>
      <c r="B611" s="11">
        <v>1997</v>
      </c>
      <c r="C611" s="11">
        <v>694</v>
      </c>
      <c r="D611" s="12">
        <f t="shared" si="9"/>
        <v>34.752128192288431</v>
      </c>
      <c r="E611" s="11">
        <v>97</v>
      </c>
      <c r="F611" s="11">
        <v>85</v>
      </c>
      <c r="G611" s="11">
        <v>11</v>
      </c>
      <c r="H611" s="11">
        <v>87</v>
      </c>
      <c r="I611" s="11">
        <v>355</v>
      </c>
      <c r="J611" s="11">
        <v>95</v>
      </c>
      <c r="K611" s="11">
        <v>116</v>
      </c>
      <c r="L611" s="11">
        <v>384</v>
      </c>
      <c r="M611" s="11">
        <v>48</v>
      </c>
      <c r="N611" s="11">
        <v>190</v>
      </c>
      <c r="O611" s="11">
        <v>254</v>
      </c>
      <c r="P611" s="11">
        <v>26</v>
      </c>
      <c r="Q611" s="11">
        <v>134</v>
      </c>
      <c r="R611" s="13"/>
    </row>
    <row r="612" spans="1:18" ht="14.25" x14ac:dyDescent="0.2">
      <c r="A612" s="10" t="s">
        <v>322</v>
      </c>
      <c r="B612" s="11">
        <v>2135</v>
      </c>
      <c r="C612" s="11">
        <v>218</v>
      </c>
      <c r="D612" s="12">
        <f t="shared" si="9"/>
        <v>10.210772833723654</v>
      </c>
      <c r="E612" s="11">
        <v>29</v>
      </c>
      <c r="F612" s="11">
        <v>23</v>
      </c>
      <c r="G612" s="11">
        <v>5</v>
      </c>
      <c r="H612" s="11">
        <v>34</v>
      </c>
      <c r="I612" s="11">
        <v>106</v>
      </c>
      <c r="J612" s="11">
        <v>32</v>
      </c>
      <c r="K612" s="11">
        <v>35</v>
      </c>
      <c r="L612" s="11">
        <v>111</v>
      </c>
      <c r="M612" s="11">
        <v>21</v>
      </c>
      <c r="N612" s="11">
        <v>59</v>
      </c>
      <c r="O612" s="11">
        <v>81</v>
      </c>
      <c r="P612" s="11">
        <v>10</v>
      </c>
      <c r="Q612" s="11">
        <v>42</v>
      </c>
      <c r="R612" s="13"/>
    </row>
    <row r="613" spans="1:18" ht="14.25" x14ac:dyDescent="0.2">
      <c r="A613" s="14" t="s">
        <v>898</v>
      </c>
      <c r="B613" s="15">
        <v>2135</v>
      </c>
      <c r="C613" s="15">
        <v>843</v>
      </c>
      <c r="D613" s="16">
        <f t="shared" si="9"/>
        <v>39.484777517564403</v>
      </c>
      <c r="E613" s="15">
        <v>88</v>
      </c>
      <c r="F613" s="15">
        <v>144</v>
      </c>
      <c r="G613" s="15">
        <v>6</v>
      </c>
      <c r="H613" s="15">
        <v>95</v>
      </c>
      <c r="I613" s="15">
        <v>427</v>
      </c>
      <c r="J613" s="15">
        <v>123</v>
      </c>
      <c r="K613" s="15">
        <v>173</v>
      </c>
      <c r="L613" s="15">
        <v>408</v>
      </c>
      <c r="M613" s="15">
        <v>73</v>
      </c>
      <c r="N613" s="15">
        <v>267</v>
      </c>
      <c r="O613" s="15">
        <v>293</v>
      </c>
      <c r="P613" s="15">
        <v>31</v>
      </c>
      <c r="Q613" s="15">
        <v>141</v>
      </c>
      <c r="R613" s="17"/>
    </row>
    <row r="614" spans="1:18" ht="14.25" x14ac:dyDescent="0.2">
      <c r="A614" s="14" t="s">
        <v>323</v>
      </c>
      <c r="B614" s="15">
        <v>1766</v>
      </c>
      <c r="C614" s="15">
        <v>156</v>
      </c>
      <c r="D614" s="16">
        <f t="shared" si="9"/>
        <v>8.8335220838052084</v>
      </c>
      <c r="E614" s="15">
        <v>26</v>
      </c>
      <c r="F614" s="15">
        <v>23</v>
      </c>
      <c r="G614" s="15">
        <v>6</v>
      </c>
      <c r="H614" s="15">
        <v>11</v>
      </c>
      <c r="I614" s="15">
        <v>78</v>
      </c>
      <c r="J614" s="15">
        <v>19</v>
      </c>
      <c r="K614" s="15">
        <v>12</v>
      </c>
      <c r="L614" s="15">
        <v>93</v>
      </c>
      <c r="M614" s="15">
        <v>16</v>
      </c>
      <c r="N614" s="15">
        <v>30</v>
      </c>
      <c r="O614" s="15">
        <v>66</v>
      </c>
      <c r="P614" s="15">
        <v>10</v>
      </c>
      <c r="Q614" s="15">
        <v>27</v>
      </c>
      <c r="R614" s="17"/>
    </row>
    <row r="615" spans="1:18" ht="14.25" x14ac:dyDescent="0.2">
      <c r="A615" s="14" t="s">
        <v>899</v>
      </c>
      <c r="B615" s="15">
        <v>1766</v>
      </c>
      <c r="C615" s="15">
        <v>517</v>
      </c>
      <c r="D615" s="16">
        <f t="shared" si="9"/>
        <v>29.275198187995471</v>
      </c>
      <c r="E615" s="15">
        <v>95</v>
      </c>
      <c r="F615" s="15">
        <v>34</v>
      </c>
      <c r="G615" s="15">
        <v>11</v>
      </c>
      <c r="H615" s="15">
        <v>27</v>
      </c>
      <c r="I615" s="15">
        <v>310</v>
      </c>
      <c r="J615" s="15">
        <v>76</v>
      </c>
      <c r="K615" s="15">
        <v>42</v>
      </c>
      <c r="L615" s="15">
        <v>345</v>
      </c>
      <c r="M615" s="15">
        <v>20</v>
      </c>
      <c r="N615" s="15">
        <v>101</v>
      </c>
      <c r="O615" s="15">
        <v>214</v>
      </c>
      <c r="P615" s="15">
        <v>31</v>
      </c>
      <c r="Q615" s="15">
        <v>117</v>
      </c>
      <c r="R615" s="17"/>
    </row>
    <row r="616" spans="1:18" ht="14.25" x14ac:dyDescent="0.2">
      <c r="A616" s="10" t="s">
        <v>324</v>
      </c>
      <c r="B616" s="11">
        <v>21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3"/>
    </row>
    <row r="617" spans="1:18" ht="14.25" x14ac:dyDescent="0.2">
      <c r="A617" s="10" t="s">
        <v>900</v>
      </c>
      <c r="B617" s="11">
        <v>21</v>
      </c>
      <c r="C617" s="11">
        <v>7</v>
      </c>
      <c r="D617" s="12">
        <f t="shared" si="9"/>
        <v>33.333333333333329</v>
      </c>
      <c r="E617" s="11">
        <v>0</v>
      </c>
      <c r="F617" s="11">
        <v>2</v>
      </c>
      <c r="G617" s="11">
        <v>0</v>
      </c>
      <c r="H617" s="11">
        <v>1</v>
      </c>
      <c r="I617" s="11">
        <v>4</v>
      </c>
      <c r="J617" s="11">
        <v>0</v>
      </c>
      <c r="K617" s="11">
        <v>3</v>
      </c>
      <c r="L617" s="11">
        <v>4</v>
      </c>
      <c r="M617" s="11">
        <v>0</v>
      </c>
      <c r="N617" s="11">
        <v>3</v>
      </c>
      <c r="O617" s="11">
        <v>3</v>
      </c>
      <c r="P617" s="11">
        <v>1</v>
      </c>
      <c r="Q617" s="11">
        <v>0</v>
      </c>
      <c r="R617" s="13"/>
    </row>
    <row r="618" spans="1:18" ht="14.25" x14ac:dyDescent="0.2">
      <c r="A618" s="10" t="s">
        <v>325</v>
      </c>
      <c r="B618" s="11">
        <v>134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3"/>
    </row>
    <row r="619" spans="1:18" ht="14.25" x14ac:dyDescent="0.2">
      <c r="A619" s="14" t="s">
        <v>901</v>
      </c>
      <c r="B619" s="15">
        <v>134</v>
      </c>
      <c r="C619" s="15">
        <v>92</v>
      </c>
      <c r="D619" s="16">
        <f t="shared" si="9"/>
        <v>68.656716417910445</v>
      </c>
      <c r="E619" s="15">
        <v>12</v>
      </c>
      <c r="F619" s="15">
        <v>10</v>
      </c>
      <c r="G619" s="15">
        <v>0</v>
      </c>
      <c r="H619" s="15">
        <v>15</v>
      </c>
      <c r="I619" s="15">
        <v>45</v>
      </c>
      <c r="J619" s="15">
        <v>12</v>
      </c>
      <c r="K619" s="15">
        <v>16</v>
      </c>
      <c r="L619" s="15">
        <v>51</v>
      </c>
      <c r="M619" s="15">
        <v>5</v>
      </c>
      <c r="N619" s="15">
        <v>32</v>
      </c>
      <c r="O619" s="15">
        <v>32</v>
      </c>
      <c r="P619" s="15">
        <v>1</v>
      </c>
      <c r="Q619" s="15">
        <v>16</v>
      </c>
      <c r="R619" s="17"/>
    </row>
    <row r="620" spans="1:18" ht="14.25" x14ac:dyDescent="0.2">
      <c r="A620" s="14" t="s">
        <v>326</v>
      </c>
      <c r="B620" s="15">
        <v>1934</v>
      </c>
      <c r="C620" s="15">
        <v>144</v>
      </c>
      <c r="D620" s="16">
        <f t="shared" si="9"/>
        <v>7.4457083764219236</v>
      </c>
      <c r="E620" s="15">
        <v>13</v>
      </c>
      <c r="F620" s="15">
        <v>11</v>
      </c>
      <c r="G620" s="15">
        <v>1</v>
      </c>
      <c r="H620" s="15">
        <v>14</v>
      </c>
      <c r="I620" s="15">
        <v>83</v>
      </c>
      <c r="J620" s="15">
        <v>28</v>
      </c>
      <c r="K620" s="15">
        <v>16</v>
      </c>
      <c r="L620" s="15">
        <v>76</v>
      </c>
      <c r="M620" s="15">
        <v>6</v>
      </c>
      <c r="N620" s="15">
        <v>25</v>
      </c>
      <c r="O620" s="15">
        <v>66</v>
      </c>
      <c r="P620" s="15">
        <v>4</v>
      </c>
      <c r="Q620" s="15">
        <v>26</v>
      </c>
      <c r="R620" s="17"/>
    </row>
    <row r="621" spans="1:18" ht="14.25" x14ac:dyDescent="0.2">
      <c r="A621" s="14" t="s">
        <v>902</v>
      </c>
      <c r="B621" s="15">
        <v>1934</v>
      </c>
      <c r="C621" s="15">
        <v>646</v>
      </c>
      <c r="D621" s="16">
        <f t="shared" si="9"/>
        <v>33.402275077559466</v>
      </c>
      <c r="E621" s="15">
        <v>76</v>
      </c>
      <c r="F621" s="15">
        <v>65</v>
      </c>
      <c r="G621" s="15">
        <v>14</v>
      </c>
      <c r="H621" s="15">
        <v>80</v>
      </c>
      <c r="I621" s="15">
        <v>351</v>
      </c>
      <c r="J621" s="15">
        <v>86</v>
      </c>
      <c r="K621" s="15">
        <v>94</v>
      </c>
      <c r="L621" s="15">
        <v>366</v>
      </c>
      <c r="M621" s="15">
        <v>39</v>
      </c>
      <c r="N621" s="15">
        <v>155</v>
      </c>
      <c r="O621" s="15">
        <v>269</v>
      </c>
      <c r="P621" s="15">
        <v>36</v>
      </c>
      <c r="Q621" s="15">
        <v>102</v>
      </c>
      <c r="R621" s="17"/>
    </row>
    <row r="622" spans="1:18" ht="14.25" x14ac:dyDescent="0.2">
      <c r="A622" s="10" t="s">
        <v>327</v>
      </c>
      <c r="B622" s="11">
        <v>1951</v>
      </c>
      <c r="C622" s="11">
        <v>219</v>
      </c>
      <c r="D622" s="12">
        <f t="shared" si="9"/>
        <v>11.225012813941568</v>
      </c>
      <c r="E622" s="11">
        <v>37</v>
      </c>
      <c r="F622" s="11">
        <v>26</v>
      </c>
      <c r="G622" s="11">
        <v>1</v>
      </c>
      <c r="H622" s="11">
        <v>23</v>
      </c>
      <c r="I622" s="11">
        <v>116</v>
      </c>
      <c r="J622" s="11">
        <v>37</v>
      </c>
      <c r="K622" s="11">
        <v>35</v>
      </c>
      <c r="L622" s="11">
        <v>121</v>
      </c>
      <c r="M622" s="11">
        <v>10</v>
      </c>
      <c r="N622" s="11">
        <v>59</v>
      </c>
      <c r="O622" s="11">
        <v>98</v>
      </c>
      <c r="P622" s="11">
        <v>5</v>
      </c>
      <c r="Q622" s="11">
        <v>32</v>
      </c>
      <c r="R622" s="13"/>
    </row>
    <row r="623" spans="1:18" ht="14.25" x14ac:dyDescent="0.2">
      <c r="A623" s="10" t="s">
        <v>903</v>
      </c>
      <c r="B623" s="11">
        <v>1951</v>
      </c>
      <c r="C623" s="11">
        <v>947</v>
      </c>
      <c r="D623" s="12">
        <f t="shared" si="9"/>
        <v>48.539210661199384</v>
      </c>
      <c r="E623" s="11">
        <v>117</v>
      </c>
      <c r="F623" s="11">
        <v>91</v>
      </c>
      <c r="G623" s="11">
        <v>13</v>
      </c>
      <c r="H623" s="11">
        <v>98</v>
      </c>
      <c r="I623" s="11">
        <v>528</v>
      </c>
      <c r="J623" s="11">
        <v>148</v>
      </c>
      <c r="K623" s="11">
        <v>134</v>
      </c>
      <c r="L623" s="11">
        <v>533</v>
      </c>
      <c r="M623" s="11">
        <v>49</v>
      </c>
      <c r="N623" s="11">
        <v>214</v>
      </c>
      <c r="O623" s="11">
        <v>396</v>
      </c>
      <c r="P623" s="11">
        <v>25</v>
      </c>
      <c r="Q623" s="11">
        <v>166</v>
      </c>
      <c r="R623" s="13"/>
    </row>
    <row r="624" spans="1:18" ht="14.25" x14ac:dyDescent="0.2">
      <c r="A624" s="18" t="s">
        <v>328</v>
      </c>
      <c r="B624" s="19">
        <v>782</v>
      </c>
      <c r="C624" s="19">
        <v>12</v>
      </c>
      <c r="D624" s="20">
        <f t="shared" si="9"/>
        <v>1.5345268542199488</v>
      </c>
      <c r="E624" s="19">
        <v>1</v>
      </c>
      <c r="F624" s="19">
        <v>0</v>
      </c>
      <c r="G624" s="19">
        <v>0</v>
      </c>
      <c r="H624" s="19">
        <v>1</v>
      </c>
      <c r="I624" s="19">
        <v>10</v>
      </c>
      <c r="J624" s="19">
        <v>0</v>
      </c>
      <c r="K624" s="19">
        <v>0</v>
      </c>
      <c r="L624" s="19">
        <v>9</v>
      </c>
      <c r="M624" s="19">
        <v>2</v>
      </c>
      <c r="N624" s="19">
        <v>4</v>
      </c>
      <c r="O624" s="19">
        <v>6</v>
      </c>
      <c r="P624" s="19">
        <v>0</v>
      </c>
      <c r="Q624" s="19">
        <v>1</v>
      </c>
      <c r="R624" s="21"/>
    </row>
    <row r="625" spans="1:18" ht="14.25" x14ac:dyDescent="0.2">
      <c r="A625" s="10" t="s">
        <v>904</v>
      </c>
      <c r="B625" s="11">
        <v>782</v>
      </c>
      <c r="C625" s="11">
        <v>431</v>
      </c>
      <c r="D625" s="12">
        <f t="shared" si="9"/>
        <v>55.115089514066497</v>
      </c>
      <c r="E625" s="11">
        <v>29</v>
      </c>
      <c r="F625" s="11">
        <v>64</v>
      </c>
      <c r="G625" s="11">
        <v>2</v>
      </c>
      <c r="H625" s="11">
        <v>79</v>
      </c>
      <c r="I625" s="11">
        <v>212</v>
      </c>
      <c r="J625" s="11">
        <v>71</v>
      </c>
      <c r="K625" s="11">
        <v>87</v>
      </c>
      <c r="L625" s="11">
        <v>188</v>
      </c>
      <c r="M625" s="11">
        <v>50</v>
      </c>
      <c r="N625" s="11">
        <v>157</v>
      </c>
      <c r="O625" s="11">
        <v>139</v>
      </c>
      <c r="P625" s="11">
        <v>8</v>
      </c>
      <c r="Q625" s="11">
        <v>59</v>
      </c>
      <c r="R625" s="13"/>
    </row>
    <row r="626" spans="1:18" ht="14.25" x14ac:dyDescent="0.2">
      <c r="A626" s="10" t="s">
        <v>329</v>
      </c>
      <c r="B626" s="11">
        <v>936</v>
      </c>
      <c r="C626" s="11">
        <v>76</v>
      </c>
      <c r="D626" s="12">
        <f t="shared" si="9"/>
        <v>8.1196581196581192</v>
      </c>
      <c r="E626" s="11">
        <v>7</v>
      </c>
      <c r="F626" s="11">
        <v>14</v>
      </c>
      <c r="G626" s="11">
        <v>2</v>
      </c>
      <c r="H626" s="11">
        <v>10</v>
      </c>
      <c r="I626" s="11">
        <v>38</v>
      </c>
      <c r="J626" s="11">
        <v>14</v>
      </c>
      <c r="K626" s="11">
        <v>11</v>
      </c>
      <c r="L626" s="11">
        <v>39</v>
      </c>
      <c r="M626" s="11">
        <v>10</v>
      </c>
      <c r="N626" s="11">
        <v>24</v>
      </c>
      <c r="O626" s="11">
        <v>34</v>
      </c>
      <c r="P626" s="11">
        <v>4</v>
      </c>
      <c r="Q626" s="11">
        <v>7</v>
      </c>
      <c r="R626" s="13"/>
    </row>
    <row r="627" spans="1:18" ht="14.25" x14ac:dyDescent="0.2">
      <c r="A627" s="10" t="s">
        <v>905</v>
      </c>
      <c r="B627" s="11">
        <v>936</v>
      </c>
      <c r="C627" s="11">
        <v>467</v>
      </c>
      <c r="D627" s="12">
        <f t="shared" si="9"/>
        <v>49.893162393162392</v>
      </c>
      <c r="E627" s="11">
        <v>68</v>
      </c>
      <c r="F627" s="11">
        <v>66</v>
      </c>
      <c r="G627" s="11">
        <v>3</v>
      </c>
      <c r="H627" s="11">
        <v>71</v>
      </c>
      <c r="I627" s="11">
        <v>215</v>
      </c>
      <c r="J627" s="11">
        <v>89</v>
      </c>
      <c r="K627" s="11">
        <v>92</v>
      </c>
      <c r="L627" s="11">
        <v>222</v>
      </c>
      <c r="M627" s="11">
        <v>27</v>
      </c>
      <c r="N627" s="11">
        <v>144</v>
      </c>
      <c r="O627" s="11">
        <v>174</v>
      </c>
      <c r="P627" s="11">
        <v>8</v>
      </c>
      <c r="Q627" s="11">
        <v>70</v>
      </c>
      <c r="R627" s="13"/>
    </row>
    <row r="628" spans="1:18" ht="14.25" x14ac:dyDescent="0.2">
      <c r="A628" s="14" t="s">
        <v>330</v>
      </c>
      <c r="B628" s="15">
        <v>195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7"/>
    </row>
    <row r="629" spans="1:18" ht="14.25" x14ac:dyDescent="0.2">
      <c r="A629" s="14" t="s">
        <v>906</v>
      </c>
      <c r="B629" s="15">
        <v>195</v>
      </c>
      <c r="C629" s="15">
        <v>91</v>
      </c>
      <c r="D629" s="16">
        <f t="shared" si="9"/>
        <v>46.666666666666664</v>
      </c>
      <c r="E629" s="15">
        <v>11</v>
      </c>
      <c r="F629" s="15">
        <v>5</v>
      </c>
      <c r="G629" s="15">
        <v>1</v>
      </c>
      <c r="H629" s="15">
        <v>23</v>
      </c>
      <c r="I629" s="15">
        <v>36</v>
      </c>
      <c r="J629" s="15">
        <v>11</v>
      </c>
      <c r="K629" s="15">
        <v>21</v>
      </c>
      <c r="L629" s="15">
        <v>39</v>
      </c>
      <c r="M629" s="15">
        <v>10</v>
      </c>
      <c r="N629" s="15">
        <v>24</v>
      </c>
      <c r="O629" s="15">
        <v>25</v>
      </c>
      <c r="P629" s="15">
        <v>3</v>
      </c>
      <c r="Q629" s="15">
        <v>24</v>
      </c>
      <c r="R629" s="17"/>
    </row>
    <row r="630" spans="1:18" ht="14.25" x14ac:dyDescent="0.2">
      <c r="A630" s="14" t="s">
        <v>331</v>
      </c>
      <c r="B630" s="15">
        <v>34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7"/>
    </row>
    <row r="631" spans="1:18" ht="14.25" x14ac:dyDescent="0.2">
      <c r="A631" s="10" t="s">
        <v>907</v>
      </c>
      <c r="B631" s="11">
        <v>34</v>
      </c>
      <c r="C631" s="11">
        <v>19</v>
      </c>
      <c r="D631" s="12">
        <f t="shared" si="9"/>
        <v>55.882352941176471</v>
      </c>
      <c r="E631" s="11">
        <v>3</v>
      </c>
      <c r="F631" s="11">
        <v>3</v>
      </c>
      <c r="G631" s="11">
        <v>0</v>
      </c>
      <c r="H631" s="11">
        <v>3</v>
      </c>
      <c r="I631" s="11">
        <v>9</v>
      </c>
      <c r="J631" s="11">
        <v>1</v>
      </c>
      <c r="K631" s="11">
        <v>2</v>
      </c>
      <c r="L631" s="11">
        <v>12</v>
      </c>
      <c r="M631" s="11">
        <v>2</v>
      </c>
      <c r="N631" s="11">
        <v>4</v>
      </c>
      <c r="O631" s="11">
        <v>10</v>
      </c>
      <c r="P631" s="11">
        <v>0</v>
      </c>
      <c r="Q631" s="11">
        <v>3</v>
      </c>
      <c r="R631" s="13"/>
    </row>
    <row r="632" spans="1:18" ht="14.25" x14ac:dyDescent="0.2">
      <c r="A632" s="10" t="s">
        <v>332</v>
      </c>
      <c r="B632" s="11">
        <v>231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3"/>
    </row>
    <row r="633" spans="1:18" ht="14.25" x14ac:dyDescent="0.2">
      <c r="A633" s="10" t="s">
        <v>908</v>
      </c>
      <c r="B633" s="11">
        <v>231</v>
      </c>
      <c r="C633" s="11">
        <v>92</v>
      </c>
      <c r="D633" s="12">
        <f t="shared" si="9"/>
        <v>39.82683982683983</v>
      </c>
      <c r="E633" s="11">
        <v>15</v>
      </c>
      <c r="F633" s="11">
        <v>10</v>
      </c>
      <c r="G633" s="11">
        <v>4</v>
      </c>
      <c r="H633" s="11">
        <v>18</v>
      </c>
      <c r="I633" s="11">
        <v>40</v>
      </c>
      <c r="J633" s="11">
        <v>13</v>
      </c>
      <c r="K633" s="11">
        <v>18</v>
      </c>
      <c r="L633" s="11">
        <v>48</v>
      </c>
      <c r="M633" s="11">
        <v>7</v>
      </c>
      <c r="N633" s="11">
        <v>19</v>
      </c>
      <c r="O633" s="11">
        <v>30</v>
      </c>
      <c r="P633" s="11">
        <v>13</v>
      </c>
      <c r="Q633" s="11">
        <v>19</v>
      </c>
      <c r="R633" s="13"/>
    </row>
    <row r="634" spans="1:18" ht="14.25" x14ac:dyDescent="0.2">
      <c r="A634" s="14" t="s">
        <v>333</v>
      </c>
      <c r="B634" s="15">
        <v>30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7"/>
    </row>
    <row r="635" spans="1:18" ht="14.25" x14ac:dyDescent="0.2">
      <c r="A635" s="14" t="s">
        <v>909</v>
      </c>
      <c r="B635" s="15">
        <v>30</v>
      </c>
      <c r="C635" s="15">
        <v>15</v>
      </c>
      <c r="D635" s="16">
        <f t="shared" si="9"/>
        <v>50</v>
      </c>
      <c r="E635" s="15">
        <v>2</v>
      </c>
      <c r="F635" s="15">
        <v>2</v>
      </c>
      <c r="G635" s="15">
        <v>0</v>
      </c>
      <c r="H635" s="15">
        <v>2</v>
      </c>
      <c r="I635" s="15">
        <v>7</v>
      </c>
      <c r="J635" s="15">
        <v>1</v>
      </c>
      <c r="K635" s="15">
        <v>3</v>
      </c>
      <c r="L635" s="15">
        <v>9</v>
      </c>
      <c r="M635" s="15">
        <v>1</v>
      </c>
      <c r="N635" s="15">
        <v>5</v>
      </c>
      <c r="O635" s="15">
        <v>5</v>
      </c>
      <c r="P635" s="15">
        <v>1</v>
      </c>
      <c r="Q635" s="15">
        <v>2</v>
      </c>
      <c r="R635" s="17"/>
    </row>
    <row r="636" spans="1:18" ht="14.25" x14ac:dyDescent="0.2">
      <c r="A636" s="14" t="s">
        <v>334</v>
      </c>
      <c r="B636" s="15">
        <v>431</v>
      </c>
      <c r="C636" s="15">
        <v>39</v>
      </c>
      <c r="D636" s="16">
        <f t="shared" si="9"/>
        <v>9.0487238979118327</v>
      </c>
      <c r="E636" s="15">
        <v>3</v>
      </c>
      <c r="F636" s="15">
        <v>5</v>
      </c>
      <c r="G636" s="15">
        <v>0</v>
      </c>
      <c r="H636" s="15">
        <v>13</v>
      </c>
      <c r="I636" s="15">
        <v>15</v>
      </c>
      <c r="J636" s="15">
        <v>2</v>
      </c>
      <c r="K636" s="15">
        <v>11</v>
      </c>
      <c r="L636" s="15">
        <v>18</v>
      </c>
      <c r="M636" s="15">
        <v>6</v>
      </c>
      <c r="N636" s="15">
        <v>16</v>
      </c>
      <c r="O636" s="15">
        <v>11</v>
      </c>
      <c r="P636" s="15">
        <v>2</v>
      </c>
      <c r="Q636" s="15">
        <v>4</v>
      </c>
      <c r="R636" s="17"/>
    </row>
    <row r="637" spans="1:18" ht="14.25" x14ac:dyDescent="0.2">
      <c r="A637" s="10" t="s">
        <v>910</v>
      </c>
      <c r="B637" s="11">
        <v>431</v>
      </c>
      <c r="C637" s="11">
        <v>242</v>
      </c>
      <c r="D637" s="12">
        <f t="shared" si="9"/>
        <v>56.148491879350345</v>
      </c>
      <c r="E637" s="11">
        <v>23</v>
      </c>
      <c r="F637" s="11">
        <v>37</v>
      </c>
      <c r="G637" s="11">
        <v>2</v>
      </c>
      <c r="H637" s="11">
        <v>69</v>
      </c>
      <c r="I637" s="11">
        <v>82</v>
      </c>
      <c r="J637" s="11">
        <v>28</v>
      </c>
      <c r="K637" s="11">
        <v>65</v>
      </c>
      <c r="L637" s="11">
        <v>96</v>
      </c>
      <c r="M637" s="11">
        <v>31</v>
      </c>
      <c r="N637" s="11">
        <v>96</v>
      </c>
      <c r="O637" s="11">
        <v>66</v>
      </c>
      <c r="P637" s="11">
        <v>5</v>
      </c>
      <c r="Q637" s="11">
        <v>32</v>
      </c>
      <c r="R637" s="13"/>
    </row>
    <row r="638" spans="1:18" ht="14.25" x14ac:dyDescent="0.2">
      <c r="A638" s="10" t="s">
        <v>335</v>
      </c>
      <c r="B638" s="11">
        <v>3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3"/>
    </row>
    <row r="639" spans="1:18" ht="14.25" x14ac:dyDescent="0.2">
      <c r="A639" s="10" t="s">
        <v>911</v>
      </c>
      <c r="B639" s="11">
        <v>3</v>
      </c>
      <c r="C639" s="11">
        <v>3</v>
      </c>
      <c r="D639" s="12">
        <f t="shared" si="9"/>
        <v>100</v>
      </c>
      <c r="E639" s="11">
        <v>0</v>
      </c>
      <c r="F639" s="11">
        <v>0</v>
      </c>
      <c r="G639" s="11">
        <v>0</v>
      </c>
      <c r="H639" s="11">
        <v>0</v>
      </c>
      <c r="I639" s="11">
        <v>3</v>
      </c>
      <c r="J639" s="11">
        <v>0</v>
      </c>
      <c r="K639" s="11">
        <v>0</v>
      </c>
      <c r="L639" s="11">
        <v>3</v>
      </c>
      <c r="M639" s="11">
        <v>0</v>
      </c>
      <c r="N639" s="11">
        <v>0</v>
      </c>
      <c r="O639" s="11">
        <v>2</v>
      </c>
      <c r="P639" s="11">
        <v>1</v>
      </c>
      <c r="Q639" s="11">
        <v>0</v>
      </c>
      <c r="R639" s="13"/>
    </row>
    <row r="640" spans="1:18" ht="14.25" x14ac:dyDescent="0.2">
      <c r="A640" s="14" t="s">
        <v>336</v>
      </c>
      <c r="B640" s="15">
        <v>58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  <c r="P640" s="15">
        <v>0</v>
      </c>
      <c r="Q640" s="15">
        <v>0</v>
      </c>
      <c r="R640" s="17"/>
    </row>
    <row r="641" spans="1:18" ht="14.25" x14ac:dyDescent="0.2">
      <c r="A641" s="14" t="s">
        <v>912</v>
      </c>
      <c r="B641" s="15">
        <v>58</v>
      </c>
      <c r="C641" s="15">
        <v>36</v>
      </c>
      <c r="D641" s="16">
        <f t="shared" si="9"/>
        <v>62.068965517241381</v>
      </c>
      <c r="E641" s="15">
        <v>4</v>
      </c>
      <c r="F641" s="15">
        <v>2</v>
      </c>
      <c r="G641" s="15">
        <v>1</v>
      </c>
      <c r="H641" s="15">
        <v>4</v>
      </c>
      <c r="I641" s="15">
        <v>20</v>
      </c>
      <c r="J641" s="15">
        <v>3</v>
      </c>
      <c r="K641" s="15">
        <v>5</v>
      </c>
      <c r="L641" s="15">
        <v>24</v>
      </c>
      <c r="M641" s="15">
        <v>1</v>
      </c>
      <c r="N641" s="15">
        <v>9</v>
      </c>
      <c r="O641" s="15">
        <v>17</v>
      </c>
      <c r="P641" s="15">
        <v>2</v>
      </c>
      <c r="Q641" s="15">
        <v>4</v>
      </c>
      <c r="R641" s="17"/>
    </row>
    <row r="642" spans="1:18" ht="14.25" x14ac:dyDescent="0.2">
      <c r="A642" s="14" t="s">
        <v>337</v>
      </c>
      <c r="B642" s="15">
        <v>150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7"/>
    </row>
    <row r="643" spans="1:18" ht="14.25" x14ac:dyDescent="0.2">
      <c r="A643" s="10" t="s">
        <v>913</v>
      </c>
      <c r="B643" s="11">
        <v>150</v>
      </c>
      <c r="C643" s="11">
        <v>72</v>
      </c>
      <c r="D643" s="12">
        <f t="shared" si="9"/>
        <v>48</v>
      </c>
      <c r="E643" s="11">
        <v>6</v>
      </c>
      <c r="F643" s="11">
        <v>12</v>
      </c>
      <c r="G643" s="11">
        <v>4</v>
      </c>
      <c r="H643" s="11">
        <v>12</v>
      </c>
      <c r="I643" s="11">
        <v>31</v>
      </c>
      <c r="J643" s="11">
        <v>12</v>
      </c>
      <c r="K643" s="11">
        <v>12</v>
      </c>
      <c r="L643" s="11">
        <v>32</v>
      </c>
      <c r="M643" s="11">
        <v>9</v>
      </c>
      <c r="N643" s="11">
        <v>23</v>
      </c>
      <c r="O643" s="11">
        <v>26</v>
      </c>
      <c r="P643" s="11">
        <v>7</v>
      </c>
      <c r="Q643" s="11">
        <v>8</v>
      </c>
      <c r="R643" s="13"/>
    </row>
    <row r="644" spans="1:18" ht="14.25" x14ac:dyDescent="0.2">
      <c r="A644" s="10" t="s">
        <v>338</v>
      </c>
      <c r="B644" s="11">
        <v>100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3"/>
    </row>
    <row r="645" spans="1:18" ht="14.25" x14ac:dyDescent="0.2">
      <c r="A645" s="10" t="s">
        <v>914</v>
      </c>
      <c r="B645" s="11">
        <v>100</v>
      </c>
      <c r="C645" s="11">
        <v>64</v>
      </c>
      <c r="D645" s="12">
        <f t="shared" si="10"/>
        <v>64</v>
      </c>
      <c r="E645" s="11">
        <v>9</v>
      </c>
      <c r="F645" s="11">
        <v>14</v>
      </c>
      <c r="G645" s="11">
        <v>0</v>
      </c>
      <c r="H645" s="11">
        <v>7</v>
      </c>
      <c r="I645" s="11">
        <v>25</v>
      </c>
      <c r="J645" s="11">
        <v>6</v>
      </c>
      <c r="K645" s="11">
        <v>10</v>
      </c>
      <c r="L645" s="11">
        <v>35</v>
      </c>
      <c r="M645" s="11">
        <v>8</v>
      </c>
      <c r="N645" s="11">
        <v>23</v>
      </c>
      <c r="O645" s="11">
        <v>16</v>
      </c>
      <c r="P645" s="11">
        <v>0</v>
      </c>
      <c r="Q645" s="11">
        <v>13</v>
      </c>
      <c r="R645" s="13"/>
    </row>
    <row r="646" spans="1:18" ht="14.25" x14ac:dyDescent="0.2">
      <c r="A646" s="14" t="s">
        <v>339</v>
      </c>
      <c r="B646" s="15">
        <v>145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7"/>
    </row>
    <row r="647" spans="1:18" ht="14.25" x14ac:dyDescent="0.2">
      <c r="A647" s="14" t="s">
        <v>915</v>
      </c>
      <c r="B647" s="15">
        <v>145</v>
      </c>
      <c r="C647" s="15">
        <v>74</v>
      </c>
      <c r="D647" s="16">
        <f t="shared" si="10"/>
        <v>51.03448275862069</v>
      </c>
      <c r="E647" s="15">
        <v>4</v>
      </c>
      <c r="F647" s="15">
        <v>15</v>
      </c>
      <c r="G647" s="15">
        <v>2</v>
      </c>
      <c r="H647" s="15">
        <v>9</v>
      </c>
      <c r="I647" s="15">
        <v>39</v>
      </c>
      <c r="J647" s="15">
        <v>11</v>
      </c>
      <c r="K647" s="15">
        <v>10</v>
      </c>
      <c r="L647" s="15">
        <v>34</v>
      </c>
      <c r="M647" s="15">
        <v>13</v>
      </c>
      <c r="N647" s="15">
        <v>26</v>
      </c>
      <c r="O647" s="15">
        <v>28</v>
      </c>
      <c r="P647" s="15">
        <v>4</v>
      </c>
      <c r="Q647" s="15">
        <v>8</v>
      </c>
      <c r="R647" s="17"/>
    </row>
    <row r="648" spans="1:18" ht="14.25" x14ac:dyDescent="0.2">
      <c r="A648" s="14" t="s">
        <v>340</v>
      </c>
      <c r="B648" s="15">
        <v>857</v>
      </c>
      <c r="C648" s="15">
        <v>135</v>
      </c>
      <c r="D648" s="16">
        <f t="shared" si="10"/>
        <v>15.752625437572929</v>
      </c>
      <c r="E648" s="15">
        <v>21</v>
      </c>
      <c r="F648" s="15">
        <v>8</v>
      </c>
      <c r="G648" s="15">
        <v>4</v>
      </c>
      <c r="H648" s="15">
        <v>16</v>
      </c>
      <c r="I648" s="15">
        <v>75</v>
      </c>
      <c r="J648" s="15">
        <v>17</v>
      </c>
      <c r="K648" s="15">
        <v>13</v>
      </c>
      <c r="L648" s="15">
        <v>79</v>
      </c>
      <c r="M648" s="15">
        <v>12</v>
      </c>
      <c r="N648" s="15">
        <v>32</v>
      </c>
      <c r="O648" s="15">
        <v>60</v>
      </c>
      <c r="P648" s="15">
        <v>4</v>
      </c>
      <c r="Q648" s="15">
        <v>21</v>
      </c>
      <c r="R648" s="17"/>
    </row>
    <row r="649" spans="1:18" ht="14.25" x14ac:dyDescent="0.2">
      <c r="A649" s="10" t="s">
        <v>916</v>
      </c>
      <c r="B649" s="11">
        <v>857</v>
      </c>
      <c r="C649" s="11">
        <v>342</v>
      </c>
      <c r="D649" s="12">
        <f t="shared" si="10"/>
        <v>39.906651108518091</v>
      </c>
      <c r="E649" s="11">
        <v>31</v>
      </c>
      <c r="F649" s="11">
        <v>47</v>
      </c>
      <c r="G649" s="11">
        <v>7</v>
      </c>
      <c r="H649" s="11">
        <v>49</v>
      </c>
      <c r="I649" s="11">
        <v>176</v>
      </c>
      <c r="J649" s="11">
        <v>51</v>
      </c>
      <c r="K649" s="11">
        <v>65</v>
      </c>
      <c r="L649" s="11">
        <v>163</v>
      </c>
      <c r="M649" s="11">
        <v>34</v>
      </c>
      <c r="N649" s="11">
        <v>116</v>
      </c>
      <c r="O649" s="11">
        <v>113</v>
      </c>
      <c r="P649" s="11">
        <v>10</v>
      </c>
      <c r="Q649" s="11">
        <v>49</v>
      </c>
      <c r="R649" s="13"/>
    </row>
    <row r="650" spans="1:18" ht="14.25" x14ac:dyDescent="0.2">
      <c r="A650" s="10" t="s">
        <v>341</v>
      </c>
      <c r="B650" s="11">
        <v>1144</v>
      </c>
      <c r="C650" s="11">
        <v>111</v>
      </c>
      <c r="D650" s="12">
        <f t="shared" si="10"/>
        <v>9.7027972027972034</v>
      </c>
      <c r="E650" s="11">
        <v>8</v>
      </c>
      <c r="F650" s="11">
        <v>12</v>
      </c>
      <c r="G650" s="11">
        <v>3</v>
      </c>
      <c r="H650" s="11">
        <v>30</v>
      </c>
      <c r="I650" s="11">
        <v>48</v>
      </c>
      <c r="J650" s="11">
        <v>18</v>
      </c>
      <c r="K650" s="11">
        <v>30</v>
      </c>
      <c r="L650" s="11">
        <v>44</v>
      </c>
      <c r="M650" s="11">
        <v>10</v>
      </c>
      <c r="N650" s="11">
        <v>43</v>
      </c>
      <c r="O650" s="11">
        <v>31</v>
      </c>
      <c r="P650" s="11">
        <v>3</v>
      </c>
      <c r="Q650" s="11">
        <v>13</v>
      </c>
      <c r="R650" s="13"/>
    </row>
    <row r="651" spans="1:18" ht="14.25" x14ac:dyDescent="0.2">
      <c r="A651" s="10" t="s">
        <v>917</v>
      </c>
      <c r="B651" s="11">
        <v>1144</v>
      </c>
      <c r="C651" s="11">
        <v>495</v>
      </c>
      <c r="D651" s="12">
        <f t="shared" si="10"/>
        <v>43.269230769230774</v>
      </c>
      <c r="E651" s="11">
        <v>55</v>
      </c>
      <c r="F651" s="11">
        <v>63</v>
      </c>
      <c r="G651" s="11">
        <v>17</v>
      </c>
      <c r="H651" s="11">
        <v>87</v>
      </c>
      <c r="I651" s="11">
        <v>236</v>
      </c>
      <c r="J651" s="11">
        <v>63</v>
      </c>
      <c r="K651" s="11">
        <v>98</v>
      </c>
      <c r="L651" s="11">
        <v>234</v>
      </c>
      <c r="M651" s="11">
        <v>59</v>
      </c>
      <c r="N651" s="11">
        <v>165</v>
      </c>
      <c r="O651" s="11">
        <v>160</v>
      </c>
      <c r="P651" s="11">
        <v>25</v>
      </c>
      <c r="Q651" s="11">
        <v>78</v>
      </c>
      <c r="R651" s="13"/>
    </row>
    <row r="652" spans="1:18" ht="14.25" x14ac:dyDescent="0.2">
      <c r="A652" s="14" t="s">
        <v>342</v>
      </c>
      <c r="B652" s="15">
        <v>145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7"/>
    </row>
    <row r="653" spans="1:18" ht="14.25" x14ac:dyDescent="0.2">
      <c r="A653" s="14" t="s">
        <v>918</v>
      </c>
      <c r="B653" s="15">
        <v>145</v>
      </c>
      <c r="C653" s="15">
        <v>75</v>
      </c>
      <c r="D653" s="16">
        <f t="shared" si="10"/>
        <v>51.724137931034484</v>
      </c>
      <c r="E653" s="15">
        <v>7</v>
      </c>
      <c r="F653" s="15">
        <v>16</v>
      </c>
      <c r="G653" s="15">
        <v>0</v>
      </c>
      <c r="H653" s="15">
        <v>21</v>
      </c>
      <c r="I653" s="15">
        <v>23</v>
      </c>
      <c r="J653" s="15">
        <v>2</v>
      </c>
      <c r="K653" s="15">
        <v>20</v>
      </c>
      <c r="L653" s="15">
        <v>32</v>
      </c>
      <c r="M653" s="15">
        <v>15</v>
      </c>
      <c r="N653" s="15">
        <v>39</v>
      </c>
      <c r="O653" s="15">
        <v>14</v>
      </c>
      <c r="P653" s="15">
        <v>1</v>
      </c>
      <c r="Q653" s="15">
        <v>9</v>
      </c>
      <c r="R653" s="17"/>
    </row>
    <row r="654" spans="1:18" ht="14.25" x14ac:dyDescent="0.2">
      <c r="A654" s="14" t="s">
        <v>343</v>
      </c>
      <c r="B654" s="15">
        <v>444</v>
      </c>
      <c r="C654" s="15">
        <v>29</v>
      </c>
      <c r="D654" s="16">
        <f t="shared" si="10"/>
        <v>6.531531531531531</v>
      </c>
      <c r="E654" s="15">
        <v>5</v>
      </c>
      <c r="F654" s="15">
        <v>4</v>
      </c>
      <c r="G654" s="15">
        <v>1</v>
      </c>
      <c r="H654" s="15">
        <v>5</v>
      </c>
      <c r="I654" s="15">
        <v>11</v>
      </c>
      <c r="J654" s="15">
        <v>5</v>
      </c>
      <c r="K654" s="15">
        <v>5</v>
      </c>
      <c r="L654" s="15">
        <v>12</v>
      </c>
      <c r="M654" s="15">
        <v>4</v>
      </c>
      <c r="N654" s="15">
        <v>10</v>
      </c>
      <c r="O654" s="15">
        <v>8</v>
      </c>
      <c r="P654" s="15">
        <v>4</v>
      </c>
      <c r="Q654" s="15">
        <v>2</v>
      </c>
      <c r="R654" s="17"/>
    </row>
    <row r="655" spans="1:18" ht="14.25" x14ac:dyDescent="0.2">
      <c r="A655" s="10" t="s">
        <v>919</v>
      </c>
      <c r="B655" s="11">
        <v>444</v>
      </c>
      <c r="C655" s="11">
        <v>198</v>
      </c>
      <c r="D655" s="12">
        <f t="shared" si="10"/>
        <v>44.594594594594597</v>
      </c>
      <c r="E655" s="11">
        <v>28</v>
      </c>
      <c r="F655" s="11">
        <v>28</v>
      </c>
      <c r="G655" s="11">
        <v>6</v>
      </c>
      <c r="H655" s="11">
        <v>40</v>
      </c>
      <c r="I655" s="11">
        <v>83</v>
      </c>
      <c r="J655" s="11">
        <v>22</v>
      </c>
      <c r="K655" s="11">
        <v>37</v>
      </c>
      <c r="L655" s="11">
        <v>101</v>
      </c>
      <c r="M655" s="11">
        <v>28</v>
      </c>
      <c r="N655" s="11">
        <v>66</v>
      </c>
      <c r="O655" s="11">
        <v>67</v>
      </c>
      <c r="P655" s="11">
        <v>11</v>
      </c>
      <c r="Q655" s="11">
        <v>29</v>
      </c>
      <c r="R655" s="13"/>
    </row>
    <row r="656" spans="1:18" ht="14.25" x14ac:dyDescent="0.2">
      <c r="A656" s="10" t="s">
        <v>344</v>
      </c>
      <c r="B656" s="11">
        <v>235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3"/>
    </row>
    <row r="657" spans="1:18" ht="14.25" x14ac:dyDescent="0.2">
      <c r="A657" s="10" t="s">
        <v>920</v>
      </c>
      <c r="B657" s="11">
        <v>235</v>
      </c>
      <c r="C657" s="11">
        <v>124</v>
      </c>
      <c r="D657" s="12">
        <f t="shared" si="10"/>
        <v>52.765957446808507</v>
      </c>
      <c r="E657" s="11">
        <v>9</v>
      </c>
      <c r="F657" s="11">
        <v>19</v>
      </c>
      <c r="G657" s="11">
        <v>4</v>
      </c>
      <c r="H657" s="11">
        <v>18</v>
      </c>
      <c r="I657" s="11">
        <v>50</v>
      </c>
      <c r="J657" s="11">
        <v>18</v>
      </c>
      <c r="K657" s="11">
        <v>29</v>
      </c>
      <c r="L657" s="11">
        <v>44</v>
      </c>
      <c r="M657" s="11">
        <v>15</v>
      </c>
      <c r="N657" s="11">
        <v>38</v>
      </c>
      <c r="O657" s="11">
        <v>33</v>
      </c>
      <c r="P657" s="11">
        <v>3</v>
      </c>
      <c r="Q657" s="11">
        <v>15</v>
      </c>
      <c r="R657" s="13"/>
    </row>
    <row r="658" spans="1:18" ht="14.25" x14ac:dyDescent="0.2">
      <c r="A658" s="14" t="s">
        <v>345</v>
      </c>
      <c r="B658" s="15">
        <v>731</v>
      </c>
      <c r="C658" s="15">
        <v>91</v>
      </c>
      <c r="D658" s="16">
        <f t="shared" si="10"/>
        <v>12.448700410396716</v>
      </c>
      <c r="E658" s="15">
        <v>8</v>
      </c>
      <c r="F658" s="15">
        <v>8</v>
      </c>
      <c r="G658" s="15">
        <v>1</v>
      </c>
      <c r="H658" s="15">
        <v>19</v>
      </c>
      <c r="I658" s="15">
        <v>45</v>
      </c>
      <c r="J658" s="15">
        <v>17</v>
      </c>
      <c r="K658" s="15">
        <v>17</v>
      </c>
      <c r="L658" s="15">
        <v>38</v>
      </c>
      <c r="M658" s="15">
        <v>11</v>
      </c>
      <c r="N658" s="15">
        <v>32</v>
      </c>
      <c r="O658" s="15">
        <v>32</v>
      </c>
      <c r="P658" s="15">
        <v>3</v>
      </c>
      <c r="Q658" s="15">
        <v>9</v>
      </c>
      <c r="R658" s="17"/>
    </row>
    <row r="659" spans="1:18" ht="14.25" x14ac:dyDescent="0.2">
      <c r="A659" s="14" t="s">
        <v>921</v>
      </c>
      <c r="B659" s="15">
        <v>731</v>
      </c>
      <c r="C659" s="15">
        <v>329</v>
      </c>
      <c r="D659" s="16">
        <f t="shared" si="10"/>
        <v>45.006839945280433</v>
      </c>
      <c r="E659" s="15">
        <v>31</v>
      </c>
      <c r="F659" s="15">
        <v>65</v>
      </c>
      <c r="G659" s="15">
        <v>9</v>
      </c>
      <c r="H659" s="15">
        <v>50</v>
      </c>
      <c r="I659" s="15">
        <v>138</v>
      </c>
      <c r="J659" s="15">
        <v>32</v>
      </c>
      <c r="K659" s="15">
        <v>79</v>
      </c>
      <c r="L659" s="15">
        <v>156</v>
      </c>
      <c r="M659" s="15">
        <v>34</v>
      </c>
      <c r="N659" s="15">
        <v>119</v>
      </c>
      <c r="O659" s="15">
        <v>109</v>
      </c>
      <c r="P659" s="15">
        <v>12</v>
      </c>
      <c r="Q659" s="15">
        <v>36</v>
      </c>
      <c r="R659" s="17"/>
    </row>
    <row r="660" spans="1:18" ht="14.25" x14ac:dyDescent="0.2">
      <c r="A660" s="14" t="s">
        <v>346</v>
      </c>
      <c r="B660" s="15">
        <v>528</v>
      </c>
      <c r="C660" s="15">
        <v>79</v>
      </c>
      <c r="D660" s="16">
        <f t="shared" si="10"/>
        <v>14.962121212121213</v>
      </c>
      <c r="E660" s="15">
        <v>13</v>
      </c>
      <c r="F660" s="15">
        <v>7</v>
      </c>
      <c r="G660" s="15">
        <v>0</v>
      </c>
      <c r="H660" s="15">
        <v>23</v>
      </c>
      <c r="I660" s="15">
        <v>28</v>
      </c>
      <c r="J660" s="15">
        <v>15</v>
      </c>
      <c r="K660" s="15">
        <v>20</v>
      </c>
      <c r="L660" s="15">
        <v>28</v>
      </c>
      <c r="M660" s="15">
        <v>8</v>
      </c>
      <c r="N660" s="15">
        <v>24</v>
      </c>
      <c r="O660" s="15">
        <v>21</v>
      </c>
      <c r="P660" s="15">
        <v>1</v>
      </c>
      <c r="Q660" s="15">
        <v>12</v>
      </c>
      <c r="R660" s="17"/>
    </row>
    <row r="661" spans="1:18" ht="14.25" x14ac:dyDescent="0.2">
      <c r="A661" s="10" t="s">
        <v>922</v>
      </c>
      <c r="B661" s="11">
        <v>528</v>
      </c>
      <c r="C661" s="11">
        <v>199</v>
      </c>
      <c r="D661" s="12">
        <f t="shared" si="10"/>
        <v>37.689393939393938</v>
      </c>
      <c r="E661" s="11">
        <v>30</v>
      </c>
      <c r="F661" s="11">
        <v>19</v>
      </c>
      <c r="G661" s="11">
        <v>1</v>
      </c>
      <c r="H661" s="11">
        <v>38</v>
      </c>
      <c r="I661" s="11">
        <v>89</v>
      </c>
      <c r="J661" s="11">
        <v>24</v>
      </c>
      <c r="K661" s="11">
        <v>33</v>
      </c>
      <c r="L661" s="11">
        <v>107</v>
      </c>
      <c r="M661" s="11">
        <v>21</v>
      </c>
      <c r="N661" s="11">
        <v>58</v>
      </c>
      <c r="O661" s="11">
        <v>64</v>
      </c>
      <c r="P661" s="11">
        <v>9</v>
      </c>
      <c r="Q661" s="11">
        <v>36</v>
      </c>
      <c r="R661" s="13"/>
    </row>
    <row r="662" spans="1:18" ht="14.25" x14ac:dyDescent="0.2">
      <c r="A662" s="10" t="s">
        <v>347</v>
      </c>
      <c r="B662" s="11">
        <v>166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3"/>
    </row>
    <row r="663" spans="1:18" ht="14.25" x14ac:dyDescent="0.2">
      <c r="A663" s="10" t="s">
        <v>923</v>
      </c>
      <c r="B663" s="11">
        <v>166</v>
      </c>
      <c r="C663" s="11">
        <v>99</v>
      </c>
      <c r="D663" s="12">
        <f t="shared" si="10"/>
        <v>59.638554216867469</v>
      </c>
      <c r="E663" s="11">
        <v>12</v>
      </c>
      <c r="F663" s="11">
        <v>18</v>
      </c>
      <c r="G663" s="11">
        <v>1</v>
      </c>
      <c r="H663" s="11">
        <v>18</v>
      </c>
      <c r="I663" s="11">
        <v>41</v>
      </c>
      <c r="J663" s="11">
        <v>9</v>
      </c>
      <c r="K663" s="11">
        <v>27</v>
      </c>
      <c r="L663" s="11">
        <v>47</v>
      </c>
      <c r="M663" s="11">
        <v>9</v>
      </c>
      <c r="N663" s="11">
        <v>31</v>
      </c>
      <c r="O663" s="11">
        <v>30</v>
      </c>
      <c r="P663" s="11">
        <v>2</v>
      </c>
      <c r="Q663" s="11">
        <v>14</v>
      </c>
      <c r="R663" s="13"/>
    </row>
    <row r="664" spans="1:18" ht="14.25" x14ac:dyDescent="0.2">
      <c r="A664" s="14" t="s">
        <v>348</v>
      </c>
      <c r="B664" s="15">
        <v>1230</v>
      </c>
      <c r="C664" s="15">
        <v>93</v>
      </c>
      <c r="D664" s="16">
        <f t="shared" si="10"/>
        <v>7.5609756097560972</v>
      </c>
      <c r="E664" s="15">
        <v>12</v>
      </c>
      <c r="F664" s="15">
        <v>20</v>
      </c>
      <c r="G664" s="15">
        <v>2</v>
      </c>
      <c r="H664" s="15">
        <v>15</v>
      </c>
      <c r="I664" s="15">
        <v>35</v>
      </c>
      <c r="J664" s="15">
        <v>18</v>
      </c>
      <c r="K664" s="15">
        <v>18</v>
      </c>
      <c r="L664" s="15">
        <v>41</v>
      </c>
      <c r="M664" s="15">
        <v>10</v>
      </c>
      <c r="N664" s="15">
        <v>34</v>
      </c>
      <c r="O664" s="15">
        <v>37</v>
      </c>
      <c r="P664" s="15">
        <v>7</v>
      </c>
      <c r="Q664" s="15">
        <v>6</v>
      </c>
      <c r="R664" s="17"/>
    </row>
    <row r="665" spans="1:18" ht="14.25" x14ac:dyDescent="0.2">
      <c r="A665" s="14" t="s">
        <v>924</v>
      </c>
      <c r="B665" s="15">
        <v>1230</v>
      </c>
      <c r="C665" s="15">
        <v>521</v>
      </c>
      <c r="D665" s="16">
        <f t="shared" si="10"/>
        <v>42.357723577235774</v>
      </c>
      <c r="E665" s="15">
        <v>54</v>
      </c>
      <c r="F665" s="15">
        <v>87</v>
      </c>
      <c r="G665" s="15">
        <v>4</v>
      </c>
      <c r="H665" s="15">
        <v>90</v>
      </c>
      <c r="I665" s="15">
        <v>248</v>
      </c>
      <c r="J665" s="15">
        <v>94</v>
      </c>
      <c r="K665" s="15">
        <v>113</v>
      </c>
      <c r="L665" s="15">
        <v>224</v>
      </c>
      <c r="M665" s="15">
        <v>56</v>
      </c>
      <c r="N665" s="15">
        <v>187</v>
      </c>
      <c r="O665" s="15">
        <v>195</v>
      </c>
      <c r="P665" s="15">
        <v>12</v>
      </c>
      <c r="Q665" s="15">
        <v>71</v>
      </c>
      <c r="R665" s="17"/>
    </row>
    <row r="666" spans="1:18" ht="14.25" x14ac:dyDescent="0.2">
      <c r="A666" s="14" t="s">
        <v>349</v>
      </c>
      <c r="B666" s="15">
        <v>664</v>
      </c>
      <c r="C666" s="15">
        <v>60</v>
      </c>
      <c r="D666" s="16">
        <f t="shared" si="10"/>
        <v>9.0361445783132535</v>
      </c>
      <c r="E666" s="15">
        <v>4</v>
      </c>
      <c r="F666" s="15">
        <v>8</v>
      </c>
      <c r="G666" s="15">
        <v>0</v>
      </c>
      <c r="H666" s="15">
        <v>9</v>
      </c>
      <c r="I666" s="15">
        <v>36</v>
      </c>
      <c r="J666" s="15">
        <v>7</v>
      </c>
      <c r="K666" s="15">
        <v>9</v>
      </c>
      <c r="L666" s="15">
        <v>32</v>
      </c>
      <c r="M666" s="15">
        <v>9</v>
      </c>
      <c r="N666" s="15">
        <v>16</v>
      </c>
      <c r="O666" s="15">
        <v>30</v>
      </c>
      <c r="P666" s="15">
        <v>0</v>
      </c>
      <c r="Q666" s="15">
        <v>10</v>
      </c>
      <c r="R666" s="17"/>
    </row>
    <row r="667" spans="1:18" ht="14.25" x14ac:dyDescent="0.2">
      <c r="A667" s="10" t="s">
        <v>925</v>
      </c>
      <c r="B667" s="11">
        <v>664</v>
      </c>
      <c r="C667" s="11">
        <v>340</v>
      </c>
      <c r="D667" s="12">
        <f t="shared" si="10"/>
        <v>51.204819277108435</v>
      </c>
      <c r="E667" s="11">
        <v>31</v>
      </c>
      <c r="F667" s="11">
        <v>33</v>
      </c>
      <c r="G667" s="11">
        <v>5</v>
      </c>
      <c r="H667" s="11">
        <v>62</v>
      </c>
      <c r="I667" s="11">
        <v>178</v>
      </c>
      <c r="J667" s="11">
        <v>43</v>
      </c>
      <c r="K667" s="11">
        <v>62</v>
      </c>
      <c r="L667" s="11">
        <v>173</v>
      </c>
      <c r="M667" s="11">
        <v>35</v>
      </c>
      <c r="N667" s="11">
        <v>92</v>
      </c>
      <c r="O667" s="11">
        <v>133</v>
      </c>
      <c r="P667" s="11">
        <v>14</v>
      </c>
      <c r="Q667" s="11">
        <v>63</v>
      </c>
      <c r="R667" s="13"/>
    </row>
    <row r="668" spans="1:18" ht="14.25" x14ac:dyDescent="0.2">
      <c r="A668" s="10" t="s">
        <v>350</v>
      </c>
      <c r="B668" s="11">
        <v>19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3"/>
    </row>
    <row r="669" spans="1:18" ht="14.25" x14ac:dyDescent="0.2">
      <c r="A669" s="10" t="s">
        <v>926</v>
      </c>
      <c r="B669" s="11">
        <v>19</v>
      </c>
      <c r="C669" s="11">
        <v>9</v>
      </c>
      <c r="D669" s="12">
        <f t="shared" si="10"/>
        <v>47.368421052631575</v>
      </c>
      <c r="E669" s="11">
        <v>2</v>
      </c>
      <c r="F669" s="11">
        <v>2</v>
      </c>
      <c r="G669" s="11">
        <v>0</v>
      </c>
      <c r="H669" s="11">
        <v>0</v>
      </c>
      <c r="I669" s="11">
        <v>2</v>
      </c>
      <c r="J669" s="11">
        <v>2</v>
      </c>
      <c r="K669" s="11">
        <v>2</v>
      </c>
      <c r="L669" s="11">
        <v>2</v>
      </c>
      <c r="M669" s="11">
        <v>0</v>
      </c>
      <c r="N669" s="11">
        <v>2</v>
      </c>
      <c r="O669" s="11">
        <v>2</v>
      </c>
      <c r="P669" s="11">
        <v>0</v>
      </c>
      <c r="Q669" s="11">
        <v>1</v>
      </c>
      <c r="R669" s="13"/>
    </row>
    <row r="670" spans="1:18" ht="14.25" x14ac:dyDescent="0.2">
      <c r="A670" s="14" t="s">
        <v>351</v>
      </c>
      <c r="B670" s="15">
        <v>0</v>
      </c>
      <c r="C670" s="15">
        <v>0</v>
      </c>
      <c r="D670" s="16" t="str">
        <f t="shared" si="10"/>
        <v>n/a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>
        <v>0</v>
      </c>
      <c r="R670" s="17"/>
    </row>
    <row r="671" spans="1:18" ht="14.25" x14ac:dyDescent="0.2">
      <c r="A671" s="14" t="s">
        <v>927</v>
      </c>
      <c r="B671" s="15">
        <v>0</v>
      </c>
      <c r="C671" s="15">
        <v>0</v>
      </c>
      <c r="D671" s="16" t="str">
        <f t="shared" si="10"/>
        <v>n/a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  <c r="P671" s="15">
        <v>0</v>
      </c>
      <c r="Q671" s="15">
        <v>0</v>
      </c>
      <c r="R671" s="17"/>
    </row>
    <row r="672" spans="1:18" ht="14.25" x14ac:dyDescent="0.2">
      <c r="A672" s="14" t="s">
        <v>352</v>
      </c>
      <c r="B672" s="15">
        <v>127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>
        <v>0</v>
      </c>
      <c r="Q672" s="15">
        <v>0</v>
      </c>
      <c r="R672" s="17"/>
    </row>
    <row r="673" spans="1:18" ht="14.25" x14ac:dyDescent="0.2">
      <c r="A673" s="10" t="s">
        <v>928</v>
      </c>
      <c r="B673" s="11">
        <v>127</v>
      </c>
      <c r="C673" s="11">
        <v>65</v>
      </c>
      <c r="D673" s="12">
        <f t="shared" si="10"/>
        <v>51.181102362204726</v>
      </c>
      <c r="E673" s="11">
        <v>3</v>
      </c>
      <c r="F673" s="11">
        <v>11</v>
      </c>
      <c r="G673" s="11">
        <v>2</v>
      </c>
      <c r="H673" s="11">
        <v>17</v>
      </c>
      <c r="I673" s="11">
        <v>23</v>
      </c>
      <c r="J673" s="11">
        <v>2</v>
      </c>
      <c r="K673" s="11">
        <v>14</v>
      </c>
      <c r="L673" s="11">
        <v>29</v>
      </c>
      <c r="M673" s="11">
        <v>11</v>
      </c>
      <c r="N673" s="11">
        <v>24</v>
      </c>
      <c r="O673" s="11">
        <v>15</v>
      </c>
      <c r="P673" s="11">
        <v>4</v>
      </c>
      <c r="Q673" s="11">
        <v>7</v>
      </c>
      <c r="R673" s="13"/>
    </row>
    <row r="674" spans="1:18" ht="14.25" x14ac:dyDescent="0.2">
      <c r="A674" s="10" t="s">
        <v>353</v>
      </c>
      <c r="B674" s="11">
        <v>1691</v>
      </c>
      <c r="C674" s="11">
        <v>186</v>
      </c>
      <c r="D674" s="12">
        <f t="shared" si="10"/>
        <v>10.999408633944412</v>
      </c>
      <c r="E674" s="11">
        <v>26</v>
      </c>
      <c r="F674" s="11">
        <v>32</v>
      </c>
      <c r="G674" s="11">
        <v>1</v>
      </c>
      <c r="H674" s="11">
        <v>20</v>
      </c>
      <c r="I674" s="11">
        <v>87</v>
      </c>
      <c r="J674" s="11">
        <v>26</v>
      </c>
      <c r="K674" s="11">
        <v>36</v>
      </c>
      <c r="L674" s="11">
        <v>96</v>
      </c>
      <c r="M674" s="11">
        <v>14</v>
      </c>
      <c r="N674" s="11">
        <v>55</v>
      </c>
      <c r="O674" s="11">
        <v>76</v>
      </c>
      <c r="P674" s="11">
        <v>5</v>
      </c>
      <c r="Q674" s="11">
        <v>27</v>
      </c>
      <c r="R674" s="13"/>
    </row>
    <row r="675" spans="1:18" ht="14.25" x14ac:dyDescent="0.2">
      <c r="A675" s="10" t="s">
        <v>929</v>
      </c>
      <c r="B675" s="11">
        <v>1691</v>
      </c>
      <c r="C675" s="11">
        <v>536</v>
      </c>
      <c r="D675" s="12">
        <f t="shared" si="10"/>
        <v>31.697220579538733</v>
      </c>
      <c r="E675" s="11">
        <v>59</v>
      </c>
      <c r="F675" s="11">
        <v>82</v>
      </c>
      <c r="G675" s="11">
        <v>10</v>
      </c>
      <c r="H675" s="11">
        <v>88</v>
      </c>
      <c r="I675" s="11">
        <v>256</v>
      </c>
      <c r="J675" s="11">
        <v>73</v>
      </c>
      <c r="K675" s="11">
        <v>116</v>
      </c>
      <c r="L675" s="11">
        <v>251</v>
      </c>
      <c r="M675" s="11">
        <v>62</v>
      </c>
      <c r="N675" s="11">
        <v>163</v>
      </c>
      <c r="O675" s="11">
        <v>183</v>
      </c>
      <c r="P675" s="11">
        <v>33</v>
      </c>
      <c r="Q675" s="11">
        <v>93</v>
      </c>
      <c r="R675" s="13"/>
    </row>
    <row r="676" spans="1:18" ht="14.25" x14ac:dyDescent="0.2">
      <c r="A676" s="14" t="s">
        <v>354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>
        <v>0</v>
      </c>
      <c r="R676" s="17"/>
    </row>
    <row r="677" spans="1:18" ht="14.25" x14ac:dyDescent="0.2">
      <c r="A677" s="14" t="s">
        <v>930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  <c r="P677" s="15">
        <v>0</v>
      </c>
      <c r="Q677" s="15">
        <v>0</v>
      </c>
      <c r="R677" s="17"/>
    </row>
    <row r="678" spans="1:18" ht="14.25" x14ac:dyDescent="0.2">
      <c r="A678" s="14" t="s">
        <v>355</v>
      </c>
      <c r="B678" s="15">
        <v>51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>
        <v>0</v>
      </c>
      <c r="R678" s="17"/>
    </row>
    <row r="679" spans="1:18" ht="14.25" x14ac:dyDescent="0.2">
      <c r="A679" s="10" t="s">
        <v>931</v>
      </c>
      <c r="B679" s="11">
        <v>51</v>
      </c>
      <c r="C679" s="11">
        <v>9</v>
      </c>
      <c r="D679" s="12">
        <f t="shared" si="10"/>
        <v>17.647058823529413</v>
      </c>
      <c r="E679" s="11">
        <v>0</v>
      </c>
      <c r="F679" s="11">
        <v>2</v>
      </c>
      <c r="G679" s="11">
        <v>0</v>
      </c>
      <c r="H679" s="11">
        <v>1</v>
      </c>
      <c r="I679" s="11">
        <v>4</v>
      </c>
      <c r="J679" s="11">
        <v>1</v>
      </c>
      <c r="K679" s="11">
        <v>0</v>
      </c>
      <c r="L679" s="11">
        <v>5</v>
      </c>
      <c r="M679" s="11">
        <v>0</v>
      </c>
      <c r="N679" s="11">
        <v>2</v>
      </c>
      <c r="O679" s="11">
        <v>2</v>
      </c>
      <c r="P679" s="11">
        <v>0</v>
      </c>
      <c r="Q679" s="11">
        <v>2</v>
      </c>
      <c r="R679" s="13"/>
    </row>
    <row r="680" spans="1:18" ht="14.25" x14ac:dyDescent="0.2">
      <c r="A680" s="10" t="s">
        <v>356</v>
      </c>
      <c r="B680" s="11">
        <v>151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0</v>
      </c>
      <c r="R680" s="13"/>
    </row>
    <row r="681" spans="1:18" ht="14.25" x14ac:dyDescent="0.2">
      <c r="A681" s="10" t="s">
        <v>932</v>
      </c>
      <c r="B681" s="11">
        <v>151</v>
      </c>
      <c r="C681" s="11">
        <v>59</v>
      </c>
      <c r="D681" s="12">
        <f t="shared" si="10"/>
        <v>39.072847682119203</v>
      </c>
      <c r="E681" s="11">
        <v>2</v>
      </c>
      <c r="F681" s="11">
        <v>11</v>
      </c>
      <c r="G681" s="11">
        <v>1</v>
      </c>
      <c r="H681" s="11">
        <v>18</v>
      </c>
      <c r="I681" s="11">
        <v>21</v>
      </c>
      <c r="J681" s="11">
        <v>6</v>
      </c>
      <c r="K681" s="11">
        <v>27</v>
      </c>
      <c r="L681" s="11">
        <v>18</v>
      </c>
      <c r="M681" s="11">
        <v>5</v>
      </c>
      <c r="N681" s="11">
        <v>31</v>
      </c>
      <c r="O681" s="11">
        <v>9</v>
      </c>
      <c r="P681" s="11">
        <v>1</v>
      </c>
      <c r="Q681" s="11">
        <v>5</v>
      </c>
      <c r="R681" s="13"/>
    </row>
    <row r="682" spans="1:18" ht="14.25" x14ac:dyDescent="0.2">
      <c r="A682" s="14" t="s">
        <v>357</v>
      </c>
      <c r="B682" s="15">
        <v>14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7"/>
    </row>
    <row r="683" spans="1:18" ht="14.25" x14ac:dyDescent="0.2">
      <c r="A683" s="14" t="s">
        <v>933</v>
      </c>
      <c r="B683" s="15">
        <v>14</v>
      </c>
      <c r="C683" s="15">
        <v>8</v>
      </c>
      <c r="D683" s="16">
        <f t="shared" si="10"/>
        <v>57.142857142857139</v>
      </c>
      <c r="E683" s="15">
        <v>0</v>
      </c>
      <c r="F683" s="15">
        <v>2</v>
      </c>
      <c r="G683" s="15">
        <v>0</v>
      </c>
      <c r="H683" s="15">
        <v>2</v>
      </c>
      <c r="I683" s="15">
        <v>4</v>
      </c>
      <c r="J683" s="15">
        <v>0</v>
      </c>
      <c r="K683" s="15">
        <v>5</v>
      </c>
      <c r="L683" s="15">
        <v>3</v>
      </c>
      <c r="M683" s="15">
        <v>0</v>
      </c>
      <c r="N683" s="15">
        <v>5</v>
      </c>
      <c r="O683" s="15">
        <v>3</v>
      </c>
      <c r="P683" s="15">
        <v>0</v>
      </c>
      <c r="Q683" s="15">
        <v>0</v>
      </c>
      <c r="R683" s="17"/>
    </row>
    <row r="684" spans="1:18" ht="14.25" x14ac:dyDescent="0.2">
      <c r="A684" s="14" t="s">
        <v>358</v>
      </c>
      <c r="B684" s="15">
        <v>104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>
        <v>0</v>
      </c>
      <c r="Q684" s="15">
        <v>0</v>
      </c>
      <c r="R684" s="17"/>
    </row>
    <row r="685" spans="1:18" ht="14.25" x14ac:dyDescent="0.2">
      <c r="A685" s="10" t="s">
        <v>934</v>
      </c>
      <c r="B685" s="11">
        <v>104</v>
      </c>
      <c r="C685" s="11">
        <v>49</v>
      </c>
      <c r="D685" s="12">
        <f t="shared" si="10"/>
        <v>47.115384615384613</v>
      </c>
      <c r="E685" s="11">
        <v>10</v>
      </c>
      <c r="F685" s="11">
        <v>3</v>
      </c>
      <c r="G685" s="11">
        <v>3</v>
      </c>
      <c r="H685" s="11">
        <v>11</v>
      </c>
      <c r="I685" s="11">
        <v>17</v>
      </c>
      <c r="J685" s="11">
        <v>8</v>
      </c>
      <c r="K685" s="11">
        <v>7</v>
      </c>
      <c r="L685" s="11">
        <v>20</v>
      </c>
      <c r="M685" s="11">
        <v>7</v>
      </c>
      <c r="N685" s="11">
        <v>13</v>
      </c>
      <c r="O685" s="11">
        <v>17</v>
      </c>
      <c r="P685" s="11">
        <v>3</v>
      </c>
      <c r="Q685" s="11">
        <v>6</v>
      </c>
      <c r="R685" s="13"/>
    </row>
    <row r="686" spans="1:18" ht="14.25" x14ac:dyDescent="0.2">
      <c r="A686" s="10" t="s">
        <v>359</v>
      </c>
      <c r="B686" s="11">
        <v>164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3"/>
    </row>
    <row r="687" spans="1:18" ht="14.25" x14ac:dyDescent="0.2">
      <c r="A687" s="10" t="s">
        <v>935</v>
      </c>
      <c r="B687" s="11">
        <v>164</v>
      </c>
      <c r="C687" s="11">
        <v>90</v>
      </c>
      <c r="D687" s="12">
        <f t="shared" si="10"/>
        <v>54.878048780487809</v>
      </c>
      <c r="E687" s="11">
        <v>9</v>
      </c>
      <c r="F687" s="11">
        <v>12</v>
      </c>
      <c r="G687" s="11">
        <v>2</v>
      </c>
      <c r="H687" s="11">
        <v>28</v>
      </c>
      <c r="I687" s="11">
        <v>31</v>
      </c>
      <c r="J687" s="11">
        <v>7</v>
      </c>
      <c r="K687" s="11">
        <v>28</v>
      </c>
      <c r="L687" s="11">
        <v>35</v>
      </c>
      <c r="M687" s="11">
        <v>13</v>
      </c>
      <c r="N687" s="11">
        <v>38</v>
      </c>
      <c r="O687" s="11">
        <v>22</v>
      </c>
      <c r="P687" s="11">
        <v>6</v>
      </c>
      <c r="Q687" s="11">
        <v>10</v>
      </c>
      <c r="R687" s="13"/>
    </row>
    <row r="688" spans="1:18" ht="14.25" x14ac:dyDescent="0.2">
      <c r="A688" s="14" t="s">
        <v>360</v>
      </c>
      <c r="B688" s="15">
        <v>206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>
        <v>0</v>
      </c>
      <c r="R688" s="17"/>
    </row>
    <row r="689" spans="1:18" ht="14.25" x14ac:dyDescent="0.2">
      <c r="A689" s="14" t="s">
        <v>936</v>
      </c>
      <c r="B689" s="15">
        <v>206</v>
      </c>
      <c r="C689" s="15">
        <v>109</v>
      </c>
      <c r="D689" s="16">
        <f t="shared" si="10"/>
        <v>52.912621359223301</v>
      </c>
      <c r="E689" s="15">
        <v>9</v>
      </c>
      <c r="F689" s="15">
        <v>11</v>
      </c>
      <c r="G689" s="15">
        <v>2</v>
      </c>
      <c r="H689" s="15">
        <v>22</v>
      </c>
      <c r="I689" s="15">
        <v>56</v>
      </c>
      <c r="J689" s="15">
        <v>12</v>
      </c>
      <c r="K689" s="15">
        <v>18</v>
      </c>
      <c r="L689" s="15">
        <v>52</v>
      </c>
      <c r="M689" s="15">
        <v>18</v>
      </c>
      <c r="N689" s="15">
        <v>35</v>
      </c>
      <c r="O689" s="15">
        <v>45</v>
      </c>
      <c r="P689" s="15">
        <v>5</v>
      </c>
      <c r="Q689" s="15">
        <v>10</v>
      </c>
      <c r="R689" s="17"/>
    </row>
    <row r="690" spans="1:18" ht="14.25" x14ac:dyDescent="0.2">
      <c r="A690" s="14" t="s">
        <v>361</v>
      </c>
      <c r="B690" s="15">
        <v>252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7"/>
    </row>
    <row r="691" spans="1:18" ht="14.25" x14ac:dyDescent="0.2">
      <c r="A691" s="10" t="s">
        <v>937</v>
      </c>
      <c r="B691" s="11">
        <v>252</v>
      </c>
      <c r="C691" s="11">
        <v>132</v>
      </c>
      <c r="D691" s="12">
        <f t="shared" si="10"/>
        <v>52.380952380952387</v>
      </c>
      <c r="E691" s="11">
        <v>14</v>
      </c>
      <c r="F691" s="11">
        <v>14</v>
      </c>
      <c r="G691" s="11">
        <v>1</v>
      </c>
      <c r="H691" s="11">
        <v>17</v>
      </c>
      <c r="I691" s="11">
        <v>71</v>
      </c>
      <c r="J691" s="11">
        <v>15</v>
      </c>
      <c r="K691" s="11">
        <v>18</v>
      </c>
      <c r="L691" s="11">
        <v>71</v>
      </c>
      <c r="M691" s="11">
        <v>15</v>
      </c>
      <c r="N691" s="11">
        <v>36</v>
      </c>
      <c r="O691" s="11">
        <v>49</v>
      </c>
      <c r="P691" s="11">
        <v>6</v>
      </c>
      <c r="Q691" s="11">
        <v>20</v>
      </c>
      <c r="R691" s="13"/>
    </row>
    <row r="692" spans="1:18" ht="14.25" x14ac:dyDescent="0.2">
      <c r="A692" s="10" t="s">
        <v>362</v>
      </c>
      <c r="B692" s="11">
        <v>1094</v>
      </c>
      <c r="C692" s="11">
        <v>81</v>
      </c>
      <c r="D692" s="12">
        <f t="shared" si="10"/>
        <v>7.4040219378427796</v>
      </c>
      <c r="E692" s="11">
        <v>11</v>
      </c>
      <c r="F692" s="11">
        <v>13</v>
      </c>
      <c r="G692" s="11">
        <v>2</v>
      </c>
      <c r="H692" s="11">
        <v>11</v>
      </c>
      <c r="I692" s="11">
        <v>37</v>
      </c>
      <c r="J692" s="11">
        <v>14</v>
      </c>
      <c r="K692" s="11">
        <v>14</v>
      </c>
      <c r="L692" s="11">
        <v>39</v>
      </c>
      <c r="M692" s="11">
        <v>6</v>
      </c>
      <c r="N692" s="11">
        <v>26</v>
      </c>
      <c r="O692" s="11">
        <v>31</v>
      </c>
      <c r="P692" s="11">
        <v>5</v>
      </c>
      <c r="Q692" s="11">
        <v>13</v>
      </c>
      <c r="R692" s="13"/>
    </row>
    <row r="693" spans="1:18" ht="14.25" x14ac:dyDescent="0.2">
      <c r="A693" s="18" t="s">
        <v>938</v>
      </c>
      <c r="B693" s="19">
        <v>1094</v>
      </c>
      <c r="C693" s="19">
        <v>437</v>
      </c>
      <c r="D693" s="20">
        <f t="shared" si="10"/>
        <v>39.945155393053014</v>
      </c>
      <c r="E693" s="19">
        <v>34</v>
      </c>
      <c r="F693" s="19">
        <v>53</v>
      </c>
      <c r="G693" s="19">
        <v>7</v>
      </c>
      <c r="H693" s="19">
        <v>78</v>
      </c>
      <c r="I693" s="19">
        <v>219</v>
      </c>
      <c r="J693" s="19">
        <v>65</v>
      </c>
      <c r="K693" s="19">
        <v>88</v>
      </c>
      <c r="L693" s="19">
        <v>210</v>
      </c>
      <c r="M693" s="19">
        <v>39</v>
      </c>
      <c r="N693" s="19">
        <v>141</v>
      </c>
      <c r="O693" s="19">
        <v>148</v>
      </c>
      <c r="P693" s="19">
        <v>19</v>
      </c>
      <c r="Q693" s="19">
        <v>58</v>
      </c>
      <c r="R693" s="21"/>
    </row>
    <row r="694" spans="1:18" ht="14.25" x14ac:dyDescent="0.2">
      <c r="A694" s="10" t="s">
        <v>363</v>
      </c>
      <c r="B694" s="11">
        <v>1688</v>
      </c>
      <c r="C694" s="11">
        <v>180</v>
      </c>
      <c r="D694" s="12">
        <f t="shared" si="10"/>
        <v>10.66350710900474</v>
      </c>
      <c r="E694" s="11">
        <v>25</v>
      </c>
      <c r="F694" s="11">
        <v>21</v>
      </c>
      <c r="G694" s="11">
        <v>2</v>
      </c>
      <c r="H694" s="11">
        <v>11</v>
      </c>
      <c r="I694" s="11">
        <v>107</v>
      </c>
      <c r="J694" s="11">
        <v>33</v>
      </c>
      <c r="K694" s="11">
        <v>23</v>
      </c>
      <c r="L694" s="11">
        <v>105</v>
      </c>
      <c r="M694" s="11">
        <v>9</v>
      </c>
      <c r="N694" s="11">
        <v>44</v>
      </c>
      <c r="O694" s="11">
        <v>87</v>
      </c>
      <c r="P694" s="11">
        <v>2</v>
      </c>
      <c r="Q694" s="11">
        <v>29</v>
      </c>
      <c r="R694" s="13"/>
    </row>
    <row r="695" spans="1:18" ht="14.25" x14ac:dyDescent="0.2">
      <c r="A695" s="10" t="s">
        <v>939</v>
      </c>
      <c r="B695" s="11">
        <v>1688</v>
      </c>
      <c r="C695" s="11">
        <v>828</v>
      </c>
      <c r="D695" s="12">
        <f t="shared" si="10"/>
        <v>49.052132701421804</v>
      </c>
      <c r="E695" s="11">
        <v>104</v>
      </c>
      <c r="F695" s="11">
        <v>83</v>
      </c>
      <c r="G695" s="11">
        <v>11</v>
      </c>
      <c r="H695" s="11">
        <v>91</v>
      </c>
      <c r="I695" s="11">
        <v>452</v>
      </c>
      <c r="J695" s="11">
        <v>118</v>
      </c>
      <c r="K695" s="11">
        <v>101</v>
      </c>
      <c r="L695" s="11">
        <v>464</v>
      </c>
      <c r="M695" s="11">
        <v>67</v>
      </c>
      <c r="N695" s="11">
        <v>218</v>
      </c>
      <c r="O695" s="11">
        <v>330</v>
      </c>
      <c r="P695" s="11">
        <v>38</v>
      </c>
      <c r="Q695" s="11">
        <v>126</v>
      </c>
      <c r="R695" s="13"/>
    </row>
    <row r="696" spans="1:18" ht="14.25" x14ac:dyDescent="0.2">
      <c r="A696" s="10" t="s">
        <v>364</v>
      </c>
      <c r="B696" s="11">
        <v>1898</v>
      </c>
      <c r="C696" s="11">
        <v>142</v>
      </c>
      <c r="D696" s="12">
        <f t="shared" si="10"/>
        <v>7.481559536354057</v>
      </c>
      <c r="E696" s="11">
        <v>19</v>
      </c>
      <c r="F696" s="11">
        <v>16</v>
      </c>
      <c r="G696" s="11">
        <v>1</v>
      </c>
      <c r="H696" s="11">
        <v>21</v>
      </c>
      <c r="I696" s="11">
        <v>69</v>
      </c>
      <c r="J696" s="11">
        <v>13</v>
      </c>
      <c r="K696" s="11">
        <v>30</v>
      </c>
      <c r="L696" s="11">
        <v>73</v>
      </c>
      <c r="M696" s="11">
        <v>11</v>
      </c>
      <c r="N696" s="11">
        <v>42</v>
      </c>
      <c r="O696" s="11">
        <v>60</v>
      </c>
      <c r="P696" s="11">
        <v>4</v>
      </c>
      <c r="Q696" s="11">
        <v>16</v>
      </c>
      <c r="R696" s="13"/>
    </row>
    <row r="697" spans="1:18" ht="14.25" x14ac:dyDescent="0.2">
      <c r="A697" s="14" t="s">
        <v>940</v>
      </c>
      <c r="B697" s="15">
        <v>1898</v>
      </c>
      <c r="C697" s="15">
        <v>607</v>
      </c>
      <c r="D697" s="16">
        <f t="shared" si="10"/>
        <v>31.981032665964172</v>
      </c>
      <c r="E697" s="15">
        <v>67</v>
      </c>
      <c r="F697" s="15">
        <v>78</v>
      </c>
      <c r="G697" s="15">
        <v>8</v>
      </c>
      <c r="H697" s="15">
        <v>94</v>
      </c>
      <c r="I697" s="15">
        <v>302</v>
      </c>
      <c r="J697" s="15">
        <v>69</v>
      </c>
      <c r="K697" s="15">
        <v>114</v>
      </c>
      <c r="L697" s="15">
        <v>317</v>
      </c>
      <c r="M697" s="15">
        <v>56</v>
      </c>
      <c r="N697" s="15">
        <v>176</v>
      </c>
      <c r="O697" s="15">
        <v>250</v>
      </c>
      <c r="P697" s="15">
        <v>14</v>
      </c>
      <c r="Q697" s="15">
        <v>87</v>
      </c>
      <c r="R697" s="17"/>
    </row>
    <row r="698" spans="1:18" ht="14.25" x14ac:dyDescent="0.2">
      <c r="A698" s="14" t="s">
        <v>365</v>
      </c>
      <c r="B698" s="15">
        <v>2069</v>
      </c>
      <c r="C698" s="15">
        <v>164</v>
      </c>
      <c r="D698" s="16">
        <f t="shared" si="10"/>
        <v>7.9265345577573711</v>
      </c>
      <c r="E698" s="15">
        <v>10</v>
      </c>
      <c r="F698" s="15">
        <v>20</v>
      </c>
      <c r="G698" s="15">
        <v>1</v>
      </c>
      <c r="H698" s="15">
        <v>46</v>
      </c>
      <c r="I698" s="15">
        <v>73</v>
      </c>
      <c r="J698" s="15">
        <v>23</v>
      </c>
      <c r="K698" s="15">
        <v>39</v>
      </c>
      <c r="L698" s="15">
        <v>67</v>
      </c>
      <c r="M698" s="15">
        <v>24</v>
      </c>
      <c r="N698" s="15">
        <v>64</v>
      </c>
      <c r="O698" s="15">
        <v>52</v>
      </c>
      <c r="P698" s="15">
        <v>2</v>
      </c>
      <c r="Q698" s="15">
        <v>25</v>
      </c>
      <c r="R698" s="17"/>
    </row>
    <row r="699" spans="1:18" ht="14.25" x14ac:dyDescent="0.2">
      <c r="A699" s="14" t="s">
        <v>941</v>
      </c>
      <c r="B699" s="15">
        <v>2069</v>
      </c>
      <c r="C699" s="15">
        <v>845</v>
      </c>
      <c r="D699" s="16">
        <f t="shared" si="10"/>
        <v>40.840985983566938</v>
      </c>
      <c r="E699" s="15">
        <v>80</v>
      </c>
      <c r="F699" s="15">
        <v>146</v>
      </c>
      <c r="G699" s="15">
        <v>9</v>
      </c>
      <c r="H699" s="15">
        <v>130</v>
      </c>
      <c r="I699" s="15">
        <v>414</v>
      </c>
      <c r="J699" s="15">
        <v>114</v>
      </c>
      <c r="K699" s="15">
        <v>197</v>
      </c>
      <c r="L699" s="15">
        <v>386</v>
      </c>
      <c r="M699" s="15">
        <v>79</v>
      </c>
      <c r="N699" s="15">
        <v>281</v>
      </c>
      <c r="O699" s="15">
        <v>290</v>
      </c>
      <c r="P699" s="15">
        <v>27</v>
      </c>
      <c r="Q699" s="15">
        <v>133</v>
      </c>
      <c r="R699" s="17"/>
    </row>
    <row r="700" spans="1:18" ht="14.25" x14ac:dyDescent="0.2">
      <c r="A700" s="10" t="s">
        <v>366</v>
      </c>
      <c r="B700" s="11">
        <v>7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3"/>
    </row>
    <row r="701" spans="1:18" ht="14.25" x14ac:dyDescent="0.2">
      <c r="A701" s="10" t="s">
        <v>942</v>
      </c>
      <c r="B701" s="11">
        <v>7</v>
      </c>
      <c r="C701" s="11">
        <v>4</v>
      </c>
      <c r="D701" s="12">
        <f t="shared" si="10"/>
        <v>57.142857142857139</v>
      </c>
      <c r="E701" s="11">
        <v>0</v>
      </c>
      <c r="F701" s="11">
        <v>1</v>
      </c>
      <c r="G701" s="11">
        <v>0</v>
      </c>
      <c r="H701" s="11">
        <v>2</v>
      </c>
      <c r="I701" s="11">
        <v>1</v>
      </c>
      <c r="J701" s="11">
        <v>0</v>
      </c>
      <c r="K701" s="11">
        <v>0</v>
      </c>
      <c r="L701" s="11">
        <v>0</v>
      </c>
      <c r="M701" s="11">
        <v>3</v>
      </c>
      <c r="N701" s="11">
        <v>2</v>
      </c>
      <c r="O701" s="11">
        <v>0</v>
      </c>
      <c r="P701" s="11">
        <v>0</v>
      </c>
      <c r="Q701" s="11">
        <v>0</v>
      </c>
      <c r="R701" s="13"/>
    </row>
    <row r="702" spans="1:18" ht="14.25" x14ac:dyDescent="0.2">
      <c r="A702" s="10" t="s">
        <v>367</v>
      </c>
      <c r="B702" s="11">
        <v>14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3"/>
    </row>
    <row r="703" spans="1:18" ht="14.25" x14ac:dyDescent="0.2">
      <c r="A703" s="14" t="s">
        <v>943</v>
      </c>
      <c r="B703" s="15">
        <v>14</v>
      </c>
      <c r="C703" s="15">
        <v>7</v>
      </c>
      <c r="D703" s="16">
        <f t="shared" si="10"/>
        <v>50</v>
      </c>
      <c r="E703" s="15">
        <v>0</v>
      </c>
      <c r="F703" s="15">
        <v>0</v>
      </c>
      <c r="G703" s="15">
        <v>0</v>
      </c>
      <c r="H703" s="15">
        <v>0</v>
      </c>
      <c r="I703" s="15">
        <v>6</v>
      </c>
      <c r="J703" s="15">
        <v>0</v>
      </c>
      <c r="K703" s="15">
        <v>0</v>
      </c>
      <c r="L703" s="15">
        <v>7</v>
      </c>
      <c r="M703" s="15">
        <v>0</v>
      </c>
      <c r="N703" s="15">
        <v>2</v>
      </c>
      <c r="O703" s="15">
        <v>1</v>
      </c>
      <c r="P703" s="15">
        <v>0</v>
      </c>
      <c r="Q703" s="15">
        <v>4</v>
      </c>
      <c r="R703" s="17"/>
    </row>
    <row r="704" spans="1:18" ht="14.25" x14ac:dyDescent="0.2">
      <c r="A704" s="14" t="s">
        <v>368</v>
      </c>
      <c r="B704" s="15">
        <v>13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7"/>
    </row>
    <row r="705" spans="1:18" ht="14.25" x14ac:dyDescent="0.2">
      <c r="A705" s="14" t="s">
        <v>944</v>
      </c>
      <c r="B705" s="15">
        <v>13</v>
      </c>
      <c r="C705" s="15">
        <v>4</v>
      </c>
      <c r="D705" s="16">
        <f t="shared" si="10"/>
        <v>30.76923076923077</v>
      </c>
      <c r="E705" s="15">
        <v>1</v>
      </c>
      <c r="F705" s="15">
        <v>0</v>
      </c>
      <c r="G705" s="15">
        <v>1</v>
      </c>
      <c r="H705" s="15">
        <v>0</v>
      </c>
      <c r="I705" s="15">
        <v>2</v>
      </c>
      <c r="J705" s="15">
        <v>0</v>
      </c>
      <c r="K705" s="15">
        <v>0</v>
      </c>
      <c r="L705" s="15">
        <v>3</v>
      </c>
      <c r="M705" s="15">
        <v>1</v>
      </c>
      <c r="N705" s="15">
        <v>0</v>
      </c>
      <c r="O705" s="15">
        <v>1</v>
      </c>
      <c r="P705" s="15">
        <v>2</v>
      </c>
      <c r="Q705" s="15">
        <v>1</v>
      </c>
      <c r="R705" s="17"/>
    </row>
    <row r="706" spans="1:18" ht="14.25" x14ac:dyDescent="0.2">
      <c r="A706" s="10" t="s">
        <v>369</v>
      </c>
      <c r="B706" s="11">
        <v>1717</v>
      </c>
      <c r="C706" s="11">
        <v>180</v>
      </c>
      <c r="D706" s="12">
        <f t="shared" si="10"/>
        <v>10.483401281304602</v>
      </c>
      <c r="E706" s="11">
        <v>21</v>
      </c>
      <c r="F706" s="11">
        <v>30</v>
      </c>
      <c r="G706" s="11">
        <v>4</v>
      </c>
      <c r="H706" s="11">
        <v>18</v>
      </c>
      <c r="I706" s="11">
        <v>83</v>
      </c>
      <c r="J706" s="11">
        <v>29</v>
      </c>
      <c r="K706" s="11">
        <v>41</v>
      </c>
      <c r="L706" s="11">
        <v>78</v>
      </c>
      <c r="M706" s="11">
        <v>11</v>
      </c>
      <c r="N706" s="11">
        <v>49</v>
      </c>
      <c r="O706" s="11">
        <v>63</v>
      </c>
      <c r="P706" s="11">
        <v>14</v>
      </c>
      <c r="Q706" s="11">
        <v>18</v>
      </c>
      <c r="R706" s="13"/>
    </row>
    <row r="707" spans="1:18" ht="14.25" x14ac:dyDescent="0.2">
      <c r="A707" s="10" t="s">
        <v>945</v>
      </c>
      <c r="B707" s="11">
        <v>1717</v>
      </c>
      <c r="C707" s="11">
        <v>724</v>
      </c>
      <c r="D707" s="12">
        <f t="shared" si="10"/>
        <v>42.166569598136284</v>
      </c>
      <c r="E707" s="11">
        <v>69</v>
      </c>
      <c r="F707" s="11">
        <v>101</v>
      </c>
      <c r="G707" s="11">
        <v>11</v>
      </c>
      <c r="H707" s="11">
        <v>150</v>
      </c>
      <c r="I707" s="11">
        <v>331</v>
      </c>
      <c r="J707" s="11">
        <v>89</v>
      </c>
      <c r="K707" s="11">
        <v>177</v>
      </c>
      <c r="L707" s="11">
        <v>332</v>
      </c>
      <c r="M707" s="11">
        <v>75</v>
      </c>
      <c r="N707" s="11">
        <v>244</v>
      </c>
      <c r="O707" s="11">
        <v>243</v>
      </c>
      <c r="P707" s="11">
        <v>43</v>
      </c>
      <c r="Q707" s="11">
        <v>97</v>
      </c>
      <c r="R707" s="13"/>
    </row>
    <row r="708" spans="1:18" ht="14.25" x14ac:dyDescent="0.2">
      <c r="A708" s="10" t="s">
        <v>370</v>
      </c>
      <c r="B708" s="11">
        <v>2653</v>
      </c>
      <c r="C708" s="11">
        <v>147</v>
      </c>
      <c r="D708" s="12">
        <f t="shared" ref="D708:D771" si="11">IF(B708=0,"n/a",C708/B708 * 100)</f>
        <v>5.5408970976253293</v>
      </c>
      <c r="E708" s="11">
        <v>21</v>
      </c>
      <c r="F708" s="11">
        <v>24</v>
      </c>
      <c r="G708" s="11">
        <v>5</v>
      </c>
      <c r="H708" s="11">
        <v>12</v>
      </c>
      <c r="I708" s="11">
        <v>70</v>
      </c>
      <c r="J708" s="11">
        <v>23</v>
      </c>
      <c r="K708" s="11">
        <v>26</v>
      </c>
      <c r="L708" s="11">
        <v>72</v>
      </c>
      <c r="M708" s="11">
        <v>11</v>
      </c>
      <c r="N708" s="11">
        <v>38</v>
      </c>
      <c r="O708" s="11">
        <v>65</v>
      </c>
      <c r="P708" s="11">
        <v>5</v>
      </c>
      <c r="Q708" s="11">
        <v>19</v>
      </c>
      <c r="R708" s="13"/>
    </row>
    <row r="709" spans="1:18" ht="14.25" x14ac:dyDescent="0.2">
      <c r="A709" s="14" t="s">
        <v>946</v>
      </c>
      <c r="B709" s="15">
        <v>2653</v>
      </c>
      <c r="C709" s="15">
        <v>829</v>
      </c>
      <c r="D709" s="16">
        <f t="shared" si="11"/>
        <v>31.247644176404073</v>
      </c>
      <c r="E709" s="15">
        <v>125</v>
      </c>
      <c r="F709" s="15">
        <v>118</v>
      </c>
      <c r="G709" s="15">
        <v>10</v>
      </c>
      <c r="H709" s="15">
        <v>108</v>
      </c>
      <c r="I709" s="15">
        <v>412</v>
      </c>
      <c r="J709" s="15">
        <v>114</v>
      </c>
      <c r="K709" s="15">
        <v>156</v>
      </c>
      <c r="L709" s="15">
        <v>454</v>
      </c>
      <c r="M709" s="15">
        <v>60</v>
      </c>
      <c r="N709" s="15">
        <v>224</v>
      </c>
      <c r="O709" s="15">
        <v>335</v>
      </c>
      <c r="P709" s="15">
        <v>31</v>
      </c>
      <c r="Q709" s="15">
        <v>146</v>
      </c>
      <c r="R709" s="17"/>
    </row>
    <row r="710" spans="1:18" ht="14.25" x14ac:dyDescent="0.2">
      <c r="A710" s="14" t="s">
        <v>371</v>
      </c>
      <c r="B710" s="15">
        <v>1191</v>
      </c>
      <c r="C710" s="15">
        <v>81</v>
      </c>
      <c r="D710" s="16">
        <f t="shared" si="11"/>
        <v>6.8010075566750636</v>
      </c>
      <c r="E710" s="15">
        <v>13</v>
      </c>
      <c r="F710" s="15">
        <v>3</v>
      </c>
      <c r="G710" s="15">
        <v>0</v>
      </c>
      <c r="H710" s="15">
        <v>16</v>
      </c>
      <c r="I710" s="15">
        <v>38</v>
      </c>
      <c r="J710" s="15">
        <v>24</v>
      </c>
      <c r="K710" s="15">
        <v>11</v>
      </c>
      <c r="L710" s="15">
        <v>32</v>
      </c>
      <c r="M710" s="15">
        <v>7</v>
      </c>
      <c r="N710" s="15">
        <v>27</v>
      </c>
      <c r="O710" s="15">
        <v>34</v>
      </c>
      <c r="P710" s="15">
        <v>0</v>
      </c>
      <c r="Q710" s="15">
        <v>10</v>
      </c>
      <c r="R710" s="17"/>
    </row>
    <row r="711" spans="1:18" ht="14.25" x14ac:dyDescent="0.2">
      <c r="A711" s="14" t="s">
        <v>947</v>
      </c>
      <c r="B711" s="15">
        <v>1191</v>
      </c>
      <c r="C711" s="15">
        <v>406</v>
      </c>
      <c r="D711" s="16">
        <f t="shared" si="11"/>
        <v>34.089000839630565</v>
      </c>
      <c r="E711" s="15">
        <v>48</v>
      </c>
      <c r="F711" s="15">
        <v>55</v>
      </c>
      <c r="G711" s="15">
        <v>6</v>
      </c>
      <c r="H711" s="15">
        <v>56</v>
      </c>
      <c r="I711" s="15">
        <v>211</v>
      </c>
      <c r="J711" s="15">
        <v>82</v>
      </c>
      <c r="K711" s="15">
        <v>69</v>
      </c>
      <c r="L711" s="15">
        <v>186</v>
      </c>
      <c r="M711" s="15">
        <v>42</v>
      </c>
      <c r="N711" s="15">
        <v>112</v>
      </c>
      <c r="O711" s="15">
        <v>169</v>
      </c>
      <c r="P711" s="15">
        <v>15</v>
      </c>
      <c r="Q711" s="15">
        <v>61</v>
      </c>
      <c r="R711" s="17"/>
    </row>
    <row r="712" spans="1:18" ht="14.25" x14ac:dyDescent="0.2">
      <c r="A712" s="10" t="s">
        <v>372</v>
      </c>
      <c r="B712" s="11">
        <v>26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3"/>
    </row>
    <row r="713" spans="1:18" ht="14.25" x14ac:dyDescent="0.2">
      <c r="A713" s="10" t="s">
        <v>948</v>
      </c>
      <c r="B713" s="11">
        <v>26</v>
      </c>
      <c r="C713" s="11">
        <v>14</v>
      </c>
      <c r="D713" s="12">
        <f t="shared" si="11"/>
        <v>53.846153846153847</v>
      </c>
      <c r="E713" s="11">
        <v>1</v>
      </c>
      <c r="F713" s="11">
        <v>2</v>
      </c>
      <c r="G713" s="11">
        <v>0</v>
      </c>
      <c r="H713" s="11">
        <v>7</v>
      </c>
      <c r="I713" s="11">
        <v>3</v>
      </c>
      <c r="J713" s="11">
        <v>0</v>
      </c>
      <c r="K713" s="11">
        <v>2</v>
      </c>
      <c r="L713" s="11">
        <v>4</v>
      </c>
      <c r="M713" s="11">
        <v>7</v>
      </c>
      <c r="N713" s="11">
        <v>10</v>
      </c>
      <c r="O713" s="11">
        <v>2</v>
      </c>
      <c r="P713" s="11">
        <v>0</v>
      </c>
      <c r="Q713" s="11">
        <v>1</v>
      </c>
      <c r="R713" s="13"/>
    </row>
    <row r="714" spans="1:18" ht="14.25" x14ac:dyDescent="0.2">
      <c r="A714" s="10" t="s">
        <v>373</v>
      </c>
      <c r="B714" s="11">
        <v>28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3"/>
    </row>
    <row r="715" spans="1:18" ht="14.25" x14ac:dyDescent="0.2">
      <c r="A715" s="14" t="s">
        <v>949</v>
      </c>
      <c r="B715" s="15">
        <v>28</v>
      </c>
      <c r="C715" s="15">
        <v>12</v>
      </c>
      <c r="D715" s="16">
        <f t="shared" si="11"/>
        <v>42.857142857142854</v>
      </c>
      <c r="E715" s="15">
        <v>4</v>
      </c>
      <c r="F715" s="15">
        <v>0</v>
      </c>
      <c r="G715" s="15">
        <v>0</v>
      </c>
      <c r="H715" s="15">
        <v>1</v>
      </c>
      <c r="I715" s="15">
        <v>7</v>
      </c>
      <c r="J715" s="15">
        <v>1</v>
      </c>
      <c r="K715" s="15">
        <v>1</v>
      </c>
      <c r="L715" s="15">
        <v>10</v>
      </c>
      <c r="M715" s="15">
        <v>0</v>
      </c>
      <c r="N715" s="15">
        <v>2</v>
      </c>
      <c r="O715" s="15">
        <v>4</v>
      </c>
      <c r="P715" s="15">
        <v>1</v>
      </c>
      <c r="Q715" s="15">
        <v>5</v>
      </c>
      <c r="R715" s="17"/>
    </row>
    <row r="716" spans="1:18" ht="14.25" x14ac:dyDescent="0.2">
      <c r="A716" s="14" t="s">
        <v>374</v>
      </c>
      <c r="B716" s="15">
        <v>21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7"/>
    </row>
    <row r="717" spans="1:18" ht="14.25" x14ac:dyDescent="0.2">
      <c r="A717" s="14" t="s">
        <v>950</v>
      </c>
      <c r="B717" s="15">
        <v>21</v>
      </c>
      <c r="C717" s="15">
        <v>17</v>
      </c>
      <c r="D717" s="16">
        <f t="shared" si="11"/>
        <v>80.952380952380949</v>
      </c>
      <c r="E717" s="15">
        <v>6</v>
      </c>
      <c r="F717" s="15">
        <v>2</v>
      </c>
      <c r="G717" s="15">
        <v>0</v>
      </c>
      <c r="H717" s="15">
        <v>0</v>
      </c>
      <c r="I717" s="15">
        <v>9</v>
      </c>
      <c r="J717" s="15">
        <v>3</v>
      </c>
      <c r="K717" s="15">
        <v>2</v>
      </c>
      <c r="L717" s="15">
        <v>12</v>
      </c>
      <c r="M717" s="15">
        <v>0</v>
      </c>
      <c r="N717" s="15">
        <v>5</v>
      </c>
      <c r="O717" s="15">
        <v>10</v>
      </c>
      <c r="P717" s="15">
        <v>0</v>
      </c>
      <c r="Q717" s="15">
        <v>0</v>
      </c>
      <c r="R717" s="17"/>
    </row>
    <row r="718" spans="1:18" ht="14.25" x14ac:dyDescent="0.2">
      <c r="A718" s="10" t="s">
        <v>375</v>
      </c>
      <c r="B718" s="11">
        <v>14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</v>
      </c>
      <c r="R718" s="13"/>
    </row>
    <row r="719" spans="1:18" ht="14.25" x14ac:dyDescent="0.2">
      <c r="A719" s="10" t="s">
        <v>951</v>
      </c>
      <c r="B719" s="11">
        <v>14</v>
      </c>
      <c r="C719" s="11">
        <v>10</v>
      </c>
      <c r="D719" s="12">
        <f t="shared" si="11"/>
        <v>71.428571428571431</v>
      </c>
      <c r="E719" s="11">
        <v>2</v>
      </c>
      <c r="F719" s="11">
        <v>1</v>
      </c>
      <c r="G719" s="11">
        <v>0</v>
      </c>
      <c r="H719" s="11">
        <v>0</v>
      </c>
      <c r="I719" s="11">
        <v>4</v>
      </c>
      <c r="J719" s="11">
        <v>1</v>
      </c>
      <c r="K719" s="11">
        <v>0</v>
      </c>
      <c r="L719" s="11">
        <v>5</v>
      </c>
      <c r="M719" s="11">
        <v>1</v>
      </c>
      <c r="N719" s="11">
        <v>1</v>
      </c>
      <c r="O719" s="11">
        <v>4</v>
      </c>
      <c r="P719" s="11">
        <v>0</v>
      </c>
      <c r="Q719" s="11">
        <v>1</v>
      </c>
      <c r="R719" s="13"/>
    </row>
    <row r="720" spans="1:18" ht="14.25" x14ac:dyDescent="0.2">
      <c r="A720" s="10" t="s">
        <v>376</v>
      </c>
      <c r="B720" s="11">
        <v>1293</v>
      </c>
      <c r="C720" s="11">
        <v>161</v>
      </c>
      <c r="D720" s="12">
        <f t="shared" si="11"/>
        <v>12.451662799690641</v>
      </c>
      <c r="E720" s="11">
        <v>17</v>
      </c>
      <c r="F720" s="11">
        <v>14</v>
      </c>
      <c r="G720" s="11">
        <v>1</v>
      </c>
      <c r="H720" s="11">
        <v>17</v>
      </c>
      <c r="I720" s="11">
        <v>99</v>
      </c>
      <c r="J720" s="11">
        <v>31</v>
      </c>
      <c r="K720" s="11">
        <v>18</v>
      </c>
      <c r="L720" s="11">
        <v>84</v>
      </c>
      <c r="M720" s="11">
        <v>9</v>
      </c>
      <c r="N720" s="11">
        <v>37</v>
      </c>
      <c r="O720" s="11">
        <v>73</v>
      </c>
      <c r="P720" s="11">
        <v>4</v>
      </c>
      <c r="Q720" s="11">
        <v>23</v>
      </c>
      <c r="R720" s="13"/>
    </row>
    <row r="721" spans="1:18" ht="14.25" x14ac:dyDescent="0.2">
      <c r="A721" s="14" t="s">
        <v>952</v>
      </c>
      <c r="B721" s="15">
        <v>1293</v>
      </c>
      <c r="C721" s="15">
        <v>618</v>
      </c>
      <c r="D721" s="16">
        <f t="shared" si="11"/>
        <v>47.795823665893273</v>
      </c>
      <c r="E721" s="15">
        <v>87</v>
      </c>
      <c r="F721" s="15">
        <v>47</v>
      </c>
      <c r="G721" s="15">
        <v>17</v>
      </c>
      <c r="H721" s="15">
        <v>60</v>
      </c>
      <c r="I721" s="15">
        <v>354</v>
      </c>
      <c r="J721" s="15">
        <v>104</v>
      </c>
      <c r="K721" s="15">
        <v>69</v>
      </c>
      <c r="L721" s="15">
        <v>361</v>
      </c>
      <c r="M721" s="15">
        <v>36</v>
      </c>
      <c r="N721" s="15">
        <v>149</v>
      </c>
      <c r="O721" s="15">
        <v>270</v>
      </c>
      <c r="P721" s="15">
        <v>29</v>
      </c>
      <c r="Q721" s="15">
        <v>92</v>
      </c>
      <c r="R721" s="17"/>
    </row>
    <row r="722" spans="1:18" ht="14.25" x14ac:dyDescent="0.2">
      <c r="A722" s="14" t="s">
        <v>377</v>
      </c>
      <c r="B722" s="15">
        <v>1136</v>
      </c>
      <c r="C722" s="15">
        <v>147</v>
      </c>
      <c r="D722" s="16">
        <f t="shared" si="11"/>
        <v>12.940140845070422</v>
      </c>
      <c r="E722" s="15">
        <v>20</v>
      </c>
      <c r="F722" s="15">
        <v>9</v>
      </c>
      <c r="G722" s="15">
        <v>6</v>
      </c>
      <c r="H722" s="15">
        <v>7</v>
      </c>
      <c r="I722" s="15">
        <v>96</v>
      </c>
      <c r="J722" s="15">
        <v>34</v>
      </c>
      <c r="K722" s="15">
        <v>12</v>
      </c>
      <c r="L722" s="15">
        <v>86</v>
      </c>
      <c r="M722" s="15">
        <v>7</v>
      </c>
      <c r="N722" s="15">
        <v>25</v>
      </c>
      <c r="O722" s="15">
        <v>75</v>
      </c>
      <c r="P722" s="15">
        <v>13</v>
      </c>
      <c r="Q722" s="15">
        <v>19</v>
      </c>
      <c r="R722" s="17"/>
    </row>
    <row r="723" spans="1:18" ht="14.25" x14ac:dyDescent="0.2">
      <c r="A723" s="14" t="s">
        <v>953</v>
      </c>
      <c r="B723" s="15">
        <v>1136</v>
      </c>
      <c r="C723" s="15">
        <v>493</v>
      </c>
      <c r="D723" s="16">
        <f t="shared" si="11"/>
        <v>43.397887323943664</v>
      </c>
      <c r="E723" s="15">
        <v>75</v>
      </c>
      <c r="F723" s="15">
        <v>36</v>
      </c>
      <c r="G723" s="15">
        <v>9</v>
      </c>
      <c r="H723" s="15">
        <v>40</v>
      </c>
      <c r="I723" s="15">
        <v>286</v>
      </c>
      <c r="J723" s="15">
        <v>66</v>
      </c>
      <c r="K723" s="15">
        <v>45</v>
      </c>
      <c r="L723" s="15">
        <v>317</v>
      </c>
      <c r="M723" s="15">
        <v>26</v>
      </c>
      <c r="N723" s="15">
        <v>88</v>
      </c>
      <c r="O723" s="15">
        <v>210</v>
      </c>
      <c r="P723" s="15">
        <v>19</v>
      </c>
      <c r="Q723" s="15">
        <v>114</v>
      </c>
      <c r="R723" s="17"/>
    </row>
    <row r="724" spans="1:18" ht="14.25" x14ac:dyDescent="0.2">
      <c r="A724" s="10" t="s">
        <v>378</v>
      </c>
      <c r="B724" s="11">
        <v>134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3"/>
    </row>
    <row r="725" spans="1:18" ht="14.25" x14ac:dyDescent="0.2">
      <c r="A725" s="10" t="s">
        <v>954</v>
      </c>
      <c r="B725" s="11">
        <v>134</v>
      </c>
      <c r="C725" s="11">
        <v>84</v>
      </c>
      <c r="D725" s="12">
        <f t="shared" si="11"/>
        <v>62.68656716417911</v>
      </c>
      <c r="E725" s="11">
        <v>12</v>
      </c>
      <c r="F725" s="11">
        <v>9</v>
      </c>
      <c r="G725" s="11">
        <v>3</v>
      </c>
      <c r="H725" s="11">
        <v>6</v>
      </c>
      <c r="I725" s="11">
        <v>52</v>
      </c>
      <c r="J725" s="11">
        <v>11</v>
      </c>
      <c r="K725" s="11">
        <v>10</v>
      </c>
      <c r="L725" s="11">
        <v>54</v>
      </c>
      <c r="M725" s="11">
        <v>4</v>
      </c>
      <c r="N725" s="11">
        <v>10</v>
      </c>
      <c r="O725" s="11">
        <v>35</v>
      </c>
      <c r="P725" s="11">
        <v>5</v>
      </c>
      <c r="Q725" s="11">
        <v>24</v>
      </c>
      <c r="R725" s="13"/>
    </row>
    <row r="726" spans="1:18" ht="14.25" x14ac:dyDescent="0.2">
      <c r="A726" s="10" t="s">
        <v>379</v>
      </c>
      <c r="B726" s="11">
        <v>1545</v>
      </c>
      <c r="C726" s="11">
        <v>187</v>
      </c>
      <c r="D726" s="12">
        <f t="shared" si="11"/>
        <v>12.103559870550162</v>
      </c>
      <c r="E726" s="11">
        <v>21</v>
      </c>
      <c r="F726" s="11">
        <v>17</v>
      </c>
      <c r="G726" s="11">
        <v>5</v>
      </c>
      <c r="H726" s="11">
        <v>10</v>
      </c>
      <c r="I726" s="11">
        <v>117</v>
      </c>
      <c r="J726" s="11">
        <v>32</v>
      </c>
      <c r="K726" s="11">
        <v>24</v>
      </c>
      <c r="L726" s="11">
        <v>112</v>
      </c>
      <c r="M726" s="11">
        <v>3</v>
      </c>
      <c r="N726" s="11">
        <v>35</v>
      </c>
      <c r="O726" s="11">
        <v>88</v>
      </c>
      <c r="P726" s="11">
        <v>13</v>
      </c>
      <c r="Q726" s="11">
        <v>27</v>
      </c>
      <c r="R726" s="13"/>
    </row>
    <row r="727" spans="1:18" ht="14.25" x14ac:dyDescent="0.2">
      <c r="A727" s="14" t="s">
        <v>955</v>
      </c>
      <c r="B727" s="15">
        <v>1545</v>
      </c>
      <c r="C727" s="15">
        <v>726</v>
      </c>
      <c r="D727" s="16">
        <f t="shared" si="11"/>
        <v>46.990291262135926</v>
      </c>
      <c r="E727" s="15">
        <v>100</v>
      </c>
      <c r="F727" s="15">
        <v>70</v>
      </c>
      <c r="G727" s="15">
        <v>12</v>
      </c>
      <c r="H727" s="15">
        <v>46</v>
      </c>
      <c r="I727" s="15">
        <v>444</v>
      </c>
      <c r="J727" s="15">
        <v>114</v>
      </c>
      <c r="K727" s="15">
        <v>85</v>
      </c>
      <c r="L727" s="15">
        <v>452</v>
      </c>
      <c r="M727" s="15">
        <v>32</v>
      </c>
      <c r="N727" s="15">
        <v>159</v>
      </c>
      <c r="O727" s="15">
        <v>330</v>
      </c>
      <c r="P727" s="15">
        <v>36</v>
      </c>
      <c r="Q727" s="15">
        <v>121</v>
      </c>
      <c r="R727" s="17"/>
    </row>
    <row r="728" spans="1:18" ht="14.25" x14ac:dyDescent="0.2">
      <c r="A728" s="14" t="s">
        <v>380</v>
      </c>
      <c r="B728" s="15">
        <v>146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7"/>
    </row>
    <row r="729" spans="1:18" ht="14.25" x14ac:dyDescent="0.2">
      <c r="A729" s="14" t="s">
        <v>381</v>
      </c>
      <c r="B729" s="15">
        <v>1486</v>
      </c>
      <c r="C729" s="15">
        <v>173</v>
      </c>
      <c r="D729" s="16">
        <f t="shared" si="11"/>
        <v>11.641991924629878</v>
      </c>
      <c r="E729" s="15">
        <v>20</v>
      </c>
      <c r="F729" s="15">
        <v>10</v>
      </c>
      <c r="G729" s="15">
        <v>6</v>
      </c>
      <c r="H729" s="15">
        <v>13</v>
      </c>
      <c r="I729" s="15">
        <v>105</v>
      </c>
      <c r="J729" s="15">
        <v>30</v>
      </c>
      <c r="K729" s="15">
        <v>14</v>
      </c>
      <c r="L729" s="15">
        <v>91</v>
      </c>
      <c r="M729" s="15">
        <v>13</v>
      </c>
      <c r="N729" s="15">
        <v>27</v>
      </c>
      <c r="O729" s="15">
        <v>88</v>
      </c>
      <c r="P729" s="15">
        <v>8</v>
      </c>
      <c r="Q729" s="15">
        <v>26</v>
      </c>
      <c r="R729" s="17"/>
    </row>
    <row r="730" spans="1:18" ht="14.25" x14ac:dyDescent="0.2">
      <c r="A730" s="10" t="s">
        <v>956</v>
      </c>
      <c r="B730" s="11">
        <v>1486</v>
      </c>
      <c r="C730" s="11">
        <v>659</v>
      </c>
      <c r="D730" s="12">
        <f t="shared" si="11"/>
        <v>44.347240915208616</v>
      </c>
      <c r="E730" s="11">
        <v>91</v>
      </c>
      <c r="F730" s="11">
        <v>60</v>
      </c>
      <c r="G730" s="11">
        <v>15</v>
      </c>
      <c r="H730" s="11">
        <v>73</v>
      </c>
      <c r="I730" s="11">
        <v>376</v>
      </c>
      <c r="J730" s="11">
        <v>76</v>
      </c>
      <c r="K730" s="11">
        <v>87</v>
      </c>
      <c r="L730" s="11">
        <v>400</v>
      </c>
      <c r="M730" s="11">
        <v>54</v>
      </c>
      <c r="N730" s="11">
        <v>166</v>
      </c>
      <c r="O730" s="11">
        <v>281</v>
      </c>
      <c r="P730" s="11">
        <v>28</v>
      </c>
      <c r="Q730" s="11">
        <v>110</v>
      </c>
      <c r="R730" s="13"/>
    </row>
    <row r="731" spans="1:18" ht="14.25" x14ac:dyDescent="0.2">
      <c r="A731" s="10" t="s">
        <v>382</v>
      </c>
      <c r="B731" s="11">
        <v>1420</v>
      </c>
      <c r="C731" s="11">
        <v>165</v>
      </c>
      <c r="D731" s="12">
        <f t="shared" si="11"/>
        <v>11.619718309859154</v>
      </c>
      <c r="E731" s="11">
        <v>20</v>
      </c>
      <c r="F731" s="11">
        <v>18</v>
      </c>
      <c r="G731" s="11">
        <v>1</v>
      </c>
      <c r="H731" s="11">
        <v>23</v>
      </c>
      <c r="I731" s="11">
        <v>86</v>
      </c>
      <c r="J731" s="11">
        <v>24</v>
      </c>
      <c r="K731" s="11">
        <v>23</v>
      </c>
      <c r="L731" s="11">
        <v>83</v>
      </c>
      <c r="M731" s="11">
        <v>14</v>
      </c>
      <c r="N731" s="11">
        <v>44</v>
      </c>
      <c r="O731" s="11">
        <v>63</v>
      </c>
      <c r="P731" s="11">
        <v>2</v>
      </c>
      <c r="Q731" s="11">
        <v>29</v>
      </c>
      <c r="R731" s="13"/>
    </row>
    <row r="732" spans="1:18" ht="14.25" x14ac:dyDescent="0.2">
      <c r="A732" s="10" t="s">
        <v>957</v>
      </c>
      <c r="B732" s="11">
        <v>1420</v>
      </c>
      <c r="C732" s="11">
        <v>678</v>
      </c>
      <c r="D732" s="12">
        <f t="shared" si="11"/>
        <v>47.746478873239433</v>
      </c>
      <c r="E732" s="11">
        <v>77</v>
      </c>
      <c r="F732" s="11">
        <v>72</v>
      </c>
      <c r="G732" s="11">
        <v>8</v>
      </c>
      <c r="H732" s="11">
        <v>78</v>
      </c>
      <c r="I732" s="11">
        <v>385</v>
      </c>
      <c r="J732" s="11">
        <v>93</v>
      </c>
      <c r="K732" s="11">
        <v>98</v>
      </c>
      <c r="L732" s="11">
        <v>390</v>
      </c>
      <c r="M732" s="11">
        <v>51</v>
      </c>
      <c r="N732" s="11">
        <v>156</v>
      </c>
      <c r="O732" s="11">
        <v>292</v>
      </c>
      <c r="P732" s="11">
        <v>26</v>
      </c>
      <c r="Q732" s="11">
        <v>124</v>
      </c>
      <c r="R732" s="13"/>
    </row>
    <row r="733" spans="1:18" ht="14.25" x14ac:dyDescent="0.2">
      <c r="A733" s="14" t="s">
        <v>383</v>
      </c>
      <c r="B733" s="15">
        <v>1356</v>
      </c>
      <c r="C733" s="15">
        <v>175</v>
      </c>
      <c r="D733" s="16">
        <f t="shared" si="11"/>
        <v>12.90560471976401</v>
      </c>
      <c r="E733" s="15">
        <v>26</v>
      </c>
      <c r="F733" s="15">
        <v>9</v>
      </c>
      <c r="G733" s="15">
        <v>7</v>
      </c>
      <c r="H733" s="15">
        <v>15</v>
      </c>
      <c r="I733" s="15">
        <v>96</v>
      </c>
      <c r="J733" s="15">
        <v>38</v>
      </c>
      <c r="K733" s="15">
        <v>15</v>
      </c>
      <c r="L733" s="15">
        <v>97</v>
      </c>
      <c r="M733" s="15">
        <v>9</v>
      </c>
      <c r="N733" s="15">
        <v>32</v>
      </c>
      <c r="O733" s="15">
        <v>77</v>
      </c>
      <c r="P733" s="15">
        <v>6</v>
      </c>
      <c r="Q733" s="15">
        <v>36</v>
      </c>
      <c r="R733" s="17"/>
    </row>
    <row r="734" spans="1:18" ht="14.25" x14ac:dyDescent="0.2">
      <c r="A734" s="14" t="s">
        <v>958</v>
      </c>
      <c r="B734" s="15">
        <v>1356</v>
      </c>
      <c r="C734" s="15">
        <v>569</v>
      </c>
      <c r="D734" s="16">
        <f t="shared" si="11"/>
        <v>41.961651917404133</v>
      </c>
      <c r="E734" s="15">
        <v>56</v>
      </c>
      <c r="F734" s="15">
        <v>55</v>
      </c>
      <c r="G734" s="15">
        <v>16</v>
      </c>
      <c r="H734" s="15">
        <v>63</v>
      </c>
      <c r="I734" s="15">
        <v>338</v>
      </c>
      <c r="J734" s="15">
        <v>86</v>
      </c>
      <c r="K734" s="15">
        <v>70</v>
      </c>
      <c r="L734" s="15">
        <v>322</v>
      </c>
      <c r="M734" s="15">
        <v>40</v>
      </c>
      <c r="N734" s="15">
        <v>157</v>
      </c>
      <c r="O734" s="15">
        <v>227</v>
      </c>
      <c r="P734" s="15">
        <v>24</v>
      </c>
      <c r="Q734" s="15">
        <v>103</v>
      </c>
      <c r="R734" s="17"/>
    </row>
    <row r="735" spans="1:18" ht="14.25" x14ac:dyDescent="0.2">
      <c r="A735" s="14" t="s">
        <v>384</v>
      </c>
      <c r="B735" s="15">
        <v>1707</v>
      </c>
      <c r="C735" s="15">
        <v>180</v>
      </c>
      <c r="D735" s="16">
        <f t="shared" si="11"/>
        <v>10.54481546572935</v>
      </c>
      <c r="E735" s="15">
        <v>24</v>
      </c>
      <c r="F735" s="15">
        <v>11</v>
      </c>
      <c r="G735" s="15">
        <v>9</v>
      </c>
      <c r="H735" s="15">
        <v>17</v>
      </c>
      <c r="I735" s="15">
        <v>107</v>
      </c>
      <c r="J735" s="15">
        <v>40</v>
      </c>
      <c r="K735" s="15">
        <v>22</v>
      </c>
      <c r="L735" s="15">
        <v>101</v>
      </c>
      <c r="M735" s="15">
        <v>5</v>
      </c>
      <c r="N735" s="15">
        <v>40</v>
      </c>
      <c r="O735" s="15">
        <v>75</v>
      </c>
      <c r="P735" s="15">
        <v>10</v>
      </c>
      <c r="Q735" s="15">
        <v>36</v>
      </c>
      <c r="R735" s="17"/>
    </row>
    <row r="736" spans="1:18" ht="14.25" x14ac:dyDescent="0.2">
      <c r="A736" s="10" t="s">
        <v>959</v>
      </c>
      <c r="B736" s="11">
        <v>1707</v>
      </c>
      <c r="C736" s="11">
        <v>721</v>
      </c>
      <c r="D736" s="12">
        <f t="shared" si="11"/>
        <v>42.237844171060338</v>
      </c>
      <c r="E736" s="11">
        <v>116</v>
      </c>
      <c r="F736" s="11">
        <v>38</v>
      </c>
      <c r="G736" s="11">
        <v>16</v>
      </c>
      <c r="H736" s="11">
        <v>63</v>
      </c>
      <c r="I736" s="11">
        <v>454</v>
      </c>
      <c r="J736" s="11">
        <v>90</v>
      </c>
      <c r="K736" s="11">
        <v>72</v>
      </c>
      <c r="L736" s="11">
        <v>489</v>
      </c>
      <c r="M736" s="11">
        <v>35</v>
      </c>
      <c r="N736" s="11">
        <v>149</v>
      </c>
      <c r="O736" s="11">
        <v>322</v>
      </c>
      <c r="P736" s="11">
        <v>37</v>
      </c>
      <c r="Q736" s="11">
        <v>144</v>
      </c>
      <c r="R736" s="13"/>
    </row>
    <row r="737" spans="1:18" ht="14.25" x14ac:dyDescent="0.2">
      <c r="A737" s="10" t="s">
        <v>385</v>
      </c>
      <c r="B737" s="11">
        <v>1623</v>
      </c>
      <c r="C737" s="11">
        <v>195</v>
      </c>
      <c r="D737" s="12">
        <f t="shared" si="11"/>
        <v>12.014787430683919</v>
      </c>
      <c r="E737" s="11">
        <v>26</v>
      </c>
      <c r="F737" s="11">
        <v>13</v>
      </c>
      <c r="G737" s="11">
        <v>7</v>
      </c>
      <c r="H737" s="11">
        <v>20</v>
      </c>
      <c r="I737" s="11">
        <v>108</v>
      </c>
      <c r="J737" s="11">
        <v>30</v>
      </c>
      <c r="K737" s="11">
        <v>20</v>
      </c>
      <c r="L737" s="11">
        <v>111</v>
      </c>
      <c r="M737" s="11">
        <v>11</v>
      </c>
      <c r="N737" s="11">
        <v>32</v>
      </c>
      <c r="O737" s="11">
        <v>78</v>
      </c>
      <c r="P737" s="11">
        <v>11</v>
      </c>
      <c r="Q737" s="11">
        <v>44</v>
      </c>
      <c r="R737" s="13"/>
    </row>
    <row r="738" spans="1:18" ht="14.25" x14ac:dyDescent="0.2">
      <c r="A738" s="10" t="s">
        <v>960</v>
      </c>
      <c r="B738" s="11">
        <v>1623</v>
      </c>
      <c r="C738" s="11">
        <v>602</v>
      </c>
      <c r="D738" s="12">
        <f t="shared" si="11"/>
        <v>37.091805298829328</v>
      </c>
      <c r="E738" s="11">
        <v>75</v>
      </c>
      <c r="F738" s="11">
        <v>41</v>
      </c>
      <c r="G738" s="11">
        <v>18</v>
      </c>
      <c r="H738" s="11">
        <v>39</v>
      </c>
      <c r="I738" s="11">
        <v>391</v>
      </c>
      <c r="J738" s="11">
        <v>98</v>
      </c>
      <c r="K738" s="11">
        <v>55</v>
      </c>
      <c r="L738" s="11">
        <v>378</v>
      </c>
      <c r="M738" s="11">
        <v>34</v>
      </c>
      <c r="N738" s="11">
        <v>111</v>
      </c>
      <c r="O738" s="11">
        <v>284</v>
      </c>
      <c r="P738" s="11">
        <v>40</v>
      </c>
      <c r="Q738" s="11">
        <v>106</v>
      </c>
      <c r="R738" s="13"/>
    </row>
    <row r="739" spans="1:18" ht="14.25" x14ac:dyDescent="0.2">
      <c r="A739" s="14" t="s">
        <v>386</v>
      </c>
      <c r="B739" s="15">
        <v>746</v>
      </c>
      <c r="C739" s="15">
        <v>75</v>
      </c>
      <c r="D739" s="16">
        <f t="shared" si="11"/>
        <v>10.053619302949061</v>
      </c>
      <c r="E739" s="15">
        <v>5</v>
      </c>
      <c r="F739" s="15">
        <v>13</v>
      </c>
      <c r="G739" s="15">
        <v>2</v>
      </c>
      <c r="H739" s="15">
        <v>8</v>
      </c>
      <c r="I739" s="15">
        <v>42</v>
      </c>
      <c r="J739" s="15">
        <v>14</v>
      </c>
      <c r="K739" s="15">
        <v>11</v>
      </c>
      <c r="L739" s="15">
        <v>34</v>
      </c>
      <c r="M739" s="15">
        <v>11</v>
      </c>
      <c r="N739" s="15">
        <v>17</v>
      </c>
      <c r="O739" s="15">
        <v>27</v>
      </c>
      <c r="P739" s="15">
        <v>7</v>
      </c>
      <c r="Q739" s="15">
        <v>14</v>
      </c>
      <c r="R739" s="17"/>
    </row>
    <row r="740" spans="1:18" ht="14.25" x14ac:dyDescent="0.2">
      <c r="A740" s="14" t="s">
        <v>961</v>
      </c>
      <c r="B740" s="15">
        <v>746</v>
      </c>
      <c r="C740" s="15">
        <v>317</v>
      </c>
      <c r="D740" s="16">
        <f t="shared" si="11"/>
        <v>42.493297587131366</v>
      </c>
      <c r="E740" s="15">
        <v>35</v>
      </c>
      <c r="F740" s="15">
        <v>29</v>
      </c>
      <c r="G740" s="15">
        <v>9</v>
      </c>
      <c r="H740" s="15">
        <v>43</v>
      </c>
      <c r="I740" s="15">
        <v>183</v>
      </c>
      <c r="J740" s="15">
        <v>52</v>
      </c>
      <c r="K740" s="15">
        <v>50</v>
      </c>
      <c r="L740" s="15">
        <v>176</v>
      </c>
      <c r="M740" s="15">
        <v>27</v>
      </c>
      <c r="N740" s="15">
        <v>91</v>
      </c>
      <c r="O740" s="15">
        <v>133</v>
      </c>
      <c r="P740" s="15">
        <v>22</v>
      </c>
      <c r="Q740" s="15">
        <v>51</v>
      </c>
      <c r="R740" s="17"/>
    </row>
    <row r="741" spans="1:18" ht="14.25" x14ac:dyDescent="0.2">
      <c r="A741" s="14" t="s">
        <v>387</v>
      </c>
      <c r="B741" s="15">
        <v>1371</v>
      </c>
      <c r="C741" s="15">
        <v>161</v>
      </c>
      <c r="D741" s="16">
        <f t="shared" si="11"/>
        <v>11.74325309992706</v>
      </c>
      <c r="E741" s="15">
        <v>17</v>
      </c>
      <c r="F741" s="15">
        <v>12</v>
      </c>
      <c r="G741" s="15">
        <v>4</v>
      </c>
      <c r="H741" s="15">
        <v>10</v>
      </c>
      <c r="I741" s="15">
        <v>99</v>
      </c>
      <c r="J741" s="15">
        <v>38</v>
      </c>
      <c r="K741" s="15">
        <v>16</v>
      </c>
      <c r="L741" s="15">
        <v>85</v>
      </c>
      <c r="M741" s="15">
        <v>8</v>
      </c>
      <c r="N741" s="15">
        <v>25</v>
      </c>
      <c r="O741" s="15">
        <v>88</v>
      </c>
      <c r="P741" s="15">
        <v>6</v>
      </c>
      <c r="Q741" s="15">
        <v>22</v>
      </c>
      <c r="R741" s="17"/>
    </row>
    <row r="742" spans="1:18" ht="14.25" x14ac:dyDescent="0.2">
      <c r="A742" s="10" t="s">
        <v>962</v>
      </c>
      <c r="B742" s="11">
        <v>1371</v>
      </c>
      <c r="C742" s="11">
        <v>625</v>
      </c>
      <c r="D742" s="12">
        <f t="shared" si="11"/>
        <v>45.587162654996355</v>
      </c>
      <c r="E742" s="11">
        <v>69</v>
      </c>
      <c r="F742" s="11">
        <v>58</v>
      </c>
      <c r="G742" s="11">
        <v>20</v>
      </c>
      <c r="H742" s="11">
        <v>63</v>
      </c>
      <c r="I742" s="11">
        <v>351</v>
      </c>
      <c r="J742" s="11">
        <v>109</v>
      </c>
      <c r="K742" s="11">
        <v>86</v>
      </c>
      <c r="L742" s="11">
        <v>344</v>
      </c>
      <c r="M742" s="11">
        <v>33</v>
      </c>
      <c r="N742" s="11">
        <v>140</v>
      </c>
      <c r="O742" s="11">
        <v>265</v>
      </c>
      <c r="P742" s="11">
        <v>26</v>
      </c>
      <c r="Q742" s="11">
        <v>104</v>
      </c>
      <c r="R742" s="13"/>
    </row>
    <row r="743" spans="1:18" ht="14.25" x14ac:dyDescent="0.2">
      <c r="A743" s="10" t="s">
        <v>388</v>
      </c>
      <c r="B743" s="11">
        <v>874</v>
      </c>
      <c r="C743" s="11">
        <v>86</v>
      </c>
      <c r="D743" s="12">
        <f t="shared" si="11"/>
        <v>9.8398169336384438</v>
      </c>
      <c r="E743" s="11">
        <v>15</v>
      </c>
      <c r="F743" s="11">
        <v>11</v>
      </c>
      <c r="G743" s="11">
        <v>2</v>
      </c>
      <c r="H743" s="11">
        <v>0</v>
      </c>
      <c r="I743" s="11">
        <v>55</v>
      </c>
      <c r="J743" s="11">
        <v>18</v>
      </c>
      <c r="K743" s="11">
        <v>10</v>
      </c>
      <c r="L743" s="11">
        <v>54</v>
      </c>
      <c r="M743" s="11">
        <v>1</v>
      </c>
      <c r="N743" s="11">
        <v>15</v>
      </c>
      <c r="O743" s="11">
        <v>47</v>
      </c>
      <c r="P743" s="11">
        <v>2</v>
      </c>
      <c r="Q743" s="11">
        <v>13</v>
      </c>
      <c r="R743" s="13"/>
    </row>
    <row r="744" spans="1:18" ht="14.25" x14ac:dyDescent="0.2">
      <c r="A744" s="10" t="s">
        <v>963</v>
      </c>
      <c r="B744" s="11">
        <v>874</v>
      </c>
      <c r="C744" s="11">
        <v>427</v>
      </c>
      <c r="D744" s="12">
        <f t="shared" si="11"/>
        <v>48.855835240274601</v>
      </c>
      <c r="E744" s="11">
        <v>60</v>
      </c>
      <c r="F744" s="11">
        <v>24</v>
      </c>
      <c r="G744" s="11">
        <v>17</v>
      </c>
      <c r="H744" s="11">
        <v>41</v>
      </c>
      <c r="I744" s="11">
        <v>249</v>
      </c>
      <c r="J744" s="11">
        <v>67</v>
      </c>
      <c r="K744" s="11">
        <v>44</v>
      </c>
      <c r="L744" s="11">
        <v>251</v>
      </c>
      <c r="M744" s="11">
        <v>27</v>
      </c>
      <c r="N744" s="11">
        <v>105</v>
      </c>
      <c r="O744" s="11">
        <v>175</v>
      </c>
      <c r="P744" s="11">
        <v>17</v>
      </c>
      <c r="Q744" s="11">
        <v>78</v>
      </c>
      <c r="R744" s="13"/>
    </row>
    <row r="745" spans="1:18" ht="14.25" x14ac:dyDescent="0.2">
      <c r="A745" s="14" t="s">
        <v>389</v>
      </c>
      <c r="B745" s="15">
        <v>1286</v>
      </c>
      <c r="C745" s="15">
        <v>176</v>
      </c>
      <c r="D745" s="16">
        <f t="shared" si="11"/>
        <v>13.685847589424572</v>
      </c>
      <c r="E745" s="15">
        <v>21</v>
      </c>
      <c r="F745" s="15">
        <v>8</v>
      </c>
      <c r="G745" s="15">
        <v>4</v>
      </c>
      <c r="H745" s="15">
        <v>14</v>
      </c>
      <c r="I745" s="15">
        <v>110</v>
      </c>
      <c r="J745" s="15">
        <v>45</v>
      </c>
      <c r="K745" s="15">
        <v>13</v>
      </c>
      <c r="L745" s="15">
        <v>98</v>
      </c>
      <c r="M745" s="15">
        <v>7</v>
      </c>
      <c r="N745" s="15">
        <v>27</v>
      </c>
      <c r="O745" s="15">
        <v>89</v>
      </c>
      <c r="P745" s="15">
        <v>7</v>
      </c>
      <c r="Q745" s="15">
        <v>19</v>
      </c>
      <c r="R745" s="17"/>
    </row>
    <row r="746" spans="1:18" ht="14.25" x14ac:dyDescent="0.2">
      <c r="A746" s="14" t="s">
        <v>964</v>
      </c>
      <c r="B746" s="15">
        <v>1286</v>
      </c>
      <c r="C746" s="15">
        <v>605</v>
      </c>
      <c r="D746" s="16">
        <f t="shared" si="11"/>
        <v>47.045101088646966</v>
      </c>
      <c r="E746" s="15">
        <v>91</v>
      </c>
      <c r="F746" s="15">
        <v>47</v>
      </c>
      <c r="G746" s="15">
        <v>8</v>
      </c>
      <c r="H746" s="15">
        <v>81</v>
      </c>
      <c r="I746" s="15">
        <v>338</v>
      </c>
      <c r="J746" s="15">
        <v>115</v>
      </c>
      <c r="K746" s="15">
        <v>71</v>
      </c>
      <c r="L746" s="15">
        <v>331</v>
      </c>
      <c r="M746" s="15">
        <v>47</v>
      </c>
      <c r="N746" s="15">
        <v>173</v>
      </c>
      <c r="O746" s="15">
        <v>257</v>
      </c>
      <c r="P746" s="15">
        <v>24</v>
      </c>
      <c r="Q746" s="15">
        <v>86</v>
      </c>
      <c r="R746" s="17"/>
    </row>
    <row r="747" spans="1:18" ht="14.25" x14ac:dyDescent="0.2">
      <c r="A747" s="14" t="s">
        <v>390</v>
      </c>
      <c r="B747" s="15">
        <v>607</v>
      </c>
      <c r="C747" s="15">
        <v>72</v>
      </c>
      <c r="D747" s="16">
        <f t="shared" si="11"/>
        <v>11.86161449752883</v>
      </c>
      <c r="E747" s="15">
        <v>7</v>
      </c>
      <c r="F747" s="15">
        <v>12</v>
      </c>
      <c r="G747" s="15">
        <v>0</v>
      </c>
      <c r="H747" s="15">
        <v>4</v>
      </c>
      <c r="I747" s="15">
        <v>43</v>
      </c>
      <c r="J747" s="15">
        <v>14</v>
      </c>
      <c r="K747" s="15">
        <v>15</v>
      </c>
      <c r="L747" s="15">
        <v>35</v>
      </c>
      <c r="M747" s="15">
        <v>4</v>
      </c>
      <c r="N747" s="15">
        <v>16</v>
      </c>
      <c r="O747" s="15">
        <v>33</v>
      </c>
      <c r="P747" s="15">
        <v>2</v>
      </c>
      <c r="Q747" s="15">
        <v>8</v>
      </c>
      <c r="R747" s="17"/>
    </row>
    <row r="748" spans="1:18" ht="14.25" x14ac:dyDescent="0.2">
      <c r="A748" s="10" t="s">
        <v>965</v>
      </c>
      <c r="B748" s="11">
        <v>607</v>
      </c>
      <c r="C748" s="11">
        <v>300</v>
      </c>
      <c r="D748" s="12">
        <f t="shared" si="11"/>
        <v>49.423393739703457</v>
      </c>
      <c r="E748" s="11">
        <v>50</v>
      </c>
      <c r="F748" s="11">
        <v>26</v>
      </c>
      <c r="G748" s="11">
        <v>7</v>
      </c>
      <c r="H748" s="11">
        <v>19</v>
      </c>
      <c r="I748" s="11">
        <v>175</v>
      </c>
      <c r="J748" s="11">
        <v>57</v>
      </c>
      <c r="K748" s="11">
        <v>28</v>
      </c>
      <c r="L748" s="11">
        <v>182</v>
      </c>
      <c r="M748" s="11">
        <v>17</v>
      </c>
      <c r="N748" s="11">
        <v>59</v>
      </c>
      <c r="O748" s="11">
        <v>139</v>
      </c>
      <c r="P748" s="11">
        <v>22</v>
      </c>
      <c r="Q748" s="11">
        <v>43</v>
      </c>
      <c r="R748" s="13"/>
    </row>
    <row r="749" spans="1:18" ht="14.25" x14ac:dyDescent="0.2">
      <c r="A749" s="10" t="s">
        <v>391</v>
      </c>
      <c r="B749" s="11">
        <v>1172</v>
      </c>
      <c r="C749" s="11">
        <v>168</v>
      </c>
      <c r="D749" s="12">
        <f t="shared" si="11"/>
        <v>14.334470989761092</v>
      </c>
      <c r="E749" s="11">
        <v>19</v>
      </c>
      <c r="F749" s="11">
        <v>14</v>
      </c>
      <c r="G749" s="11">
        <v>4</v>
      </c>
      <c r="H749" s="11">
        <v>13</v>
      </c>
      <c r="I749" s="11">
        <v>104</v>
      </c>
      <c r="J749" s="11">
        <v>38</v>
      </c>
      <c r="K749" s="11">
        <v>17</v>
      </c>
      <c r="L749" s="11">
        <v>91</v>
      </c>
      <c r="M749" s="11">
        <v>9</v>
      </c>
      <c r="N749" s="11">
        <v>25</v>
      </c>
      <c r="O749" s="11">
        <v>81</v>
      </c>
      <c r="P749" s="11">
        <v>4</v>
      </c>
      <c r="Q749" s="11">
        <v>32</v>
      </c>
      <c r="R749" s="13"/>
    </row>
    <row r="750" spans="1:18" ht="14.25" x14ac:dyDescent="0.2">
      <c r="A750" s="10" t="s">
        <v>966</v>
      </c>
      <c r="B750" s="11">
        <v>1172</v>
      </c>
      <c r="C750" s="11">
        <v>524</v>
      </c>
      <c r="D750" s="12">
        <f t="shared" si="11"/>
        <v>44.709897610921502</v>
      </c>
      <c r="E750" s="11">
        <v>64</v>
      </c>
      <c r="F750" s="11">
        <v>51</v>
      </c>
      <c r="G750" s="11">
        <v>15</v>
      </c>
      <c r="H750" s="11">
        <v>46</v>
      </c>
      <c r="I750" s="11">
        <v>283</v>
      </c>
      <c r="J750" s="11">
        <v>80</v>
      </c>
      <c r="K750" s="11">
        <v>56</v>
      </c>
      <c r="L750" s="11">
        <v>290</v>
      </c>
      <c r="M750" s="11">
        <v>40</v>
      </c>
      <c r="N750" s="11">
        <v>108</v>
      </c>
      <c r="O750" s="11">
        <v>232</v>
      </c>
      <c r="P750" s="11">
        <v>27</v>
      </c>
      <c r="Q750" s="11">
        <v>80</v>
      </c>
      <c r="R750" s="13"/>
    </row>
    <row r="751" spans="1:18" ht="14.25" x14ac:dyDescent="0.2">
      <c r="A751" s="14" t="s">
        <v>392</v>
      </c>
      <c r="B751" s="15">
        <v>16</v>
      </c>
      <c r="C751" s="15">
        <v>0</v>
      </c>
      <c r="D751" s="16">
        <f t="shared" si="11"/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0</v>
      </c>
      <c r="P751" s="15">
        <v>0</v>
      </c>
      <c r="Q751" s="15">
        <v>0</v>
      </c>
      <c r="R751" s="17"/>
    </row>
    <row r="752" spans="1:18" ht="14.25" x14ac:dyDescent="0.2">
      <c r="A752" s="14" t="s">
        <v>967</v>
      </c>
      <c r="B752" s="15">
        <v>16</v>
      </c>
      <c r="C752" s="15">
        <v>10</v>
      </c>
      <c r="D752" s="16">
        <f t="shared" si="11"/>
        <v>62.5</v>
      </c>
      <c r="E752" s="15">
        <v>1</v>
      </c>
      <c r="F752" s="15">
        <v>0</v>
      </c>
      <c r="G752" s="15">
        <v>0</v>
      </c>
      <c r="H752" s="15">
        <v>2</v>
      </c>
      <c r="I752" s="15">
        <v>3</v>
      </c>
      <c r="J752" s="15">
        <v>1</v>
      </c>
      <c r="K752" s="15">
        <v>2</v>
      </c>
      <c r="L752" s="15">
        <v>4</v>
      </c>
      <c r="M752" s="15">
        <v>0</v>
      </c>
      <c r="N752" s="15">
        <v>2</v>
      </c>
      <c r="O752" s="15">
        <v>3</v>
      </c>
      <c r="P752" s="15">
        <v>1</v>
      </c>
      <c r="Q752" s="15">
        <v>0</v>
      </c>
      <c r="R752" s="17"/>
    </row>
    <row r="753" spans="1:18" ht="14.25" x14ac:dyDescent="0.2">
      <c r="A753" s="14" t="s">
        <v>393</v>
      </c>
      <c r="B753" s="15">
        <v>1627</v>
      </c>
      <c r="C753" s="15">
        <v>191</v>
      </c>
      <c r="D753" s="16">
        <f t="shared" si="11"/>
        <v>11.73939766441303</v>
      </c>
      <c r="E753" s="15">
        <v>28</v>
      </c>
      <c r="F753" s="15">
        <v>10</v>
      </c>
      <c r="G753" s="15">
        <v>1</v>
      </c>
      <c r="H753" s="15">
        <v>7</v>
      </c>
      <c r="I753" s="15">
        <v>122</v>
      </c>
      <c r="J753" s="15">
        <v>47</v>
      </c>
      <c r="K753" s="15">
        <v>18</v>
      </c>
      <c r="L753" s="15">
        <v>106</v>
      </c>
      <c r="M753" s="15">
        <v>3</v>
      </c>
      <c r="N753" s="15">
        <v>31</v>
      </c>
      <c r="O753" s="15">
        <v>95</v>
      </c>
      <c r="P753" s="15">
        <v>7</v>
      </c>
      <c r="Q753" s="15">
        <v>31</v>
      </c>
      <c r="R753" s="17"/>
    </row>
    <row r="754" spans="1:18" ht="14.25" x14ac:dyDescent="0.2">
      <c r="A754" s="10" t="s">
        <v>968</v>
      </c>
      <c r="B754" s="11">
        <v>1627</v>
      </c>
      <c r="C754" s="11">
        <v>711</v>
      </c>
      <c r="D754" s="12">
        <f t="shared" si="11"/>
        <v>43.700061462815</v>
      </c>
      <c r="E754" s="11">
        <v>131</v>
      </c>
      <c r="F754" s="11">
        <v>52</v>
      </c>
      <c r="G754" s="11">
        <v>19</v>
      </c>
      <c r="H754" s="11">
        <v>50</v>
      </c>
      <c r="I754" s="11">
        <v>397</v>
      </c>
      <c r="J754" s="11">
        <v>147</v>
      </c>
      <c r="K754" s="11">
        <v>69</v>
      </c>
      <c r="L754" s="11">
        <v>407</v>
      </c>
      <c r="M754" s="11">
        <v>32</v>
      </c>
      <c r="N754" s="11">
        <v>164</v>
      </c>
      <c r="O754" s="11">
        <v>293</v>
      </c>
      <c r="P754" s="11">
        <v>42</v>
      </c>
      <c r="Q754" s="11">
        <v>132</v>
      </c>
      <c r="R754" s="13"/>
    </row>
    <row r="755" spans="1:18" ht="14.25" x14ac:dyDescent="0.2">
      <c r="A755" s="10" t="s">
        <v>394</v>
      </c>
      <c r="B755" s="11">
        <v>1673</v>
      </c>
      <c r="C755" s="11">
        <v>198</v>
      </c>
      <c r="D755" s="12">
        <f t="shared" si="11"/>
        <v>11.835026897788405</v>
      </c>
      <c r="E755" s="11">
        <v>37</v>
      </c>
      <c r="F755" s="11">
        <v>14</v>
      </c>
      <c r="G755" s="11">
        <v>10</v>
      </c>
      <c r="H755" s="11">
        <v>7</v>
      </c>
      <c r="I755" s="11">
        <v>118</v>
      </c>
      <c r="J755" s="11">
        <v>41</v>
      </c>
      <c r="K755" s="11">
        <v>13</v>
      </c>
      <c r="L755" s="11">
        <v>121</v>
      </c>
      <c r="M755" s="11">
        <v>7</v>
      </c>
      <c r="N755" s="11">
        <v>20</v>
      </c>
      <c r="O755" s="11">
        <v>94</v>
      </c>
      <c r="P755" s="11">
        <v>18</v>
      </c>
      <c r="Q755" s="11">
        <v>38</v>
      </c>
      <c r="R755" s="13"/>
    </row>
    <row r="756" spans="1:18" ht="14.25" x14ac:dyDescent="0.2">
      <c r="A756" s="10" t="s">
        <v>969</v>
      </c>
      <c r="B756" s="11">
        <v>1673</v>
      </c>
      <c r="C756" s="11">
        <v>781</v>
      </c>
      <c r="D756" s="12">
        <f t="shared" si="11"/>
        <v>46.682606096832032</v>
      </c>
      <c r="E756" s="11">
        <v>118</v>
      </c>
      <c r="F756" s="11">
        <v>53</v>
      </c>
      <c r="G756" s="11">
        <v>19</v>
      </c>
      <c r="H756" s="11">
        <v>30</v>
      </c>
      <c r="I756" s="11">
        <v>492</v>
      </c>
      <c r="J756" s="11">
        <v>136</v>
      </c>
      <c r="K756" s="11">
        <v>57</v>
      </c>
      <c r="L756" s="11">
        <v>492</v>
      </c>
      <c r="M756" s="11">
        <v>29</v>
      </c>
      <c r="N756" s="11">
        <v>138</v>
      </c>
      <c r="O756" s="11">
        <v>374</v>
      </c>
      <c r="P756" s="11">
        <v>37</v>
      </c>
      <c r="Q756" s="11">
        <v>142</v>
      </c>
      <c r="R756" s="13"/>
    </row>
    <row r="757" spans="1:18" ht="14.25" x14ac:dyDescent="0.2">
      <c r="A757" s="14" t="s">
        <v>395</v>
      </c>
      <c r="B757" s="15">
        <v>1905</v>
      </c>
      <c r="C757" s="15">
        <v>273</v>
      </c>
      <c r="D757" s="16">
        <f t="shared" si="11"/>
        <v>14.330708661417324</v>
      </c>
      <c r="E757" s="15">
        <v>39</v>
      </c>
      <c r="F757" s="15">
        <v>14</v>
      </c>
      <c r="G757" s="15">
        <v>4</v>
      </c>
      <c r="H757" s="15">
        <v>13</v>
      </c>
      <c r="I757" s="15">
        <v>172</v>
      </c>
      <c r="J757" s="15">
        <v>63</v>
      </c>
      <c r="K757" s="15">
        <v>20</v>
      </c>
      <c r="L757" s="15">
        <v>157</v>
      </c>
      <c r="M757" s="15">
        <v>5</v>
      </c>
      <c r="N757" s="15">
        <v>48</v>
      </c>
      <c r="O757" s="15">
        <v>123</v>
      </c>
      <c r="P757" s="15">
        <v>11</v>
      </c>
      <c r="Q757" s="15">
        <v>49</v>
      </c>
      <c r="R757" s="17"/>
    </row>
    <row r="758" spans="1:18" ht="14.25" x14ac:dyDescent="0.2">
      <c r="A758" s="14" t="s">
        <v>970</v>
      </c>
      <c r="B758" s="15">
        <v>1905</v>
      </c>
      <c r="C758" s="15">
        <v>900</v>
      </c>
      <c r="D758" s="16">
        <f t="shared" si="11"/>
        <v>47.244094488188978</v>
      </c>
      <c r="E758" s="15">
        <v>126</v>
      </c>
      <c r="F758" s="15">
        <v>60</v>
      </c>
      <c r="G758" s="15">
        <v>12</v>
      </c>
      <c r="H758" s="15">
        <v>42</v>
      </c>
      <c r="I758" s="15">
        <v>572</v>
      </c>
      <c r="J758" s="15">
        <v>157</v>
      </c>
      <c r="K758" s="15">
        <v>68</v>
      </c>
      <c r="L758" s="15">
        <v>583</v>
      </c>
      <c r="M758" s="15">
        <v>39</v>
      </c>
      <c r="N758" s="15">
        <v>175</v>
      </c>
      <c r="O758" s="15">
        <v>478</v>
      </c>
      <c r="P758" s="15">
        <v>23</v>
      </c>
      <c r="Q758" s="15">
        <v>130</v>
      </c>
      <c r="R758" s="17"/>
    </row>
    <row r="759" spans="1:18" ht="14.25" x14ac:dyDescent="0.2">
      <c r="A759" s="14" t="s">
        <v>396</v>
      </c>
      <c r="B759" s="15">
        <v>213</v>
      </c>
      <c r="C759" s="15">
        <v>0</v>
      </c>
      <c r="D759" s="16">
        <f t="shared" si="11"/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>
        <v>0</v>
      </c>
      <c r="Q759" s="15">
        <v>0</v>
      </c>
      <c r="R759" s="17"/>
    </row>
    <row r="760" spans="1:18" ht="14.25" x14ac:dyDescent="0.2">
      <c r="A760" s="10" t="s">
        <v>971</v>
      </c>
      <c r="B760" s="11">
        <v>213</v>
      </c>
      <c r="C760" s="11">
        <v>114</v>
      </c>
      <c r="D760" s="12">
        <f t="shared" si="11"/>
        <v>53.521126760563376</v>
      </c>
      <c r="E760" s="11">
        <v>14</v>
      </c>
      <c r="F760" s="11">
        <v>14</v>
      </c>
      <c r="G760" s="11">
        <v>3</v>
      </c>
      <c r="H760" s="11">
        <v>12</v>
      </c>
      <c r="I760" s="11">
        <v>62</v>
      </c>
      <c r="J760" s="11">
        <v>5</v>
      </c>
      <c r="K760" s="11">
        <v>22</v>
      </c>
      <c r="L760" s="11">
        <v>72</v>
      </c>
      <c r="M760" s="11">
        <v>9</v>
      </c>
      <c r="N760" s="11">
        <v>34</v>
      </c>
      <c r="O760" s="11">
        <v>43</v>
      </c>
      <c r="P760" s="11">
        <v>3</v>
      </c>
      <c r="Q760" s="11">
        <v>23</v>
      </c>
      <c r="R760" s="13"/>
    </row>
    <row r="761" spans="1:18" ht="14.25" x14ac:dyDescent="0.2">
      <c r="A761" s="10" t="s">
        <v>397</v>
      </c>
      <c r="B761" s="11">
        <v>69</v>
      </c>
      <c r="C761" s="11">
        <v>0</v>
      </c>
      <c r="D761" s="12">
        <f t="shared" si="11"/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3"/>
    </row>
    <row r="762" spans="1:18" ht="14.25" x14ac:dyDescent="0.2">
      <c r="A762" s="18" t="s">
        <v>972</v>
      </c>
      <c r="B762" s="19">
        <v>69</v>
      </c>
      <c r="C762" s="19">
        <v>34</v>
      </c>
      <c r="D762" s="20">
        <f t="shared" si="11"/>
        <v>49.275362318840585</v>
      </c>
      <c r="E762" s="19">
        <v>4</v>
      </c>
      <c r="F762" s="19">
        <v>5</v>
      </c>
      <c r="G762" s="19">
        <v>2</v>
      </c>
      <c r="H762" s="19">
        <v>5</v>
      </c>
      <c r="I762" s="19">
        <v>17</v>
      </c>
      <c r="J762" s="19">
        <v>7</v>
      </c>
      <c r="K762" s="19">
        <v>7</v>
      </c>
      <c r="L762" s="19">
        <v>10</v>
      </c>
      <c r="M762" s="19">
        <v>7</v>
      </c>
      <c r="N762" s="19">
        <v>16</v>
      </c>
      <c r="O762" s="19">
        <v>11</v>
      </c>
      <c r="P762" s="19">
        <v>0</v>
      </c>
      <c r="Q762" s="19">
        <v>4</v>
      </c>
      <c r="R762" s="21"/>
    </row>
    <row r="763" spans="1:18" ht="14.25" x14ac:dyDescent="0.2">
      <c r="A763" s="10" t="s">
        <v>398</v>
      </c>
      <c r="B763" s="11">
        <v>63</v>
      </c>
      <c r="C763" s="11">
        <v>0</v>
      </c>
      <c r="D763" s="12">
        <f t="shared" si="11"/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3"/>
    </row>
    <row r="764" spans="1:18" ht="14.25" x14ac:dyDescent="0.2">
      <c r="A764" s="10" t="s">
        <v>973</v>
      </c>
      <c r="B764" s="11">
        <v>63</v>
      </c>
      <c r="C764" s="11">
        <v>21</v>
      </c>
      <c r="D764" s="12">
        <f t="shared" si="11"/>
        <v>33.333333333333329</v>
      </c>
      <c r="E764" s="11">
        <v>0</v>
      </c>
      <c r="F764" s="11">
        <v>6</v>
      </c>
      <c r="G764" s="11">
        <v>0</v>
      </c>
      <c r="H764" s="11">
        <v>3</v>
      </c>
      <c r="I764" s="11">
        <v>6</v>
      </c>
      <c r="J764" s="11">
        <v>3</v>
      </c>
      <c r="K764" s="11">
        <v>9</v>
      </c>
      <c r="L764" s="11">
        <v>3</v>
      </c>
      <c r="M764" s="11">
        <v>1</v>
      </c>
      <c r="N764" s="11">
        <v>7</v>
      </c>
      <c r="O764" s="11">
        <v>4</v>
      </c>
      <c r="P764" s="11">
        <v>1</v>
      </c>
      <c r="Q764" s="11">
        <v>3</v>
      </c>
      <c r="R764" s="13"/>
    </row>
    <row r="765" spans="1:18" ht="14.25" x14ac:dyDescent="0.2">
      <c r="A765" s="10" t="s">
        <v>399</v>
      </c>
      <c r="B765" s="11">
        <v>726</v>
      </c>
      <c r="C765" s="11">
        <v>99</v>
      </c>
      <c r="D765" s="12">
        <f t="shared" si="11"/>
        <v>13.636363636363635</v>
      </c>
      <c r="E765" s="11">
        <v>7</v>
      </c>
      <c r="F765" s="11">
        <v>24</v>
      </c>
      <c r="G765" s="11">
        <v>2</v>
      </c>
      <c r="H765" s="11">
        <v>13</v>
      </c>
      <c r="I765" s="11">
        <v>44</v>
      </c>
      <c r="J765" s="11">
        <v>7</v>
      </c>
      <c r="K765" s="11">
        <v>26</v>
      </c>
      <c r="L765" s="11">
        <v>47</v>
      </c>
      <c r="M765" s="11">
        <v>11</v>
      </c>
      <c r="N765" s="11">
        <v>32</v>
      </c>
      <c r="O765" s="11">
        <v>36</v>
      </c>
      <c r="P765" s="11">
        <v>4</v>
      </c>
      <c r="Q765" s="11">
        <v>9</v>
      </c>
      <c r="R765" s="13"/>
    </row>
    <row r="766" spans="1:18" ht="14.25" x14ac:dyDescent="0.2">
      <c r="A766" s="14" t="s">
        <v>974</v>
      </c>
      <c r="B766" s="15">
        <v>726</v>
      </c>
      <c r="C766" s="15">
        <v>302</v>
      </c>
      <c r="D766" s="16">
        <f t="shared" si="11"/>
        <v>41.59779614325069</v>
      </c>
      <c r="E766" s="15">
        <v>23</v>
      </c>
      <c r="F766" s="15">
        <v>60</v>
      </c>
      <c r="G766" s="15">
        <v>1</v>
      </c>
      <c r="H766" s="15">
        <v>38</v>
      </c>
      <c r="I766" s="15">
        <v>140</v>
      </c>
      <c r="J766" s="15">
        <v>36</v>
      </c>
      <c r="K766" s="15">
        <v>75</v>
      </c>
      <c r="L766" s="15">
        <v>139</v>
      </c>
      <c r="M766" s="15">
        <v>33</v>
      </c>
      <c r="N766" s="15">
        <v>102</v>
      </c>
      <c r="O766" s="15">
        <v>78</v>
      </c>
      <c r="P766" s="15">
        <v>12</v>
      </c>
      <c r="Q766" s="15">
        <v>53</v>
      </c>
      <c r="R766" s="17"/>
    </row>
    <row r="767" spans="1:18" ht="14.25" x14ac:dyDescent="0.2">
      <c r="A767" s="14" t="s">
        <v>400</v>
      </c>
      <c r="B767" s="15">
        <v>213</v>
      </c>
      <c r="C767" s="15">
        <v>0</v>
      </c>
      <c r="D767" s="16">
        <f t="shared" si="11"/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  <c r="O767" s="15">
        <v>0</v>
      </c>
      <c r="P767" s="15">
        <v>0</v>
      </c>
      <c r="Q767" s="15">
        <v>0</v>
      </c>
      <c r="R767" s="17"/>
    </row>
    <row r="768" spans="1:18" ht="14.25" x14ac:dyDescent="0.2">
      <c r="A768" s="14" t="s">
        <v>975</v>
      </c>
      <c r="B768" s="15">
        <v>213</v>
      </c>
      <c r="C768" s="15">
        <v>131</v>
      </c>
      <c r="D768" s="16">
        <f t="shared" si="11"/>
        <v>61.502347417840376</v>
      </c>
      <c r="E768" s="15">
        <v>14</v>
      </c>
      <c r="F768" s="15">
        <v>14</v>
      </c>
      <c r="G768" s="15">
        <v>1</v>
      </c>
      <c r="H768" s="15">
        <v>25</v>
      </c>
      <c r="I768" s="15">
        <v>57</v>
      </c>
      <c r="J768" s="15">
        <v>16</v>
      </c>
      <c r="K768" s="15">
        <v>19</v>
      </c>
      <c r="L768" s="15">
        <v>62</v>
      </c>
      <c r="M768" s="15">
        <v>17</v>
      </c>
      <c r="N768" s="15">
        <v>42</v>
      </c>
      <c r="O768" s="15">
        <v>34</v>
      </c>
      <c r="P768" s="15">
        <v>4</v>
      </c>
      <c r="Q768" s="15">
        <v>27</v>
      </c>
      <c r="R768" s="17"/>
    </row>
    <row r="769" spans="1:18" ht="14.25" x14ac:dyDescent="0.2">
      <c r="A769" s="10" t="s">
        <v>401</v>
      </c>
      <c r="B769" s="11">
        <v>84</v>
      </c>
      <c r="C769" s="11">
        <v>0</v>
      </c>
      <c r="D769" s="12">
        <f t="shared" si="11"/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3"/>
    </row>
    <row r="770" spans="1:18" ht="14.25" x14ac:dyDescent="0.2">
      <c r="A770" s="10" t="s">
        <v>976</v>
      </c>
      <c r="B770" s="11">
        <v>84</v>
      </c>
      <c r="C770" s="11">
        <v>39</v>
      </c>
      <c r="D770" s="12">
        <f t="shared" si="11"/>
        <v>46.428571428571431</v>
      </c>
      <c r="E770" s="11">
        <v>6</v>
      </c>
      <c r="F770" s="11">
        <v>2</v>
      </c>
      <c r="G770" s="11">
        <v>1</v>
      </c>
      <c r="H770" s="11">
        <v>6</v>
      </c>
      <c r="I770" s="11">
        <v>21</v>
      </c>
      <c r="J770" s="11">
        <v>5</v>
      </c>
      <c r="K770" s="11">
        <v>7</v>
      </c>
      <c r="L770" s="11">
        <v>20</v>
      </c>
      <c r="M770" s="11">
        <v>3</v>
      </c>
      <c r="N770" s="11">
        <v>6</v>
      </c>
      <c r="O770" s="11">
        <v>19</v>
      </c>
      <c r="P770" s="11">
        <v>2</v>
      </c>
      <c r="Q770" s="11">
        <v>5</v>
      </c>
      <c r="R770" s="13"/>
    </row>
    <row r="771" spans="1:18" ht="14.25" x14ac:dyDescent="0.2">
      <c r="A771" s="10" t="s">
        <v>402</v>
      </c>
      <c r="B771" s="11">
        <v>532</v>
      </c>
      <c r="C771" s="11">
        <v>48</v>
      </c>
      <c r="D771" s="12">
        <f t="shared" si="11"/>
        <v>9.0225563909774422</v>
      </c>
      <c r="E771" s="11">
        <v>10</v>
      </c>
      <c r="F771" s="11">
        <v>5</v>
      </c>
      <c r="G771" s="11">
        <v>1</v>
      </c>
      <c r="H771" s="11">
        <v>3</v>
      </c>
      <c r="I771" s="11">
        <v>28</v>
      </c>
      <c r="J771" s="11">
        <v>5</v>
      </c>
      <c r="K771" s="11">
        <v>7</v>
      </c>
      <c r="L771" s="11">
        <v>32</v>
      </c>
      <c r="M771" s="11">
        <v>2</v>
      </c>
      <c r="N771" s="11">
        <v>8</v>
      </c>
      <c r="O771" s="11">
        <v>16</v>
      </c>
      <c r="P771" s="11">
        <v>5</v>
      </c>
      <c r="Q771" s="11">
        <v>16</v>
      </c>
      <c r="R771" s="13"/>
    </row>
    <row r="772" spans="1:18" ht="14.25" x14ac:dyDescent="0.2">
      <c r="A772" s="14" t="s">
        <v>977</v>
      </c>
      <c r="B772" s="15">
        <v>532</v>
      </c>
      <c r="C772" s="15">
        <v>146</v>
      </c>
      <c r="D772" s="16">
        <f t="shared" ref="D772:D816" si="12">IF(B772=0,"n/a",C772/B772 * 100)</f>
        <v>27.443609022556391</v>
      </c>
      <c r="E772" s="15">
        <v>15</v>
      </c>
      <c r="F772" s="15">
        <v>20</v>
      </c>
      <c r="G772" s="15">
        <v>6</v>
      </c>
      <c r="H772" s="15">
        <v>20</v>
      </c>
      <c r="I772" s="15">
        <v>74</v>
      </c>
      <c r="J772" s="15">
        <v>27</v>
      </c>
      <c r="K772" s="15">
        <v>31</v>
      </c>
      <c r="L772" s="15">
        <v>69</v>
      </c>
      <c r="M772" s="15">
        <v>8</v>
      </c>
      <c r="N772" s="15">
        <v>39</v>
      </c>
      <c r="O772" s="15">
        <v>48</v>
      </c>
      <c r="P772" s="15">
        <v>10</v>
      </c>
      <c r="Q772" s="15">
        <v>34</v>
      </c>
      <c r="R772" s="17"/>
    </row>
    <row r="773" spans="1:18" ht="14.25" x14ac:dyDescent="0.2">
      <c r="A773" s="14" t="s">
        <v>403</v>
      </c>
      <c r="B773" s="15">
        <v>1</v>
      </c>
      <c r="C773" s="15">
        <v>0</v>
      </c>
      <c r="D773" s="16">
        <f t="shared" si="12"/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  <c r="P773" s="15">
        <v>0</v>
      </c>
      <c r="Q773" s="15">
        <v>0</v>
      </c>
      <c r="R773" s="17"/>
    </row>
    <row r="774" spans="1:18" ht="14.25" x14ac:dyDescent="0.2">
      <c r="A774" s="14" t="s">
        <v>978</v>
      </c>
      <c r="B774" s="15">
        <v>1</v>
      </c>
      <c r="C774" s="15">
        <v>1</v>
      </c>
      <c r="D774" s="16">
        <f t="shared" si="12"/>
        <v>100</v>
      </c>
      <c r="E774" s="15">
        <v>0</v>
      </c>
      <c r="F774" s="15">
        <v>1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1</v>
      </c>
      <c r="N774" s="15">
        <v>1</v>
      </c>
      <c r="O774" s="15">
        <v>0</v>
      </c>
      <c r="P774" s="15">
        <v>0</v>
      </c>
      <c r="Q774" s="15">
        <v>0</v>
      </c>
      <c r="R774" s="17"/>
    </row>
    <row r="775" spans="1:18" ht="14.25" x14ac:dyDescent="0.2">
      <c r="A775" s="10" t="s">
        <v>404</v>
      </c>
      <c r="B775" s="11">
        <v>172</v>
      </c>
      <c r="C775" s="11">
        <v>0</v>
      </c>
      <c r="D775" s="12">
        <f t="shared" si="12"/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3"/>
    </row>
    <row r="776" spans="1:18" ht="14.25" x14ac:dyDescent="0.2">
      <c r="A776" s="10" t="s">
        <v>979</v>
      </c>
      <c r="B776" s="11">
        <v>172</v>
      </c>
      <c r="C776" s="11">
        <v>87</v>
      </c>
      <c r="D776" s="12">
        <f t="shared" si="12"/>
        <v>50.581395348837212</v>
      </c>
      <c r="E776" s="11">
        <v>8</v>
      </c>
      <c r="F776" s="11">
        <v>15</v>
      </c>
      <c r="G776" s="11">
        <v>1</v>
      </c>
      <c r="H776" s="11">
        <v>28</v>
      </c>
      <c r="I776" s="11">
        <v>32</v>
      </c>
      <c r="J776" s="11">
        <v>8</v>
      </c>
      <c r="K776" s="11">
        <v>24</v>
      </c>
      <c r="L776" s="11">
        <v>34</v>
      </c>
      <c r="M776" s="11">
        <v>18</v>
      </c>
      <c r="N776" s="11">
        <v>42</v>
      </c>
      <c r="O776" s="11">
        <v>29</v>
      </c>
      <c r="P776" s="11">
        <v>3</v>
      </c>
      <c r="Q776" s="11">
        <v>5</v>
      </c>
      <c r="R776" s="13"/>
    </row>
    <row r="777" spans="1:18" ht="14.25" x14ac:dyDescent="0.2">
      <c r="A777" s="10" t="s">
        <v>405</v>
      </c>
      <c r="B777" s="11">
        <v>1477</v>
      </c>
      <c r="C777" s="11">
        <v>100</v>
      </c>
      <c r="D777" s="12">
        <f t="shared" si="12"/>
        <v>6.7704807041299926</v>
      </c>
      <c r="E777" s="11">
        <v>13</v>
      </c>
      <c r="F777" s="11">
        <v>22</v>
      </c>
      <c r="G777" s="11">
        <v>0</v>
      </c>
      <c r="H777" s="11">
        <v>12</v>
      </c>
      <c r="I777" s="11">
        <v>44</v>
      </c>
      <c r="J777" s="11">
        <v>11</v>
      </c>
      <c r="K777" s="11">
        <v>21</v>
      </c>
      <c r="L777" s="11">
        <v>50</v>
      </c>
      <c r="M777" s="11">
        <v>12</v>
      </c>
      <c r="N777" s="11">
        <v>27</v>
      </c>
      <c r="O777" s="11">
        <v>40</v>
      </c>
      <c r="P777" s="11">
        <v>3</v>
      </c>
      <c r="Q777" s="11">
        <v>17</v>
      </c>
      <c r="R777" s="13"/>
    </row>
    <row r="778" spans="1:18" ht="14.25" x14ac:dyDescent="0.2">
      <c r="A778" s="14" t="s">
        <v>980</v>
      </c>
      <c r="B778" s="15">
        <v>1477</v>
      </c>
      <c r="C778" s="15">
        <v>415</v>
      </c>
      <c r="D778" s="16">
        <f t="shared" si="12"/>
        <v>28.097494922139472</v>
      </c>
      <c r="E778" s="15">
        <v>66</v>
      </c>
      <c r="F778" s="15">
        <v>59</v>
      </c>
      <c r="G778" s="15">
        <v>5</v>
      </c>
      <c r="H778" s="15">
        <v>32</v>
      </c>
      <c r="I778" s="15">
        <v>212</v>
      </c>
      <c r="J778" s="15">
        <v>62</v>
      </c>
      <c r="K778" s="15">
        <v>72</v>
      </c>
      <c r="L778" s="15">
        <v>223</v>
      </c>
      <c r="M778" s="15">
        <v>24</v>
      </c>
      <c r="N778" s="15">
        <v>102</v>
      </c>
      <c r="O778" s="15">
        <v>165</v>
      </c>
      <c r="P778" s="15">
        <v>15</v>
      </c>
      <c r="Q778" s="15">
        <v>82</v>
      </c>
      <c r="R778" s="17"/>
    </row>
    <row r="779" spans="1:18" ht="14.25" x14ac:dyDescent="0.2">
      <c r="A779" s="14" t="s">
        <v>406</v>
      </c>
      <c r="B779" s="15">
        <v>1718</v>
      </c>
      <c r="C779" s="15">
        <v>113</v>
      </c>
      <c r="D779" s="16">
        <f t="shared" si="12"/>
        <v>6.5774155995343424</v>
      </c>
      <c r="E779" s="15">
        <v>24</v>
      </c>
      <c r="F779" s="15">
        <v>14</v>
      </c>
      <c r="G779" s="15">
        <v>4</v>
      </c>
      <c r="H779" s="15">
        <v>12</v>
      </c>
      <c r="I779" s="15">
        <v>46</v>
      </c>
      <c r="J779" s="15">
        <v>16</v>
      </c>
      <c r="K779" s="15">
        <v>15</v>
      </c>
      <c r="L779" s="15">
        <v>57</v>
      </c>
      <c r="M779" s="15">
        <v>12</v>
      </c>
      <c r="N779" s="15">
        <v>24</v>
      </c>
      <c r="O779" s="15">
        <v>43</v>
      </c>
      <c r="P779" s="15">
        <v>17</v>
      </c>
      <c r="Q779" s="15">
        <v>13</v>
      </c>
      <c r="R779" s="17"/>
    </row>
    <row r="780" spans="1:18" ht="14.25" x14ac:dyDescent="0.2">
      <c r="A780" s="14" t="s">
        <v>981</v>
      </c>
      <c r="B780" s="15">
        <v>1718</v>
      </c>
      <c r="C780" s="15">
        <v>397</v>
      </c>
      <c r="D780" s="16">
        <f t="shared" si="12"/>
        <v>23.108265424912688</v>
      </c>
      <c r="E780" s="15">
        <v>69</v>
      </c>
      <c r="F780" s="15">
        <v>36</v>
      </c>
      <c r="G780" s="15">
        <v>11</v>
      </c>
      <c r="H780" s="15">
        <v>33</v>
      </c>
      <c r="I780" s="15">
        <v>219</v>
      </c>
      <c r="J780" s="15">
        <v>53</v>
      </c>
      <c r="K780" s="15">
        <v>43</v>
      </c>
      <c r="L780" s="15">
        <v>245</v>
      </c>
      <c r="M780" s="15">
        <v>25</v>
      </c>
      <c r="N780" s="15">
        <v>76</v>
      </c>
      <c r="O780" s="15">
        <v>177</v>
      </c>
      <c r="P780" s="15">
        <v>30</v>
      </c>
      <c r="Q780" s="15">
        <v>75</v>
      </c>
      <c r="R780" s="17"/>
    </row>
    <row r="781" spans="1:18" ht="14.25" x14ac:dyDescent="0.2">
      <c r="A781" s="10" t="s">
        <v>407</v>
      </c>
      <c r="B781" s="11">
        <v>2319</v>
      </c>
      <c r="C781" s="11">
        <v>186</v>
      </c>
      <c r="D781" s="12">
        <f t="shared" si="12"/>
        <v>8.0206985769728334</v>
      </c>
      <c r="E781" s="11">
        <v>24</v>
      </c>
      <c r="F781" s="11">
        <v>26</v>
      </c>
      <c r="G781" s="11">
        <v>4</v>
      </c>
      <c r="H781" s="11">
        <v>31</v>
      </c>
      <c r="I781" s="11">
        <v>83</v>
      </c>
      <c r="J781" s="11">
        <v>24</v>
      </c>
      <c r="K781" s="11">
        <v>38</v>
      </c>
      <c r="L781" s="11">
        <v>92</v>
      </c>
      <c r="M781" s="11">
        <v>14</v>
      </c>
      <c r="N781" s="11">
        <v>53</v>
      </c>
      <c r="O781" s="11">
        <v>67</v>
      </c>
      <c r="P781" s="11">
        <v>11</v>
      </c>
      <c r="Q781" s="11">
        <v>20</v>
      </c>
      <c r="R781" s="13"/>
    </row>
    <row r="782" spans="1:18" ht="14.25" x14ac:dyDescent="0.2">
      <c r="A782" s="10" t="s">
        <v>982</v>
      </c>
      <c r="B782" s="11">
        <v>2319</v>
      </c>
      <c r="C782" s="11">
        <v>904</v>
      </c>
      <c r="D782" s="12">
        <f t="shared" si="12"/>
        <v>38.98231996550237</v>
      </c>
      <c r="E782" s="11">
        <v>115</v>
      </c>
      <c r="F782" s="11">
        <v>125</v>
      </c>
      <c r="G782" s="11">
        <v>19</v>
      </c>
      <c r="H782" s="11">
        <v>108</v>
      </c>
      <c r="I782" s="11">
        <v>467</v>
      </c>
      <c r="J782" s="11">
        <v>109</v>
      </c>
      <c r="K782" s="11">
        <v>164</v>
      </c>
      <c r="L782" s="11">
        <v>492</v>
      </c>
      <c r="M782" s="11">
        <v>75</v>
      </c>
      <c r="N782" s="11">
        <v>261</v>
      </c>
      <c r="O782" s="11">
        <v>334</v>
      </c>
      <c r="P782" s="11">
        <v>38</v>
      </c>
      <c r="Q782" s="11">
        <v>165</v>
      </c>
      <c r="R782" s="13"/>
    </row>
    <row r="783" spans="1:18" ht="14.25" x14ac:dyDescent="0.2">
      <c r="A783" s="10" t="s">
        <v>408</v>
      </c>
      <c r="B783" s="11">
        <v>2049</v>
      </c>
      <c r="C783" s="11">
        <v>157</v>
      </c>
      <c r="D783" s="12">
        <f t="shared" si="12"/>
        <v>7.6622742801366526</v>
      </c>
      <c r="E783" s="11">
        <v>22</v>
      </c>
      <c r="F783" s="11">
        <v>18</v>
      </c>
      <c r="G783" s="11">
        <v>6</v>
      </c>
      <c r="H783" s="11">
        <v>17</v>
      </c>
      <c r="I783" s="11">
        <v>74</v>
      </c>
      <c r="J783" s="11">
        <v>23</v>
      </c>
      <c r="K783" s="11">
        <v>25</v>
      </c>
      <c r="L783" s="11">
        <v>81</v>
      </c>
      <c r="M783" s="11">
        <v>10</v>
      </c>
      <c r="N783" s="11">
        <v>32</v>
      </c>
      <c r="O783" s="11">
        <v>68</v>
      </c>
      <c r="P783" s="11">
        <v>9</v>
      </c>
      <c r="Q783" s="11">
        <v>25</v>
      </c>
      <c r="R783" s="13"/>
    </row>
    <row r="784" spans="1:18" ht="14.25" x14ac:dyDescent="0.2">
      <c r="A784" s="14" t="s">
        <v>983</v>
      </c>
      <c r="B784" s="15">
        <v>2049</v>
      </c>
      <c r="C784" s="15">
        <v>542</v>
      </c>
      <c r="D784" s="16">
        <f t="shared" si="12"/>
        <v>26.451927769643728</v>
      </c>
      <c r="E784" s="15">
        <v>98</v>
      </c>
      <c r="F784" s="15">
        <v>65</v>
      </c>
      <c r="G784" s="15">
        <v>14</v>
      </c>
      <c r="H784" s="15">
        <v>39</v>
      </c>
      <c r="I784" s="15">
        <v>280</v>
      </c>
      <c r="J784" s="15">
        <v>66</v>
      </c>
      <c r="K784" s="15">
        <v>75</v>
      </c>
      <c r="L784" s="15">
        <v>329</v>
      </c>
      <c r="M784" s="15">
        <v>30</v>
      </c>
      <c r="N784" s="15">
        <v>123</v>
      </c>
      <c r="O784" s="15">
        <v>221</v>
      </c>
      <c r="P784" s="15">
        <v>33</v>
      </c>
      <c r="Q784" s="15">
        <v>109</v>
      </c>
      <c r="R784" s="17"/>
    </row>
    <row r="785" spans="1:18" ht="14.25" x14ac:dyDescent="0.2">
      <c r="A785" s="14" t="s">
        <v>409</v>
      </c>
      <c r="B785" s="15">
        <v>164</v>
      </c>
      <c r="C785" s="15">
        <v>0</v>
      </c>
      <c r="D785" s="16">
        <f t="shared" si="12"/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0</v>
      </c>
      <c r="R785" s="17"/>
    </row>
    <row r="786" spans="1:18" ht="14.25" x14ac:dyDescent="0.2">
      <c r="A786" s="14" t="s">
        <v>984</v>
      </c>
      <c r="B786" s="15">
        <v>164</v>
      </c>
      <c r="C786" s="15">
        <v>72</v>
      </c>
      <c r="D786" s="16">
        <f t="shared" si="12"/>
        <v>43.902439024390247</v>
      </c>
      <c r="E786" s="15">
        <v>6</v>
      </c>
      <c r="F786" s="15">
        <v>9</v>
      </c>
      <c r="G786" s="15">
        <v>3</v>
      </c>
      <c r="H786" s="15">
        <v>2</v>
      </c>
      <c r="I786" s="15">
        <v>44</v>
      </c>
      <c r="J786" s="15">
        <v>7</v>
      </c>
      <c r="K786" s="15">
        <v>7</v>
      </c>
      <c r="L786" s="15">
        <v>46</v>
      </c>
      <c r="M786" s="15">
        <v>3</v>
      </c>
      <c r="N786" s="15">
        <v>15</v>
      </c>
      <c r="O786" s="15">
        <v>28</v>
      </c>
      <c r="P786" s="15">
        <v>6</v>
      </c>
      <c r="Q786" s="15">
        <v>11</v>
      </c>
      <c r="R786" s="17"/>
    </row>
    <row r="787" spans="1:18" ht="14.25" x14ac:dyDescent="0.2">
      <c r="A787" s="10" t="s">
        <v>410</v>
      </c>
      <c r="B787" s="11">
        <v>2150</v>
      </c>
      <c r="C787" s="11">
        <v>175</v>
      </c>
      <c r="D787" s="12">
        <f t="shared" si="12"/>
        <v>8.1395348837209305</v>
      </c>
      <c r="E787" s="11">
        <v>24</v>
      </c>
      <c r="F787" s="11">
        <v>26</v>
      </c>
      <c r="G787" s="11">
        <v>6</v>
      </c>
      <c r="H787" s="11">
        <v>21</v>
      </c>
      <c r="I787" s="11">
        <v>85</v>
      </c>
      <c r="J787" s="11">
        <v>30</v>
      </c>
      <c r="K787" s="11">
        <v>40</v>
      </c>
      <c r="L787" s="11">
        <v>84</v>
      </c>
      <c r="M787" s="11">
        <v>8</v>
      </c>
      <c r="N787" s="11">
        <v>42</v>
      </c>
      <c r="O787" s="11">
        <v>76</v>
      </c>
      <c r="P787" s="11">
        <v>7</v>
      </c>
      <c r="Q787" s="11">
        <v>28</v>
      </c>
      <c r="R787" s="13"/>
    </row>
    <row r="788" spans="1:18" ht="14.25" x14ac:dyDescent="0.2">
      <c r="A788" s="10" t="s">
        <v>985</v>
      </c>
      <c r="B788" s="11">
        <v>2150</v>
      </c>
      <c r="C788" s="11">
        <v>665</v>
      </c>
      <c r="D788" s="12">
        <f t="shared" si="12"/>
        <v>30.930232558139537</v>
      </c>
      <c r="E788" s="11">
        <v>99</v>
      </c>
      <c r="F788" s="11">
        <v>74</v>
      </c>
      <c r="G788" s="11">
        <v>19</v>
      </c>
      <c r="H788" s="11">
        <v>70</v>
      </c>
      <c r="I788" s="11">
        <v>352</v>
      </c>
      <c r="J788" s="11">
        <v>85</v>
      </c>
      <c r="K788" s="11">
        <v>103</v>
      </c>
      <c r="L788" s="11">
        <v>379</v>
      </c>
      <c r="M788" s="11">
        <v>43</v>
      </c>
      <c r="N788" s="11">
        <v>163</v>
      </c>
      <c r="O788" s="11">
        <v>277</v>
      </c>
      <c r="P788" s="11">
        <v>45</v>
      </c>
      <c r="Q788" s="11">
        <v>102</v>
      </c>
      <c r="R788" s="13"/>
    </row>
    <row r="789" spans="1:18" ht="14.25" x14ac:dyDescent="0.2">
      <c r="A789" s="10" t="s">
        <v>411</v>
      </c>
      <c r="B789" s="11">
        <v>957</v>
      </c>
      <c r="C789" s="11">
        <v>107</v>
      </c>
      <c r="D789" s="12">
        <f t="shared" si="12"/>
        <v>11.180773249738767</v>
      </c>
      <c r="E789" s="11">
        <v>14</v>
      </c>
      <c r="F789" s="11">
        <v>6</v>
      </c>
      <c r="G789" s="11">
        <v>4</v>
      </c>
      <c r="H789" s="11">
        <v>16</v>
      </c>
      <c r="I789" s="11">
        <v>57</v>
      </c>
      <c r="J789" s="11">
        <v>16</v>
      </c>
      <c r="K789" s="11">
        <v>14</v>
      </c>
      <c r="L789" s="11">
        <v>61</v>
      </c>
      <c r="M789" s="11">
        <v>6</v>
      </c>
      <c r="N789" s="11">
        <v>28</v>
      </c>
      <c r="O789" s="11">
        <v>41</v>
      </c>
      <c r="P789" s="11">
        <v>9</v>
      </c>
      <c r="Q789" s="11">
        <v>12</v>
      </c>
      <c r="R789" s="13"/>
    </row>
    <row r="790" spans="1:18" ht="14.25" x14ac:dyDescent="0.2">
      <c r="A790" s="14" t="s">
        <v>986</v>
      </c>
      <c r="B790" s="15">
        <v>957</v>
      </c>
      <c r="C790" s="15">
        <v>506</v>
      </c>
      <c r="D790" s="16">
        <f t="shared" si="12"/>
        <v>52.873563218390807</v>
      </c>
      <c r="E790" s="15">
        <v>70</v>
      </c>
      <c r="F790" s="15">
        <v>54</v>
      </c>
      <c r="G790" s="15">
        <v>8</v>
      </c>
      <c r="H790" s="15">
        <v>66</v>
      </c>
      <c r="I790" s="15">
        <v>280</v>
      </c>
      <c r="J790" s="15">
        <v>58</v>
      </c>
      <c r="K790" s="15">
        <v>76</v>
      </c>
      <c r="L790" s="15">
        <v>301</v>
      </c>
      <c r="M790" s="15">
        <v>43</v>
      </c>
      <c r="N790" s="15">
        <v>149</v>
      </c>
      <c r="O790" s="15">
        <v>187</v>
      </c>
      <c r="P790" s="15">
        <v>18</v>
      </c>
      <c r="Q790" s="15">
        <v>96</v>
      </c>
      <c r="R790" s="17"/>
    </row>
    <row r="791" spans="1:18" ht="14.25" x14ac:dyDescent="0.2">
      <c r="A791" s="14" t="s">
        <v>412</v>
      </c>
      <c r="B791" s="15">
        <v>46</v>
      </c>
      <c r="C791" s="15">
        <v>0</v>
      </c>
      <c r="D791" s="16">
        <f t="shared" si="12"/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  <c r="O791" s="15">
        <v>0</v>
      </c>
      <c r="P791" s="15">
        <v>0</v>
      </c>
      <c r="Q791" s="15">
        <v>0</v>
      </c>
      <c r="R791" s="17"/>
    </row>
    <row r="792" spans="1:18" ht="14.25" x14ac:dyDescent="0.2">
      <c r="A792" s="14" t="s">
        <v>987</v>
      </c>
      <c r="B792" s="15">
        <v>46</v>
      </c>
      <c r="C792" s="15">
        <v>25</v>
      </c>
      <c r="D792" s="16">
        <f t="shared" si="12"/>
        <v>54.347826086956516</v>
      </c>
      <c r="E792" s="15">
        <v>5</v>
      </c>
      <c r="F792" s="15">
        <v>3</v>
      </c>
      <c r="G792" s="15">
        <v>1</v>
      </c>
      <c r="H792" s="15">
        <v>10</v>
      </c>
      <c r="I792" s="15">
        <v>6</v>
      </c>
      <c r="J792" s="15">
        <v>4</v>
      </c>
      <c r="K792" s="15">
        <v>7</v>
      </c>
      <c r="L792" s="15">
        <v>9</v>
      </c>
      <c r="M792" s="15">
        <v>5</v>
      </c>
      <c r="N792" s="15">
        <v>9</v>
      </c>
      <c r="O792" s="15">
        <v>7</v>
      </c>
      <c r="P792" s="15">
        <v>3</v>
      </c>
      <c r="Q792" s="15">
        <v>4</v>
      </c>
      <c r="R792" s="17"/>
    </row>
    <row r="793" spans="1:18" ht="14.25" x14ac:dyDescent="0.2">
      <c r="A793" s="10" t="s">
        <v>413</v>
      </c>
      <c r="B793" s="11">
        <v>11</v>
      </c>
      <c r="C793" s="11">
        <v>0</v>
      </c>
      <c r="D793" s="12">
        <f t="shared" si="12"/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3"/>
    </row>
    <row r="794" spans="1:18" ht="14.25" x14ac:dyDescent="0.2">
      <c r="A794" s="10" t="s">
        <v>988</v>
      </c>
      <c r="B794" s="11">
        <v>11</v>
      </c>
      <c r="C794" s="11">
        <v>6</v>
      </c>
      <c r="D794" s="12">
        <f t="shared" si="12"/>
        <v>54.54545454545454</v>
      </c>
      <c r="E794" s="11">
        <v>1</v>
      </c>
      <c r="F794" s="11">
        <v>0</v>
      </c>
      <c r="G794" s="11">
        <v>0</v>
      </c>
      <c r="H794" s="11">
        <v>0</v>
      </c>
      <c r="I794" s="11">
        <v>5</v>
      </c>
      <c r="J794" s="11">
        <v>0</v>
      </c>
      <c r="K794" s="11">
        <v>1</v>
      </c>
      <c r="L794" s="11">
        <v>5</v>
      </c>
      <c r="M794" s="11">
        <v>0</v>
      </c>
      <c r="N794" s="11">
        <v>1</v>
      </c>
      <c r="O794" s="11">
        <v>3</v>
      </c>
      <c r="P794" s="11">
        <v>1</v>
      </c>
      <c r="Q794" s="11">
        <v>1</v>
      </c>
      <c r="R794" s="13"/>
    </row>
    <row r="795" spans="1:18" ht="14.25" x14ac:dyDescent="0.2">
      <c r="A795" s="10" t="s">
        <v>414</v>
      </c>
      <c r="B795" s="11">
        <v>35</v>
      </c>
      <c r="C795" s="11">
        <v>0</v>
      </c>
      <c r="D795" s="12">
        <f t="shared" si="12"/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3"/>
    </row>
    <row r="796" spans="1:18" ht="14.25" x14ac:dyDescent="0.2">
      <c r="A796" s="14" t="s">
        <v>989</v>
      </c>
      <c r="B796" s="15">
        <v>35</v>
      </c>
      <c r="C796" s="15">
        <v>21</v>
      </c>
      <c r="D796" s="16">
        <f t="shared" si="12"/>
        <v>60</v>
      </c>
      <c r="E796" s="15">
        <v>0</v>
      </c>
      <c r="F796" s="15">
        <v>3</v>
      </c>
      <c r="G796" s="15">
        <v>0</v>
      </c>
      <c r="H796" s="15">
        <v>6</v>
      </c>
      <c r="I796" s="15">
        <v>11</v>
      </c>
      <c r="J796" s="15">
        <v>1</v>
      </c>
      <c r="K796" s="15">
        <v>5</v>
      </c>
      <c r="L796" s="15">
        <v>10</v>
      </c>
      <c r="M796" s="15">
        <v>4</v>
      </c>
      <c r="N796" s="15">
        <v>8</v>
      </c>
      <c r="O796" s="15">
        <v>5</v>
      </c>
      <c r="P796" s="15">
        <v>3</v>
      </c>
      <c r="Q796" s="15">
        <v>3</v>
      </c>
      <c r="R796" s="17"/>
    </row>
    <row r="797" spans="1:18" ht="14.25" x14ac:dyDescent="0.2">
      <c r="A797" s="14" t="s">
        <v>415</v>
      </c>
      <c r="B797" s="15">
        <v>1968</v>
      </c>
      <c r="C797" s="15">
        <v>230</v>
      </c>
      <c r="D797" s="16">
        <f t="shared" si="12"/>
        <v>11.6869918699187</v>
      </c>
      <c r="E797" s="15">
        <v>41</v>
      </c>
      <c r="F797" s="15">
        <v>10</v>
      </c>
      <c r="G797" s="15">
        <v>7</v>
      </c>
      <c r="H797" s="15">
        <v>10</v>
      </c>
      <c r="I797" s="15">
        <v>140</v>
      </c>
      <c r="J797" s="15">
        <v>54</v>
      </c>
      <c r="K797" s="15">
        <v>15</v>
      </c>
      <c r="L797" s="15">
        <v>132</v>
      </c>
      <c r="M797" s="15">
        <v>7</v>
      </c>
      <c r="N797" s="15">
        <v>37</v>
      </c>
      <c r="O797" s="15">
        <v>120</v>
      </c>
      <c r="P797" s="15">
        <v>8</v>
      </c>
      <c r="Q797" s="15">
        <v>39</v>
      </c>
      <c r="R797" s="17"/>
    </row>
    <row r="798" spans="1:18" ht="14.25" x14ac:dyDescent="0.2">
      <c r="A798" s="14" t="s">
        <v>990</v>
      </c>
      <c r="B798" s="15">
        <v>1968</v>
      </c>
      <c r="C798" s="15">
        <v>858</v>
      </c>
      <c r="D798" s="16">
        <f t="shared" si="12"/>
        <v>43.597560975609753</v>
      </c>
      <c r="E798" s="15">
        <v>87</v>
      </c>
      <c r="F798" s="15">
        <v>76</v>
      </c>
      <c r="G798" s="15">
        <v>20</v>
      </c>
      <c r="H798" s="15">
        <v>68</v>
      </c>
      <c r="I798" s="15">
        <v>541</v>
      </c>
      <c r="J798" s="15">
        <v>141</v>
      </c>
      <c r="K798" s="15">
        <v>105</v>
      </c>
      <c r="L798" s="15">
        <v>518</v>
      </c>
      <c r="M798" s="15">
        <v>36</v>
      </c>
      <c r="N798" s="15">
        <v>204</v>
      </c>
      <c r="O798" s="15">
        <v>388</v>
      </c>
      <c r="P798" s="15">
        <v>47</v>
      </c>
      <c r="Q798" s="15">
        <v>115</v>
      </c>
      <c r="R798" s="17"/>
    </row>
    <row r="799" spans="1:18" ht="14.25" x14ac:dyDescent="0.2">
      <c r="A799" s="10" t="s">
        <v>416</v>
      </c>
      <c r="B799" s="11">
        <v>761</v>
      </c>
      <c r="C799" s="11">
        <v>94</v>
      </c>
      <c r="D799" s="12">
        <f t="shared" si="12"/>
        <v>12.352168199737187</v>
      </c>
      <c r="E799" s="11">
        <v>10</v>
      </c>
      <c r="F799" s="11">
        <v>8</v>
      </c>
      <c r="G799" s="11">
        <v>4</v>
      </c>
      <c r="H799" s="11">
        <v>6</v>
      </c>
      <c r="I799" s="11">
        <v>55</v>
      </c>
      <c r="J799" s="11">
        <v>13</v>
      </c>
      <c r="K799" s="11">
        <v>5</v>
      </c>
      <c r="L799" s="11">
        <v>60</v>
      </c>
      <c r="M799" s="11">
        <v>3</v>
      </c>
      <c r="N799" s="11">
        <v>11</v>
      </c>
      <c r="O799" s="11">
        <v>38</v>
      </c>
      <c r="P799" s="11">
        <v>6</v>
      </c>
      <c r="Q799" s="11">
        <v>19</v>
      </c>
      <c r="R799" s="13"/>
    </row>
    <row r="800" spans="1:18" ht="14.25" x14ac:dyDescent="0.2">
      <c r="A800" s="10" t="s">
        <v>991</v>
      </c>
      <c r="B800" s="11">
        <v>761</v>
      </c>
      <c r="C800" s="11">
        <v>366</v>
      </c>
      <c r="D800" s="12">
        <f t="shared" si="12"/>
        <v>48.094612352168198</v>
      </c>
      <c r="E800" s="11">
        <v>50</v>
      </c>
      <c r="F800" s="11">
        <v>30</v>
      </c>
      <c r="G800" s="11">
        <v>9</v>
      </c>
      <c r="H800" s="11">
        <v>26</v>
      </c>
      <c r="I800" s="11">
        <v>218</v>
      </c>
      <c r="J800" s="11">
        <v>66</v>
      </c>
      <c r="K800" s="11">
        <v>40</v>
      </c>
      <c r="L800" s="11">
        <v>212</v>
      </c>
      <c r="M800" s="11">
        <v>17</v>
      </c>
      <c r="N800" s="11">
        <v>79</v>
      </c>
      <c r="O800" s="11">
        <v>162</v>
      </c>
      <c r="P800" s="11">
        <v>24</v>
      </c>
      <c r="Q800" s="11">
        <v>56</v>
      </c>
      <c r="R800" s="13"/>
    </row>
    <row r="801" spans="1:18" ht="14.25" x14ac:dyDescent="0.2">
      <c r="A801" s="10" t="s">
        <v>417</v>
      </c>
      <c r="B801" s="11">
        <v>204</v>
      </c>
      <c r="C801" s="11">
        <v>0</v>
      </c>
      <c r="D801" s="12">
        <f t="shared" si="12"/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3"/>
    </row>
    <row r="802" spans="1:18" ht="14.25" x14ac:dyDescent="0.2">
      <c r="A802" s="14" t="s">
        <v>992</v>
      </c>
      <c r="B802" s="15">
        <v>204</v>
      </c>
      <c r="C802" s="15">
        <v>132</v>
      </c>
      <c r="D802" s="16">
        <f t="shared" si="12"/>
        <v>64.705882352941174</v>
      </c>
      <c r="E802" s="15">
        <v>13</v>
      </c>
      <c r="F802" s="15">
        <v>10</v>
      </c>
      <c r="G802" s="15">
        <v>3</v>
      </c>
      <c r="H802" s="15">
        <v>12</v>
      </c>
      <c r="I802" s="15">
        <v>86</v>
      </c>
      <c r="J802" s="15">
        <v>33</v>
      </c>
      <c r="K802" s="15">
        <v>12</v>
      </c>
      <c r="L802" s="15">
        <v>71</v>
      </c>
      <c r="M802" s="15">
        <v>9</v>
      </c>
      <c r="N802" s="15">
        <v>29</v>
      </c>
      <c r="O802" s="15">
        <v>63</v>
      </c>
      <c r="P802" s="15">
        <v>5</v>
      </c>
      <c r="Q802" s="15">
        <v>27</v>
      </c>
      <c r="R802" s="17"/>
    </row>
    <row r="803" spans="1:18" ht="14.25" x14ac:dyDescent="0.2">
      <c r="A803" s="14" t="s">
        <v>418</v>
      </c>
      <c r="B803" s="15">
        <v>225</v>
      </c>
      <c r="C803" s="15">
        <v>0</v>
      </c>
      <c r="D803" s="16">
        <f t="shared" si="12"/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>
        <v>0</v>
      </c>
      <c r="N803" s="15">
        <v>0</v>
      </c>
      <c r="O803" s="15">
        <v>0</v>
      </c>
      <c r="P803" s="15">
        <v>0</v>
      </c>
      <c r="Q803" s="15">
        <v>0</v>
      </c>
      <c r="R803" s="17"/>
    </row>
    <row r="804" spans="1:18" ht="14.25" x14ac:dyDescent="0.2">
      <c r="A804" s="14" t="s">
        <v>993</v>
      </c>
      <c r="B804" s="15">
        <v>225</v>
      </c>
      <c r="C804" s="15">
        <v>135</v>
      </c>
      <c r="D804" s="16">
        <f t="shared" si="12"/>
        <v>60</v>
      </c>
      <c r="E804" s="15">
        <v>17</v>
      </c>
      <c r="F804" s="15">
        <v>10</v>
      </c>
      <c r="G804" s="15">
        <v>1</v>
      </c>
      <c r="H804" s="15">
        <v>11</v>
      </c>
      <c r="I804" s="15">
        <v>82</v>
      </c>
      <c r="J804" s="15">
        <v>15</v>
      </c>
      <c r="K804" s="15">
        <v>14</v>
      </c>
      <c r="L804" s="15">
        <v>92</v>
      </c>
      <c r="M804" s="15">
        <v>7</v>
      </c>
      <c r="N804" s="15">
        <v>22</v>
      </c>
      <c r="O804" s="15">
        <v>63</v>
      </c>
      <c r="P804" s="15">
        <v>8</v>
      </c>
      <c r="Q804" s="15">
        <v>21</v>
      </c>
      <c r="R804" s="17"/>
    </row>
    <row r="805" spans="1:18" ht="14.25" x14ac:dyDescent="0.2">
      <c r="A805" s="10" t="s">
        <v>419</v>
      </c>
      <c r="B805" s="11">
        <v>44</v>
      </c>
      <c r="C805" s="11">
        <v>0</v>
      </c>
      <c r="D805" s="12">
        <f t="shared" si="12"/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3"/>
    </row>
    <row r="806" spans="1:18" ht="14.25" x14ac:dyDescent="0.2">
      <c r="A806" s="10" t="s">
        <v>994</v>
      </c>
      <c r="B806" s="11">
        <v>44</v>
      </c>
      <c r="C806" s="11">
        <v>25</v>
      </c>
      <c r="D806" s="12">
        <f t="shared" si="12"/>
        <v>56.81818181818182</v>
      </c>
      <c r="E806" s="11">
        <v>4</v>
      </c>
      <c r="F806" s="11">
        <v>0</v>
      </c>
      <c r="G806" s="11">
        <v>3</v>
      </c>
      <c r="H806" s="11">
        <v>2</v>
      </c>
      <c r="I806" s="11">
        <v>16</v>
      </c>
      <c r="J806" s="11">
        <v>7</v>
      </c>
      <c r="K806" s="11">
        <v>0</v>
      </c>
      <c r="L806" s="11">
        <v>15</v>
      </c>
      <c r="M806" s="11">
        <v>2</v>
      </c>
      <c r="N806" s="11">
        <v>8</v>
      </c>
      <c r="O806" s="11">
        <v>11</v>
      </c>
      <c r="P806" s="11">
        <v>3</v>
      </c>
      <c r="Q806" s="11">
        <v>1</v>
      </c>
      <c r="R806" s="13"/>
    </row>
    <row r="807" spans="1:18" ht="14.25" x14ac:dyDescent="0.2">
      <c r="A807" s="10" t="s">
        <v>420</v>
      </c>
      <c r="B807" s="11">
        <v>90</v>
      </c>
      <c r="C807" s="11">
        <v>0</v>
      </c>
      <c r="D807" s="12">
        <f t="shared" si="12"/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3"/>
    </row>
    <row r="808" spans="1:18" ht="14.25" x14ac:dyDescent="0.2">
      <c r="A808" s="14" t="s">
        <v>995</v>
      </c>
      <c r="B808" s="15">
        <v>90</v>
      </c>
      <c r="C808" s="15">
        <v>47</v>
      </c>
      <c r="D808" s="16">
        <f t="shared" si="12"/>
        <v>52.222222222222229</v>
      </c>
      <c r="E808" s="15">
        <v>4</v>
      </c>
      <c r="F808" s="15">
        <v>14</v>
      </c>
      <c r="G808" s="15">
        <v>0</v>
      </c>
      <c r="H808" s="15">
        <v>7</v>
      </c>
      <c r="I808" s="15">
        <v>18</v>
      </c>
      <c r="J808" s="15">
        <v>7</v>
      </c>
      <c r="K808" s="15">
        <v>16</v>
      </c>
      <c r="L808" s="15">
        <v>15</v>
      </c>
      <c r="M808" s="15">
        <v>7</v>
      </c>
      <c r="N808" s="15">
        <v>17</v>
      </c>
      <c r="O808" s="15">
        <v>17</v>
      </c>
      <c r="P808" s="15">
        <v>4</v>
      </c>
      <c r="Q808" s="15">
        <v>2</v>
      </c>
      <c r="R808" s="17"/>
    </row>
    <row r="809" spans="1:18" ht="14.25" x14ac:dyDescent="0.2">
      <c r="A809" s="14" t="s">
        <v>421</v>
      </c>
      <c r="B809" s="15">
        <v>888</v>
      </c>
      <c r="C809" s="15">
        <v>74</v>
      </c>
      <c r="D809" s="16">
        <f t="shared" si="12"/>
        <v>8.3333333333333321</v>
      </c>
      <c r="E809" s="15">
        <v>6</v>
      </c>
      <c r="F809" s="15">
        <v>8</v>
      </c>
      <c r="G809" s="15">
        <v>0</v>
      </c>
      <c r="H809" s="15">
        <v>8</v>
      </c>
      <c r="I809" s="15">
        <v>47</v>
      </c>
      <c r="J809" s="15">
        <v>4</v>
      </c>
      <c r="K809" s="15">
        <v>14</v>
      </c>
      <c r="L809" s="15">
        <v>44</v>
      </c>
      <c r="M809" s="15">
        <v>3</v>
      </c>
      <c r="N809" s="15">
        <v>23</v>
      </c>
      <c r="O809" s="15">
        <v>30</v>
      </c>
      <c r="P809" s="15">
        <v>1</v>
      </c>
      <c r="Q809" s="15">
        <v>8</v>
      </c>
      <c r="R809" s="17"/>
    </row>
    <row r="810" spans="1:18" ht="14.25" x14ac:dyDescent="0.2">
      <c r="A810" s="14" t="s">
        <v>996</v>
      </c>
      <c r="B810" s="15">
        <v>888</v>
      </c>
      <c r="C810" s="15">
        <v>558</v>
      </c>
      <c r="D810" s="16">
        <f t="shared" si="12"/>
        <v>62.837837837837839</v>
      </c>
      <c r="E810" s="15">
        <v>64</v>
      </c>
      <c r="F810" s="15">
        <v>41</v>
      </c>
      <c r="G810" s="15">
        <v>2</v>
      </c>
      <c r="H810" s="15">
        <v>56</v>
      </c>
      <c r="I810" s="15">
        <v>339</v>
      </c>
      <c r="J810" s="15">
        <v>47</v>
      </c>
      <c r="K810" s="15">
        <v>58</v>
      </c>
      <c r="L810" s="15">
        <v>376</v>
      </c>
      <c r="M810" s="15">
        <v>32</v>
      </c>
      <c r="N810" s="15">
        <v>165</v>
      </c>
      <c r="O810" s="15">
        <v>231</v>
      </c>
      <c r="P810" s="15">
        <v>7</v>
      </c>
      <c r="Q810" s="15">
        <v>75</v>
      </c>
      <c r="R810" s="17"/>
    </row>
    <row r="811" spans="1:18" ht="14.25" x14ac:dyDescent="0.2">
      <c r="A811" s="10" t="s">
        <v>422</v>
      </c>
      <c r="B811" s="11">
        <v>898</v>
      </c>
      <c r="C811" s="11">
        <v>108</v>
      </c>
      <c r="D811" s="12">
        <f t="shared" si="12"/>
        <v>12.026726057906458</v>
      </c>
      <c r="E811" s="11">
        <v>13</v>
      </c>
      <c r="F811" s="11">
        <v>7</v>
      </c>
      <c r="G811" s="11">
        <v>6</v>
      </c>
      <c r="H811" s="11">
        <v>7</v>
      </c>
      <c r="I811" s="11">
        <v>63</v>
      </c>
      <c r="J811" s="11">
        <v>21</v>
      </c>
      <c r="K811" s="11">
        <v>11</v>
      </c>
      <c r="L811" s="11">
        <v>60</v>
      </c>
      <c r="M811" s="11">
        <v>6</v>
      </c>
      <c r="N811" s="11">
        <v>20</v>
      </c>
      <c r="O811" s="11">
        <v>41</v>
      </c>
      <c r="P811" s="11">
        <v>2</v>
      </c>
      <c r="Q811" s="11">
        <v>29</v>
      </c>
      <c r="R811" s="13"/>
    </row>
    <row r="812" spans="1:18" ht="14.25" x14ac:dyDescent="0.2">
      <c r="A812" s="10" t="s">
        <v>997</v>
      </c>
      <c r="B812" s="11">
        <v>146</v>
      </c>
      <c r="C812" s="11">
        <v>82</v>
      </c>
      <c r="D812" s="12">
        <f t="shared" si="12"/>
        <v>56.164383561643838</v>
      </c>
      <c r="E812" s="11">
        <v>9</v>
      </c>
      <c r="F812" s="11">
        <v>11</v>
      </c>
      <c r="G812" s="11">
        <v>2</v>
      </c>
      <c r="H812" s="11">
        <v>17</v>
      </c>
      <c r="I812" s="11">
        <v>38</v>
      </c>
      <c r="J812" s="11">
        <v>10</v>
      </c>
      <c r="K812" s="11">
        <v>18</v>
      </c>
      <c r="L812" s="11">
        <v>38</v>
      </c>
      <c r="M812" s="11">
        <v>10</v>
      </c>
      <c r="N812" s="11">
        <v>23</v>
      </c>
      <c r="O812" s="11">
        <v>31</v>
      </c>
      <c r="P812" s="11">
        <v>10</v>
      </c>
      <c r="Q812" s="11">
        <v>8</v>
      </c>
      <c r="R812" s="13"/>
    </row>
    <row r="813" spans="1:18" ht="14.25" x14ac:dyDescent="0.2">
      <c r="A813" s="10" t="s">
        <v>998</v>
      </c>
      <c r="B813" s="11">
        <v>898</v>
      </c>
      <c r="C813" s="11">
        <v>416</v>
      </c>
      <c r="D813" s="12">
        <f t="shared" si="12"/>
        <v>46.325167037861917</v>
      </c>
      <c r="E813" s="11">
        <v>59</v>
      </c>
      <c r="F813" s="11">
        <v>34</v>
      </c>
      <c r="G813" s="11">
        <v>7</v>
      </c>
      <c r="H813" s="11">
        <v>35</v>
      </c>
      <c r="I813" s="11">
        <v>242</v>
      </c>
      <c r="J813" s="11">
        <v>86</v>
      </c>
      <c r="K813" s="11">
        <v>50</v>
      </c>
      <c r="L813" s="11">
        <v>225</v>
      </c>
      <c r="M813" s="11">
        <v>20</v>
      </c>
      <c r="N813" s="11">
        <v>95</v>
      </c>
      <c r="O813" s="11">
        <v>194</v>
      </c>
      <c r="P813" s="11">
        <v>11</v>
      </c>
      <c r="Q813" s="11">
        <v>70</v>
      </c>
      <c r="R813" s="13"/>
    </row>
    <row r="814" spans="1:18" ht="28.5" customHeight="1" x14ac:dyDescent="0.2">
      <c r="A814" s="14" t="s">
        <v>423</v>
      </c>
      <c r="B814" s="15">
        <v>270540</v>
      </c>
      <c r="C814" s="15">
        <v>24328</v>
      </c>
      <c r="D814" s="16">
        <f t="shared" si="12"/>
        <v>8.9923855991720263</v>
      </c>
      <c r="E814" s="15">
        <v>3035</v>
      </c>
      <c r="F814" s="15">
        <v>2845</v>
      </c>
      <c r="G814" s="15">
        <v>514</v>
      </c>
      <c r="H814" s="15">
        <v>2746</v>
      </c>
      <c r="I814" s="15">
        <v>12901</v>
      </c>
      <c r="J814" s="15">
        <v>4049</v>
      </c>
      <c r="K814" s="15">
        <v>3784</v>
      </c>
      <c r="L814" s="15">
        <v>12568</v>
      </c>
      <c r="M814" s="15">
        <v>1793</v>
      </c>
      <c r="N814" s="15">
        <v>6149</v>
      </c>
      <c r="O814" s="15">
        <v>9933</v>
      </c>
      <c r="P814" s="15">
        <v>1072</v>
      </c>
      <c r="Q814" s="15">
        <v>3807</v>
      </c>
      <c r="R814" s="17"/>
    </row>
    <row r="815" spans="1:18" ht="28.5" customHeight="1" x14ac:dyDescent="0.2">
      <c r="A815" s="14" t="s">
        <v>999</v>
      </c>
      <c r="B815" s="15">
        <v>270540</v>
      </c>
      <c r="C815" s="15">
        <v>109979</v>
      </c>
      <c r="D815" s="16">
        <f t="shared" si="12"/>
        <v>40.651659643675615</v>
      </c>
      <c r="E815" s="15">
        <v>13488</v>
      </c>
      <c r="F815" s="15">
        <v>13407</v>
      </c>
      <c r="G815" s="15">
        <v>1915</v>
      </c>
      <c r="H815" s="15">
        <v>13477</v>
      </c>
      <c r="I815" s="15">
        <v>58381</v>
      </c>
      <c r="J815" s="15">
        <v>14896</v>
      </c>
      <c r="K815" s="15">
        <v>17759</v>
      </c>
      <c r="L815" s="15">
        <v>60055</v>
      </c>
      <c r="M815" s="15">
        <v>9002</v>
      </c>
      <c r="N815" s="15">
        <v>30314</v>
      </c>
      <c r="O815" s="15">
        <v>42786</v>
      </c>
      <c r="P815" s="15">
        <v>4478</v>
      </c>
      <c r="Q815" s="15">
        <v>18592</v>
      </c>
      <c r="R815" s="17"/>
    </row>
    <row r="816" spans="1:18" ht="28.5" customHeight="1" x14ac:dyDescent="0.2">
      <c r="A816" s="22" t="s">
        <v>424</v>
      </c>
      <c r="B816" s="23">
        <v>270540</v>
      </c>
      <c r="C816" s="23">
        <v>134307</v>
      </c>
      <c r="D816" s="24">
        <f t="shared" si="12"/>
        <v>49.644045242847639</v>
      </c>
      <c r="E816" s="23">
        <v>16523</v>
      </c>
      <c r="F816" s="23">
        <v>16252</v>
      </c>
      <c r="G816" s="23">
        <v>2429</v>
      </c>
      <c r="H816" s="23">
        <v>16223</v>
      </c>
      <c r="I816" s="23">
        <v>71282</v>
      </c>
      <c r="J816" s="23">
        <v>18945</v>
      </c>
      <c r="K816" s="23">
        <v>21543</v>
      </c>
      <c r="L816" s="23">
        <v>72623</v>
      </c>
      <c r="M816" s="23">
        <v>10795</v>
      </c>
      <c r="N816" s="23">
        <v>36463</v>
      </c>
      <c r="O816" s="23">
        <v>52719</v>
      </c>
      <c r="P816" s="23">
        <v>5550</v>
      </c>
      <c r="Q816" s="23">
        <v>22399</v>
      </c>
      <c r="R81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11" manualBreakCount="11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481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482</v>
      </c>
      <c r="F3" s="6" t="s">
        <v>483</v>
      </c>
      <c r="G3" s="6" t="s">
        <v>484</v>
      </c>
      <c r="H3" s="6" t="s">
        <v>485</v>
      </c>
      <c r="I3" s="6" t="s">
        <v>486</v>
      </c>
      <c r="J3" s="9" t="s">
        <v>487</v>
      </c>
      <c r="K3" s="6" t="s">
        <v>488</v>
      </c>
      <c r="L3" s="6" t="s">
        <v>489</v>
      </c>
      <c r="M3" s="6" t="s">
        <v>490</v>
      </c>
      <c r="N3" s="9" t="s">
        <v>491</v>
      </c>
      <c r="O3" s="6" t="s">
        <v>492</v>
      </c>
      <c r="P3" s="6" t="s">
        <v>493</v>
      </c>
      <c r="Q3" s="6" t="s">
        <v>494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134307</v>
      </c>
      <c r="D4" s="12">
        <f t="shared" ref="D4:D26" si="0">IF(B4=0,"n/a",C4/B4 * 100)</f>
        <v>49.644045242847639</v>
      </c>
      <c r="E4" s="11">
        <v>16523</v>
      </c>
      <c r="F4" s="11">
        <v>16252</v>
      </c>
      <c r="G4" s="11">
        <v>2429</v>
      </c>
      <c r="H4" s="11">
        <v>16223</v>
      </c>
      <c r="I4" s="11">
        <v>71282</v>
      </c>
      <c r="J4" s="11">
        <v>18945</v>
      </c>
      <c r="K4" s="11">
        <v>21543</v>
      </c>
      <c r="L4" s="11">
        <v>72623</v>
      </c>
      <c r="M4" s="11">
        <v>10795</v>
      </c>
      <c r="N4" s="11">
        <v>36463</v>
      </c>
      <c r="O4" s="11">
        <v>52719</v>
      </c>
      <c r="P4" s="11">
        <v>5550</v>
      </c>
      <c r="Q4" s="11">
        <v>22399</v>
      </c>
      <c r="R4" s="13"/>
    </row>
    <row r="5" spans="1:18" ht="14.25" x14ac:dyDescent="0.2">
      <c r="A5" s="10" t="s">
        <v>1000</v>
      </c>
      <c r="B5" s="11">
        <v>113521</v>
      </c>
      <c r="C5" s="11">
        <v>59638</v>
      </c>
      <c r="D5" s="12">
        <f t="shared" si="0"/>
        <v>52.534773301856042</v>
      </c>
      <c r="E5" s="11">
        <v>7230</v>
      </c>
      <c r="F5" s="11">
        <v>6836</v>
      </c>
      <c r="G5" s="11">
        <v>1133</v>
      </c>
      <c r="H5" s="11">
        <v>7190</v>
      </c>
      <c r="I5" s="11">
        <v>32071</v>
      </c>
      <c r="J5" s="11">
        <v>8972</v>
      </c>
      <c r="K5" s="11">
        <v>9224</v>
      </c>
      <c r="L5" s="11">
        <v>31975</v>
      </c>
      <c r="M5" s="11">
        <v>4834</v>
      </c>
      <c r="N5" s="11">
        <v>16029</v>
      </c>
      <c r="O5" s="11">
        <v>24151</v>
      </c>
      <c r="P5" s="11">
        <v>2414</v>
      </c>
      <c r="Q5" s="11">
        <v>9417</v>
      </c>
      <c r="R5" s="13"/>
    </row>
    <row r="6" spans="1:18" ht="14.25" x14ac:dyDescent="0.2">
      <c r="A6" s="10" t="s">
        <v>1001</v>
      </c>
      <c r="B6" s="11">
        <v>157019</v>
      </c>
      <c r="C6" s="11">
        <v>74669</v>
      </c>
      <c r="D6" s="12">
        <f t="shared" si="0"/>
        <v>47.554117654551362</v>
      </c>
      <c r="E6" s="11">
        <v>9293</v>
      </c>
      <c r="F6" s="11">
        <v>9416</v>
      </c>
      <c r="G6" s="11">
        <v>1296</v>
      </c>
      <c r="H6" s="11">
        <v>9033</v>
      </c>
      <c r="I6" s="11">
        <v>39211</v>
      </c>
      <c r="J6" s="11">
        <v>9973</v>
      </c>
      <c r="K6" s="11">
        <v>12319</v>
      </c>
      <c r="L6" s="11">
        <v>40648</v>
      </c>
      <c r="M6" s="11">
        <v>5961</v>
      </c>
      <c r="N6" s="11">
        <v>20434</v>
      </c>
      <c r="O6" s="11">
        <v>28568</v>
      </c>
      <c r="P6" s="11">
        <v>3136</v>
      </c>
      <c r="Q6" s="11">
        <v>12982</v>
      </c>
      <c r="R6" s="13"/>
    </row>
    <row r="7" spans="1:18" ht="14.25" x14ac:dyDescent="0.2">
      <c r="A7" s="14" t="s">
        <v>427</v>
      </c>
      <c r="B7" s="15">
        <v>190953</v>
      </c>
      <c r="C7" s="15">
        <v>94982</v>
      </c>
      <c r="D7" s="16">
        <f t="shared" si="0"/>
        <v>49.741035752253168</v>
      </c>
      <c r="E7" s="15">
        <v>11771</v>
      </c>
      <c r="F7" s="15">
        <v>11297</v>
      </c>
      <c r="G7" s="15">
        <v>1736</v>
      </c>
      <c r="H7" s="15">
        <v>11407</v>
      </c>
      <c r="I7" s="15">
        <v>50440</v>
      </c>
      <c r="J7" s="15">
        <v>13445</v>
      </c>
      <c r="K7" s="15">
        <v>15047</v>
      </c>
      <c r="L7" s="15">
        <v>51656</v>
      </c>
      <c r="M7" s="15">
        <v>7436</v>
      </c>
      <c r="N7" s="15">
        <v>25435</v>
      </c>
      <c r="O7" s="15">
        <v>37716</v>
      </c>
      <c r="P7" s="15">
        <v>3920</v>
      </c>
      <c r="Q7" s="15">
        <v>15657</v>
      </c>
      <c r="R7" s="17"/>
    </row>
    <row r="8" spans="1:18" ht="14.25" x14ac:dyDescent="0.2">
      <c r="A8" s="14" t="s">
        <v>428</v>
      </c>
      <c r="B8" s="15">
        <v>79587</v>
      </c>
      <c r="C8" s="15">
        <v>39325</v>
      </c>
      <c r="D8" s="16">
        <f t="shared" si="0"/>
        <v>49.411336022214684</v>
      </c>
      <c r="E8" s="15">
        <v>4752</v>
      </c>
      <c r="F8" s="15">
        <v>4955</v>
      </c>
      <c r="G8" s="15">
        <v>693</v>
      </c>
      <c r="H8" s="15">
        <v>4816</v>
      </c>
      <c r="I8" s="15">
        <v>20842</v>
      </c>
      <c r="J8" s="15">
        <v>5500</v>
      </c>
      <c r="K8" s="15">
        <v>6496</v>
      </c>
      <c r="L8" s="15">
        <v>20967</v>
      </c>
      <c r="M8" s="15">
        <v>3359</v>
      </c>
      <c r="N8" s="15">
        <v>11028</v>
      </c>
      <c r="O8" s="15">
        <v>15003</v>
      </c>
      <c r="P8" s="15">
        <v>1630</v>
      </c>
      <c r="Q8" s="15">
        <v>6742</v>
      </c>
      <c r="R8" s="17"/>
    </row>
    <row r="9" spans="1:18" ht="14.25" x14ac:dyDescent="0.2">
      <c r="A9" s="14" t="s">
        <v>429</v>
      </c>
      <c r="B9" s="15">
        <v>115363</v>
      </c>
      <c r="C9" s="15">
        <v>58946</v>
      </c>
      <c r="D9" s="16">
        <f t="shared" si="0"/>
        <v>51.096105337066476</v>
      </c>
      <c r="E9" s="15">
        <v>6883</v>
      </c>
      <c r="F9" s="15">
        <v>7261</v>
      </c>
      <c r="G9" s="15">
        <v>958</v>
      </c>
      <c r="H9" s="15">
        <v>7658</v>
      </c>
      <c r="I9" s="15">
        <v>30967</v>
      </c>
      <c r="J9" s="15">
        <v>8148</v>
      </c>
      <c r="K9" s="15">
        <v>9845</v>
      </c>
      <c r="L9" s="15">
        <v>31568</v>
      </c>
      <c r="M9" s="15">
        <v>4782</v>
      </c>
      <c r="N9" s="15">
        <v>16332</v>
      </c>
      <c r="O9" s="15">
        <v>23208</v>
      </c>
      <c r="P9" s="15">
        <v>2278</v>
      </c>
      <c r="Q9" s="15">
        <v>9379</v>
      </c>
      <c r="R9" s="17"/>
    </row>
    <row r="10" spans="1:18" ht="14.25" x14ac:dyDescent="0.2">
      <c r="A10" s="10" t="s">
        <v>430</v>
      </c>
      <c r="B10" s="11">
        <v>36618</v>
      </c>
      <c r="C10" s="11">
        <v>16789</v>
      </c>
      <c r="D10" s="12">
        <f t="shared" si="0"/>
        <v>45.849035993227375</v>
      </c>
      <c r="E10" s="11">
        <v>2149</v>
      </c>
      <c r="F10" s="11">
        <v>2006</v>
      </c>
      <c r="G10" s="11">
        <v>296</v>
      </c>
      <c r="H10" s="11">
        <v>2412</v>
      </c>
      <c r="I10" s="11">
        <v>8573</v>
      </c>
      <c r="J10" s="11">
        <v>2227</v>
      </c>
      <c r="K10" s="11">
        <v>2756</v>
      </c>
      <c r="L10" s="11">
        <v>8929</v>
      </c>
      <c r="M10" s="11">
        <v>1647</v>
      </c>
      <c r="N10" s="11">
        <v>4768</v>
      </c>
      <c r="O10" s="11">
        <v>5931</v>
      </c>
      <c r="P10" s="11">
        <v>777</v>
      </c>
      <c r="Q10" s="11">
        <v>3306</v>
      </c>
      <c r="R10" s="13"/>
    </row>
    <row r="11" spans="1:18" ht="14.25" x14ac:dyDescent="0.2">
      <c r="A11" s="10" t="s">
        <v>431</v>
      </c>
      <c r="B11" s="11">
        <v>118559</v>
      </c>
      <c r="C11" s="11">
        <v>58572</v>
      </c>
      <c r="D11" s="12">
        <f t="shared" si="0"/>
        <v>49.403250702182035</v>
      </c>
      <c r="E11" s="11">
        <v>7491</v>
      </c>
      <c r="F11" s="11">
        <v>6985</v>
      </c>
      <c r="G11" s="11">
        <v>1175</v>
      </c>
      <c r="H11" s="11">
        <v>6153</v>
      </c>
      <c r="I11" s="11">
        <v>31742</v>
      </c>
      <c r="J11" s="11">
        <v>8570</v>
      </c>
      <c r="K11" s="11">
        <v>8942</v>
      </c>
      <c r="L11" s="11">
        <v>32126</v>
      </c>
      <c r="M11" s="11">
        <v>4366</v>
      </c>
      <c r="N11" s="11">
        <v>15363</v>
      </c>
      <c r="O11" s="11">
        <v>23580</v>
      </c>
      <c r="P11" s="11">
        <v>2495</v>
      </c>
      <c r="Q11" s="11">
        <v>9714</v>
      </c>
      <c r="R11" s="13"/>
    </row>
    <row r="12" spans="1:18" ht="14.25" x14ac:dyDescent="0.2">
      <c r="A12" s="10" t="s">
        <v>1002</v>
      </c>
      <c r="B12" s="11">
        <v>59902</v>
      </c>
      <c r="C12" s="11">
        <v>33088</v>
      </c>
      <c r="D12" s="12">
        <f t="shared" si="0"/>
        <v>55.236886915294981</v>
      </c>
      <c r="E12" s="11">
        <v>3861</v>
      </c>
      <c r="F12" s="11">
        <v>4261</v>
      </c>
      <c r="G12" s="11">
        <v>437</v>
      </c>
      <c r="H12" s="11">
        <v>3979</v>
      </c>
      <c r="I12" s="11">
        <v>17638</v>
      </c>
      <c r="J12" s="11">
        <v>4263</v>
      </c>
      <c r="K12" s="11">
        <v>5358</v>
      </c>
      <c r="L12" s="11">
        <v>18192</v>
      </c>
      <c r="M12" s="11">
        <v>2690</v>
      </c>
      <c r="N12" s="11">
        <v>9559</v>
      </c>
      <c r="O12" s="11">
        <v>12528</v>
      </c>
      <c r="P12" s="11">
        <v>1113</v>
      </c>
      <c r="Q12" s="11">
        <v>5505</v>
      </c>
      <c r="R12" s="13"/>
    </row>
    <row r="13" spans="1:18" ht="14.25" x14ac:dyDescent="0.2">
      <c r="A13" s="14" t="s">
        <v>1003</v>
      </c>
      <c r="B13" s="15">
        <v>57313</v>
      </c>
      <c r="C13" s="15">
        <v>28624</v>
      </c>
      <c r="D13" s="16">
        <f t="shared" si="0"/>
        <v>49.943293842583707</v>
      </c>
      <c r="E13" s="15">
        <v>3417</v>
      </c>
      <c r="F13" s="15">
        <v>3584</v>
      </c>
      <c r="G13" s="15">
        <v>562</v>
      </c>
      <c r="H13" s="15">
        <v>3417</v>
      </c>
      <c r="I13" s="15">
        <v>15254</v>
      </c>
      <c r="J13" s="15">
        <v>4263</v>
      </c>
      <c r="K13" s="15">
        <v>4710</v>
      </c>
      <c r="L13" s="15">
        <v>15029</v>
      </c>
      <c r="M13" s="15">
        <v>2412</v>
      </c>
      <c r="N13" s="15">
        <v>7924</v>
      </c>
      <c r="O13" s="15">
        <v>11246</v>
      </c>
      <c r="P13" s="15">
        <v>1191</v>
      </c>
      <c r="Q13" s="15">
        <v>4657</v>
      </c>
      <c r="R13" s="17"/>
    </row>
    <row r="14" spans="1:18" ht="14.25" x14ac:dyDescent="0.2">
      <c r="A14" s="14" t="s">
        <v>1004</v>
      </c>
      <c r="B14" s="15">
        <v>47646</v>
      </c>
      <c r="C14" s="15">
        <v>20861</v>
      </c>
      <c r="D14" s="16">
        <f t="shared" si="0"/>
        <v>43.783318641648826</v>
      </c>
      <c r="E14" s="15">
        <v>2812</v>
      </c>
      <c r="F14" s="15">
        <v>2336</v>
      </c>
      <c r="G14" s="15">
        <v>419</v>
      </c>
      <c r="H14" s="15">
        <v>2413</v>
      </c>
      <c r="I14" s="15">
        <v>11095</v>
      </c>
      <c r="J14" s="15">
        <v>2987</v>
      </c>
      <c r="K14" s="15">
        <v>3166</v>
      </c>
      <c r="L14" s="15">
        <v>11575</v>
      </c>
      <c r="M14" s="15">
        <v>1536</v>
      </c>
      <c r="N14" s="15">
        <v>5263</v>
      </c>
      <c r="O14" s="15">
        <v>8130</v>
      </c>
      <c r="P14" s="15">
        <v>980</v>
      </c>
      <c r="Q14" s="15">
        <v>3951</v>
      </c>
      <c r="R14" s="17"/>
    </row>
    <row r="15" spans="1:18" ht="14.25" x14ac:dyDescent="0.2">
      <c r="A15" s="14" t="s">
        <v>1005</v>
      </c>
      <c r="B15" s="15">
        <v>52393</v>
      </c>
      <c r="C15" s="15">
        <v>24980</v>
      </c>
      <c r="D15" s="16">
        <f t="shared" si="0"/>
        <v>47.678124940354628</v>
      </c>
      <c r="E15" s="15">
        <v>2826</v>
      </c>
      <c r="F15" s="15">
        <v>3468</v>
      </c>
      <c r="G15" s="15">
        <v>391</v>
      </c>
      <c r="H15" s="15">
        <v>3868</v>
      </c>
      <c r="I15" s="15">
        <v>12149</v>
      </c>
      <c r="J15" s="15">
        <v>3373</v>
      </c>
      <c r="K15" s="15">
        <v>4838</v>
      </c>
      <c r="L15" s="15">
        <v>12341</v>
      </c>
      <c r="M15" s="15">
        <v>2454</v>
      </c>
      <c r="N15" s="15">
        <v>7523</v>
      </c>
      <c r="O15" s="15">
        <v>9368</v>
      </c>
      <c r="P15" s="15">
        <v>960</v>
      </c>
      <c r="Q15" s="15">
        <v>3710</v>
      </c>
      <c r="R15" s="17"/>
    </row>
    <row r="16" spans="1:18" ht="14.25" x14ac:dyDescent="0.2">
      <c r="A16" s="10" t="s">
        <v>1006</v>
      </c>
      <c r="B16" s="11">
        <v>53286</v>
      </c>
      <c r="C16" s="11">
        <v>26754</v>
      </c>
      <c r="D16" s="12">
        <f t="shared" si="0"/>
        <v>50.208309875014081</v>
      </c>
      <c r="E16" s="11">
        <v>3607</v>
      </c>
      <c r="F16" s="11">
        <v>2603</v>
      </c>
      <c r="G16" s="11">
        <v>620</v>
      </c>
      <c r="H16" s="11">
        <v>2546</v>
      </c>
      <c r="I16" s="11">
        <v>15146</v>
      </c>
      <c r="J16" s="11">
        <v>4059</v>
      </c>
      <c r="K16" s="11">
        <v>3471</v>
      </c>
      <c r="L16" s="11">
        <v>15486</v>
      </c>
      <c r="M16" s="11">
        <v>1703</v>
      </c>
      <c r="N16" s="11">
        <v>6194</v>
      </c>
      <c r="O16" s="11">
        <v>11447</v>
      </c>
      <c r="P16" s="11">
        <v>1306</v>
      </c>
      <c r="Q16" s="11">
        <v>4576</v>
      </c>
      <c r="R16" s="13"/>
    </row>
    <row r="17" spans="1:18" ht="14.25" x14ac:dyDescent="0.2">
      <c r="A17" s="10" t="s">
        <v>432</v>
      </c>
      <c r="B17" s="11">
        <v>90390</v>
      </c>
      <c r="C17" s="11">
        <v>42174</v>
      </c>
      <c r="D17" s="12">
        <f t="shared" si="0"/>
        <v>46.657816130102887</v>
      </c>
      <c r="E17" s="11">
        <v>5371</v>
      </c>
      <c r="F17" s="11">
        <v>5232</v>
      </c>
      <c r="G17" s="11">
        <v>694</v>
      </c>
      <c r="H17" s="11">
        <v>4687</v>
      </c>
      <c r="I17" s="11">
        <v>22508</v>
      </c>
      <c r="J17" s="11">
        <v>5731</v>
      </c>
      <c r="K17" s="11">
        <v>6684</v>
      </c>
      <c r="L17" s="11">
        <v>23457</v>
      </c>
      <c r="M17" s="11">
        <v>3045</v>
      </c>
      <c r="N17" s="11">
        <v>11022</v>
      </c>
      <c r="O17" s="11">
        <v>16950</v>
      </c>
      <c r="P17" s="11">
        <v>1666</v>
      </c>
      <c r="Q17" s="11">
        <v>7166</v>
      </c>
      <c r="R17" s="13"/>
    </row>
    <row r="18" spans="1:18" ht="14.25" x14ac:dyDescent="0.2">
      <c r="A18" s="10" t="s">
        <v>433</v>
      </c>
      <c r="B18" s="11">
        <v>4547</v>
      </c>
      <c r="C18" s="11">
        <v>2289</v>
      </c>
      <c r="D18" s="12">
        <f t="shared" si="0"/>
        <v>50.340884099406203</v>
      </c>
      <c r="E18" s="11">
        <v>280</v>
      </c>
      <c r="F18" s="11">
        <v>312</v>
      </c>
      <c r="G18" s="11">
        <v>46</v>
      </c>
      <c r="H18" s="11">
        <v>352</v>
      </c>
      <c r="I18" s="11">
        <v>1130</v>
      </c>
      <c r="J18" s="11">
        <v>324</v>
      </c>
      <c r="K18" s="11">
        <v>456</v>
      </c>
      <c r="L18" s="11">
        <v>1141</v>
      </c>
      <c r="M18" s="11">
        <v>222</v>
      </c>
      <c r="N18" s="11">
        <v>660</v>
      </c>
      <c r="O18" s="11">
        <v>931</v>
      </c>
      <c r="P18" s="11">
        <v>79</v>
      </c>
      <c r="Q18" s="11">
        <v>349</v>
      </c>
      <c r="R18" s="13"/>
    </row>
    <row r="19" spans="1:18" ht="14.25" x14ac:dyDescent="0.2">
      <c r="A19" s="14" t="s">
        <v>434</v>
      </c>
      <c r="B19" s="15">
        <v>4263</v>
      </c>
      <c r="C19" s="15">
        <v>2063</v>
      </c>
      <c r="D19" s="16">
        <f t="shared" si="0"/>
        <v>48.393150363593712</v>
      </c>
      <c r="E19" s="15">
        <v>264</v>
      </c>
      <c r="F19" s="15">
        <v>232</v>
      </c>
      <c r="G19" s="15">
        <v>69</v>
      </c>
      <c r="H19" s="15">
        <v>220</v>
      </c>
      <c r="I19" s="15">
        <v>1105</v>
      </c>
      <c r="J19" s="15">
        <v>307</v>
      </c>
      <c r="K19" s="15">
        <v>336</v>
      </c>
      <c r="L19" s="15">
        <v>1129</v>
      </c>
      <c r="M19" s="15">
        <v>118</v>
      </c>
      <c r="N19" s="15">
        <v>481</v>
      </c>
      <c r="O19" s="15">
        <v>795</v>
      </c>
      <c r="P19" s="15">
        <v>128</v>
      </c>
      <c r="Q19" s="15">
        <v>373</v>
      </c>
      <c r="R19" s="17"/>
    </row>
    <row r="20" spans="1:18" ht="14.25" x14ac:dyDescent="0.2">
      <c r="A20" s="14" t="s">
        <v>435</v>
      </c>
      <c r="B20" s="15">
        <v>6687</v>
      </c>
      <c r="C20" s="15">
        <v>3546</v>
      </c>
      <c r="D20" s="16">
        <f t="shared" si="0"/>
        <v>53.02826379542396</v>
      </c>
      <c r="E20" s="15">
        <v>459</v>
      </c>
      <c r="F20" s="15">
        <v>408</v>
      </c>
      <c r="G20" s="15">
        <v>38</v>
      </c>
      <c r="H20" s="15">
        <v>437</v>
      </c>
      <c r="I20" s="15">
        <v>1858</v>
      </c>
      <c r="J20" s="15">
        <v>497</v>
      </c>
      <c r="K20" s="15">
        <v>501</v>
      </c>
      <c r="L20" s="15">
        <v>1975</v>
      </c>
      <c r="M20" s="15">
        <v>290</v>
      </c>
      <c r="N20" s="15">
        <v>946</v>
      </c>
      <c r="O20" s="15">
        <v>1469</v>
      </c>
      <c r="P20" s="15">
        <v>129</v>
      </c>
      <c r="Q20" s="15">
        <v>539</v>
      </c>
      <c r="R20" s="17"/>
    </row>
    <row r="21" spans="1:18" ht="14.25" x14ac:dyDescent="0.2">
      <c r="A21" s="14" t="s">
        <v>436</v>
      </c>
      <c r="B21" s="15">
        <v>34684</v>
      </c>
      <c r="C21" s="15">
        <v>17689</v>
      </c>
      <c r="D21" s="16">
        <f t="shared" si="0"/>
        <v>51.000461307807633</v>
      </c>
      <c r="E21" s="15">
        <v>2158</v>
      </c>
      <c r="F21" s="15">
        <v>2083</v>
      </c>
      <c r="G21" s="15">
        <v>305</v>
      </c>
      <c r="H21" s="15">
        <v>1918</v>
      </c>
      <c r="I21" s="15">
        <v>9730</v>
      </c>
      <c r="J21" s="15">
        <v>2766</v>
      </c>
      <c r="K21" s="15">
        <v>2686</v>
      </c>
      <c r="L21" s="15">
        <v>9507</v>
      </c>
      <c r="M21" s="15">
        <v>1382</v>
      </c>
      <c r="N21" s="15">
        <v>4745</v>
      </c>
      <c r="O21" s="15">
        <v>7294</v>
      </c>
      <c r="P21" s="15">
        <v>664</v>
      </c>
      <c r="Q21" s="15">
        <v>2828</v>
      </c>
      <c r="R21" s="17"/>
    </row>
    <row r="22" spans="1:18" ht="14.25" x14ac:dyDescent="0.2">
      <c r="A22" s="10" t="s">
        <v>437</v>
      </c>
      <c r="B22" s="11">
        <v>21520</v>
      </c>
      <c r="C22" s="11">
        <v>9012</v>
      </c>
      <c r="D22" s="12">
        <f t="shared" si="0"/>
        <v>41.877323420074347</v>
      </c>
      <c r="E22" s="11">
        <v>1183</v>
      </c>
      <c r="F22" s="11">
        <v>1161</v>
      </c>
      <c r="G22" s="11">
        <v>159</v>
      </c>
      <c r="H22" s="11">
        <v>1382</v>
      </c>
      <c r="I22" s="11">
        <v>4434</v>
      </c>
      <c r="J22" s="11">
        <v>1142</v>
      </c>
      <c r="K22" s="11">
        <v>1612</v>
      </c>
      <c r="L22" s="11">
        <v>4656</v>
      </c>
      <c r="M22" s="11">
        <v>941</v>
      </c>
      <c r="N22" s="11">
        <v>2548</v>
      </c>
      <c r="O22" s="11">
        <v>3113</v>
      </c>
      <c r="P22" s="11">
        <v>454</v>
      </c>
      <c r="Q22" s="11">
        <v>1867</v>
      </c>
      <c r="R22" s="13"/>
    </row>
    <row r="23" spans="1:18" ht="14.25" x14ac:dyDescent="0.2">
      <c r="A23" s="10" t="s">
        <v>438</v>
      </c>
      <c r="B23" s="11">
        <v>5205</v>
      </c>
      <c r="C23" s="11">
        <v>3054</v>
      </c>
      <c r="D23" s="12">
        <f t="shared" si="0"/>
        <v>58.674351585014406</v>
      </c>
      <c r="E23" s="11">
        <v>479</v>
      </c>
      <c r="F23" s="11">
        <v>203</v>
      </c>
      <c r="G23" s="11">
        <v>65</v>
      </c>
      <c r="H23" s="11">
        <v>149</v>
      </c>
      <c r="I23" s="11">
        <v>1873</v>
      </c>
      <c r="J23" s="11">
        <v>591</v>
      </c>
      <c r="K23" s="11">
        <v>245</v>
      </c>
      <c r="L23" s="11">
        <v>1866</v>
      </c>
      <c r="M23" s="11">
        <v>115</v>
      </c>
      <c r="N23" s="11">
        <v>576</v>
      </c>
      <c r="O23" s="11">
        <v>1457</v>
      </c>
      <c r="P23" s="11">
        <v>138</v>
      </c>
      <c r="Q23" s="11">
        <v>522</v>
      </c>
      <c r="R23" s="13"/>
    </row>
    <row r="24" spans="1:18" ht="14.25" x14ac:dyDescent="0.2">
      <c r="A24" s="10" t="s">
        <v>439</v>
      </c>
      <c r="B24" s="11">
        <v>7019</v>
      </c>
      <c r="C24" s="11">
        <v>4028</v>
      </c>
      <c r="D24" s="12">
        <f t="shared" si="0"/>
        <v>57.387092178372988</v>
      </c>
      <c r="E24" s="11">
        <v>468</v>
      </c>
      <c r="F24" s="11">
        <v>510</v>
      </c>
      <c r="G24" s="11">
        <v>46</v>
      </c>
      <c r="H24" s="11">
        <v>376</v>
      </c>
      <c r="I24" s="11">
        <v>2268</v>
      </c>
      <c r="J24" s="11">
        <v>494</v>
      </c>
      <c r="K24" s="11">
        <v>624</v>
      </c>
      <c r="L24" s="11">
        <v>2314</v>
      </c>
      <c r="M24" s="11">
        <v>268</v>
      </c>
      <c r="N24" s="11">
        <v>1139</v>
      </c>
      <c r="O24" s="11">
        <v>1575</v>
      </c>
      <c r="P24" s="11">
        <v>137</v>
      </c>
      <c r="Q24" s="11">
        <v>629</v>
      </c>
      <c r="R24" s="13"/>
    </row>
    <row r="25" spans="1:18" ht="14.25" x14ac:dyDescent="0.2">
      <c r="A25" s="14" t="s">
        <v>440</v>
      </c>
      <c r="B25" s="15">
        <v>81363</v>
      </c>
      <c r="C25" s="15">
        <v>43654</v>
      </c>
      <c r="D25" s="16">
        <f t="shared" si="0"/>
        <v>53.653380529233189</v>
      </c>
      <c r="E25" s="15">
        <v>5150</v>
      </c>
      <c r="F25" s="15">
        <v>5080</v>
      </c>
      <c r="G25" s="15">
        <v>919</v>
      </c>
      <c r="H25" s="15">
        <v>5590</v>
      </c>
      <c r="I25" s="15">
        <v>23174</v>
      </c>
      <c r="J25" s="15">
        <v>6234</v>
      </c>
      <c r="K25" s="15">
        <v>6969</v>
      </c>
      <c r="L25" s="15">
        <v>23372</v>
      </c>
      <c r="M25" s="15">
        <v>3690</v>
      </c>
      <c r="N25" s="15">
        <v>12227</v>
      </c>
      <c r="O25" s="15">
        <v>16631</v>
      </c>
      <c r="P25" s="15">
        <v>1933</v>
      </c>
      <c r="Q25" s="15">
        <v>7149</v>
      </c>
      <c r="R25" s="17"/>
    </row>
    <row r="26" spans="1:18" ht="14.25" x14ac:dyDescent="0.2">
      <c r="A26" s="22" t="s">
        <v>441</v>
      </c>
      <c r="B26" s="23">
        <v>14862</v>
      </c>
      <c r="C26" s="23">
        <v>6798</v>
      </c>
      <c r="D26" s="24">
        <f t="shared" si="0"/>
        <v>45.740815502624145</v>
      </c>
      <c r="E26" s="23">
        <v>711</v>
      </c>
      <c r="F26" s="23">
        <v>1031</v>
      </c>
      <c r="G26" s="23">
        <v>88</v>
      </c>
      <c r="H26" s="23">
        <v>1112</v>
      </c>
      <c r="I26" s="23">
        <v>3202</v>
      </c>
      <c r="J26" s="23">
        <v>859</v>
      </c>
      <c r="K26" s="23">
        <v>1430</v>
      </c>
      <c r="L26" s="23">
        <v>3206</v>
      </c>
      <c r="M26" s="23">
        <v>724</v>
      </c>
      <c r="N26" s="23">
        <v>2119</v>
      </c>
      <c r="O26" s="23">
        <v>2504</v>
      </c>
      <c r="P26" s="23">
        <v>222</v>
      </c>
      <c r="Q26" s="23">
        <v>977</v>
      </c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R26"/>
  <sheetViews>
    <sheetView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481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482</v>
      </c>
      <c r="F3" s="6" t="s">
        <v>483</v>
      </c>
      <c r="G3" s="6" t="s">
        <v>484</v>
      </c>
      <c r="H3" s="6" t="s">
        <v>485</v>
      </c>
      <c r="I3" s="6" t="s">
        <v>486</v>
      </c>
      <c r="J3" s="9" t="s">
        <v>487</v>
      </c>
      <c r="K3" s="6" t="s">
        <v>488</v>
      </c>
      <c r="L3" s="6" t="s">
        <v>489</v>
      </c>
      <c r="M3" s="6" t="s">
        <v>490</v>
      </c>
      <c r="N3" s="9" t="s">
        <v>491</v>
      </c>
      <c r="O3" s="6" t="s">
        <v>492</v>
      </c>
      <c r="P3" s="6" t="s">
        <v>493</v>
      </c>
      <c r="Q3" s="6" t="s">
        <v>494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109979</v>
      </c>
      <c r="D4" s="12">
        <f t="shared" ref="D4:D26" si="0">IF(B4=0,"n/a",C4/B4 * 100)</f>
        <v>40.651659643675615</v>
      </c>
      <c r="E4" s="11">
        <v>13488</v>
      </c>
      <c r="F4" s="11">
        <v>13407</v>
      </c>
      <c r="G4" s="11">
        <v>1915</v>
      </c>
      <c r="H4" s="11">
        <v>13477</v>
      </c>
      <c r="I4" s="11">
        <v>58381</v>
      </c>
      <c r="J4" s="11">
        <v>14896</v>
      </c>
      <c r="K4" s="11">
        <v>17759</v>
      </c>
      <c r="L4" s="11">
        <v>60055</v>
      </c>
      <c r="M4" s="11">
        <v>9002</v>
      </c>
      <c r="N4" s="11">
        <v>30314</v>
      </c>
      <c r="O4" s="11">
        <v>42786</v>
      </c>
      <c r="P4" s="11">
        <v>4478</v>
      </c>
      <c r="Q4" s="11">
        <v>18592</v>
      </c>
      <c r="R4" s="13"/>
    </row>
    <row r="5" spans="1:18" ht="14.25" x14ac:dyDescent="0.2">
      <c r="A5" s="10" t="s">
        <v>1000</v>
      </c>
      <c r="B5" s="11">
        <v>113521</v>
      </c>
      <c r="C5" s="11">
        <v>48533</v>
      </c>
      <c r="D5" s="12">
        <f t="shared" si="0"/>
        <v>42.752442279402047</v>
      </c>
      <c r="E5" s="11">
        <v>5854</v>
      </c>
      <c r="F5" s="11">
        <v>5661</v>
      </c>
      <c r="G5" s="11">
        <v>900</v>
      </c>
      <c r="H5" s="11">
        <v>5988</v>
      </c>
      <c r="I5" s="11">
        <v>25996</v>
      </c>
      <c r="J5" s="11">
        <v>7011</v>
      </c>
      <c r="K5" s="11">
        <v>7644</v>
      </c>
      <c r="L5" s="11">
        <v>26164</v>
      </c>
      <c r="M5" s="11">
        <v>4031</v>
      </c>
      <c r="N5" s="11">
        <v>13375</v>
      </c>
      <c r="O5" s="11">
        <v>19365</v>
      </c>
      <c r="P5" s="11">
        <v>1969</v>
      </c>
      <c r="Q5" s="11">
        <v>7695</v>
      </c>
      <c r="R5" s="13"/>
    </row>
    <row r="6" spans="1:18" ht="14.25" x14ac:dyDescent="0.2">
      <c r="A6" s="10" t="s">
        <v>1001</v>
      </c>
      <c r="B6" s="11">
        <v>157019</v>
      </c>
      <c r="C6" s="11">
        <v>61446</v>
      </c>
      <c r="D6" s="12">
        <f t="shared" si="0"/>
        <v>39.132843795973734</v>
      </c>
      <c r="E6" s="11">
        <v>7634</v>
      </c>
      <c r="F6" s="11">
        <v>7746</v>
      </c>
      <c r="G6" s="11">
        <v>1015</v>
      </c>
      <c r="H6" s="11">
        <v>7489</v>
      </c>
      <c r="I6" s="11">
        <v>32385</v>
      </c>
      <c r="J6" s="11">
        <v>7885</v>
      </c>
      <c r="K6" s="11">
        <v>10115</v>
      </c>
      <c r="L6" s="11">
        <v>33891</v>
      </c>
      <c r="M6" s="11">
        <v>4971</v>
      </c>
      <c r="N6" s="11">
        <v>16939</v>
      </c>
      <c r="O6" s="11">
        <v>23421</v>
      </c>
      <c r="P6" s="11">
        <v>2509</v>
      </c>
      <c r="Q6" s="11">
        <v>10897</v>
      </c>
      <c r="R6" s="13"/>
    </row>
    <row r="7" spans="1:18" ht="14.25" x14ac:dyDescent="0.2">
      <c r="A7" s="14" t="s">
        <v>427</v>
      </c>
      <c r="B7" s="15">
        <v>190953</v>
      </c>
      <c r="C7" s="15">
        <v>78493</v>
      </c>
      <c r="D7" s="16">
        <f t="shared" si="0"/>
        <v>41.105926589265422</v>
      </c>
      <c r="E7" s="15">
        <v>9653</v>
      </c>
      <c r="F7" s="15">
        <v>9406</v>
      </c>
      <c r="G7" s="15">
        <v>1376</v>
      </c>
      <c r="H7" s="15">
        <v>9584</v>
      </c>
      <c r="I7" s="15">
        <v>41725</v>
      </c>
      <c r="J7" s="15">
        <v>10707</v>
      </c>
      <c r="K7" s="15">
        <v>12492</v>
      </c>
      <c r="L7" s="15">
        <v>43045</v>
      </c>
      <c r="M7" s="15">
        <v>6312</v>
      </c>
      <c r="N7" s="15">
        <v>21372</v>
      </c>
      <c r="O7" s="15">
        <v>30868</v>
      </c>
      <c r="P7" s="15">
        <v>3203</v>
      </c>
      <c r="Q7" s="15">
        <v>13100</v>
      </c>
      <c r="R7" s="17"/>
    </row>
    <row r="8" spans="1:18" ht="14.25" x14ac:dyDescent="0.2">
      <c r="A8" s="14" t="s">
        <v>428</v>
      </c>
      <c r="B8" s="15">
        <v>79587</v>
      </c>
      <c r="C8" s="15">
        <v>31486</v>
      </c>
      <c r="D8" s="16">
        <f t="shared" si="0"/>
        <v>39.561737469687259</v>
      </c>
      <c r="E8" s="15">
        <v>3835</v>
      </c>
      <c r="F8" s="15">
        <v>4001</v>
      </c>
      <c r="G8" s="15">
        <v>539</v>
      </c>
      <c r="H8" s="15">
        <v>3893</v>
      </c>
      <c r="I8" s="15">
        <v>16656</v>
      </c>
      <c r="J8" s="15">
        <v>4189</v>
      </c>
      <c r="K8" s="15">
        <v>5267</v>
      </c>
      <c r="L8" s="15">
        <v>17010</v>
      </c>
      <c r="M8" s="15">
        <v>2690</v>
      </c>
      <c r="N8" s="15">
        <v>8942</v>
      </c>
      <c r="O8" s="15">
        <v>11918</v>
      </c>
      <c r="P8" s="15">
        <v>1275</v>
      </c>
      <c r="Q8" s="15">
        <v>5492</v>
      </c>
      <c r="R8" s="17"/>
    </row>
    <row r="9" spans="1:18" ht="14.25" x14ac:dyDescent="0.2">
      <c r="A9" s="14" t="s">
        <v>429</v>
      </c>
      <c r="B9" s="15">
        <v>115363</v>
      </c>
      <c r="C9" s="15">
        <v>49284</v>
      </c>
      <c r="D9" s="16">
        <f t="shared" si="0"/>
        <v>42.720803030434368</v>
      </c>
      <c r="E9" s="15">
        <v>5685</v>
      </c>
      <c r="F9" s="15">
        <v>6137</v>
      </c>
      <c r="G9" s="15">
        <v>770</v>
      </c>
      <c r="H9" s="15">
        <v>6485</v>
      </c>
      <c r="I9" s="15">
        <v>25913</v>
      </c>
      <c r="J9" s="15">
        <v>6578</v>
      </c>
      <c r="K9" s="15">
        <v>8279</v>
      </c>
      <c r="L9" s="15">
        <v>26592</v>
      </c>
      <c r="M9" s="15">
        <v>4100</v>
      </c>
      <c r="N9" s="15">
        <v>13843</v>
      </c>
      <c r="O9" s="15">
        <v>19200</v>
      </c>
      <c r="P9" s="15">
        <v>1899</v>
      </c>
      <c r="Q9" s="15">
        <v>7932</v>
      </c>
      <c r="R9" s="17"/>
    </row>
    <row r="10" spans="1:18" ht="14.25" x14ac:dyDescent="0.2">
      <c r="A10" s="10" t="s">
        <v>430</v>
      </c>
      <c r="B10" s="11">
        <v>36618</v>
      </c>
      <c r="C10" s="11">
        <v>13648</v>
      </c>
      <c r="D10" s="12">
        <f t="shared" si="0"/>
        <v>37.271287345021577</v>
      </c>
      <c r="E10" s="11">
        <v>1783</v>
      </c>
      <c r="F10" s="11">
        <v>1655</v>
      </c>
      <c r="G10" s="11">
        <v>226</v>
      </c>
      <c r="H10" s="11">
        <v>1952</v>
      </c>
      <c r="I10" s="11">
        <v>6971</v>
      </c>
      <c r="J10" s="11">
        <v>1717</v>
      </c>
      <c r="K10" s="11">
        <v>2249</v>
      </c>
      <c r="L10" s="11">
        <v>7381</v>
      </c>
      <c r="M10" s="11">
        <v>1338</v>
      </c>
      <c r="N10" s="11">
        <v>3921</v>
      </c>
      <c r="O10" s="11">
        <v>4796</v>
      </c>
      <c r="P10" s="11">
        <v>608</v>
      </c>
      <c r="Q10" s="11">
        <v>2755</v>
      </c>
      <c r="R10" s="13"/>
    </row>
    <row r="11" spans="1:18" ht="14.25" x14ac:dyDescent="0.2">
      <c r="A11" s="10" t="s">
        <v>431</v>
      </c>
      <c r="B11" s="11">
        <v>118559</v>
      </c>
      <c r="C11" s="11">
        <v>47047</v>
      </c>
      <c r="D11" s="12">
        <f t="shared" si="0"/>
        <v>39.682352246560782</v>
      </c>
      <c r="E11" s="11">
        <v>6020</v>
      </c>
      <c r="F11" s="11">
        <v>5615</v>
      </c>
      <c r="G11" s="11">
        <v>919</v>
      </c>
      <c r="H11" s="11">
        <v>5040</v>
      </c>
      <c r="I11" s="11">
        <v>25497</v>
      </c>
      <c r="J11" s="11">
        <v>6601</v>
      </c>
      <c r="K11" s="11">
        <v>7231</v>
      </c>
      <c r="L11" s="11">
        <v>26082</v>
      </c>
      <c r="M11" s="11">
        <v>3564</v>
      </c>
      <c r="N11" s="11">
        <v>12550</v>
      </c>
      <c r="O11" s="11">
        <v>18790</v>
      </c>
      <c r="P11" s="11">
        <v>1971</v>
      </c>
      <c r="Q11" s="11">
        <v>7905</v>
      </c>
      <c r="R11" s="13"/>
    </row>
    <row r="12" spans="1:18" ht="14.25" x14ac:dyDescent="0.2">
      <c r="A12" s="10" t="s">
        <v>1002</v>
      </c>
      <c r="B12" s="11">
        <v>59902</v>
      </c>
      <c r="C12" s="11">
        <v>27630</v>
      </c>
      <c r="D12" s="12">
        <f t="shared" si="0"/>
        <v>46.125338052151847</v>
      </c>
      <c r="E12" s="11">
        <v>3194</v>
      </c>
      <c r="F12" s="11">
        <v>3554</v>
      </c>
      <c r="G12" s="11">
        <v>346</v>
      </c>
      <c r="H12" s="11">
        <v>3382</v>
      </c>
      <c r="I12" s="11">
        <v>14767</v>
      </c>
      <c r="J12" s="11">
        <v>3404</v>
      </c>
      <c r="K12" s="11">
        <v>4451</v>
      </c>
      <c r="L12" s="11">
        <v>15396</v>
      </c>
      <c r="M12" s="11">
        <v>2299</v>
      </c>
      <c r="N12" s="11">
        <v>8046</v>
      </c>
      <c r="O12" s="11">
        <v>10453</v>
      </c>
      <c r="P12" s="11">
        <v>887</v>
      </c>
      <c r="Q12" s="11">
        <v>4655</v>
      </c>
      <c r="R12" s="13"/>
    </row>
    <row r="13" spans="1:18" ht="14.25" x14ac:dyDescent="0.2">
      <c r="A13" s="14" t="s">
        <v>1003</v>
      </c>
      <c r="B13" s="15">
        <v>57313</v>
      </c>
      <c r="C13" s="15">
        <v>22824</v>
      </c>
      <c r="D13" s="16">
        <f t="shared" si="0"/>
        <v>39.82342574982988</v>
      </c>
      <c r="E13" s="15">
        <v>2732</v>
      </c>
      <c r="F13" s="15">
        <v>2896</v>
      </c>
      <c r="G13" s="15">
        <v>442</v>
      </c>
      <c r="H13" s="15">
        <v>2743</v>
      </c>
      <c r="I13" s="15">
        <v>12136</v>
      </c>
      <c r="J13" s="15">
        <v>3260</v>
      </c>
      <c r="K13" s="15">
        <v>3828</v>
      </c>
      <c r="L13" s="15">
        <v>12094</v>
      </c>
      <c r="M13" s="15">
        <v>1911</v>
      </c>
      <c r="N13" s="15">
        <v>6419</v>
      </c>
      <c r="O13" s="15">
        <v>8848</v>
      </c>
      <c r="P13" s="15">
        <v>951</v>
      </c>
      <c r="Q13" s="15">
        <v>3774</v>
      </c>
      <c r="R13" s="17"/>
    </row>
    <row r="14" spans="1:18" ht="14.25" x14ac:dyDescent="0.2">
      <c r="A14" s="14" t="s">
        <v>1004</v>
      </c>
      <c r="B14" s="15">
        <v>47646</v>
      </c>
      <c r="C14" s="15">
        <v>16880</v>
      </c>
      <c r="D14" s="16">
        <f t="shared" si="0"/>
        <v>35.427947781555638</v>
      </c>
      <c r="E14" s="15">
        <v>2282</v>
      </c>
      <c r="F14" s="15">
        <v>1913</v>
      </c>
      <c r="G14" s="15">
        <v>322</v>
      </c>
      <c r="H14" s="15">
        <v>1977</v>
      </c>
      <c r="I14" s="15">
        <v>8976</v>
      </c>
      <c r="J14" s="15">
        <v>2326</v>
      </c>
      <c r="K14" s="15">
        <v>2581</v>
      </c>
      <c r="L14" s="15">
        <v>9444</v>
      </c>
      <c r="M14" s="15">
        <v>1276</v>
      </c>
      <c r="N14" s="15">
        <v>4317</v>
      </c>
      <c r="O14" s="15">
        <v>6511</v>
      </c>
      <c r="P14" s="15">
        <v>790</v>
      </c>
      <c r="Q14" s="15">
        <v>3257</v>
      </c>
      <c r="R14" s="17"/>
    </row>
    <row r="15" spans="1:18" ht="14.25" x14ac:dyDescent="0.2">
      <c r="A15" s="14" t="s">
        <v>1005</v>
      </c>
      <c r="B15" s="15">
        <v>52393</v>
      </c>
      <c r="C15" s="15">
        <v>20891</v>
      </c>
      <c r="D15" s="16">
        <f t="shared" si="0"/>
        <v>39.873647242952302</v>
      </c>
      <c r="E15" s="15">
        <v>2338</v>
      </c>
      <c r="F15" s="15">
        <v>2924</v>
      </c>
      <c r="G15" s="15">
        <v>321</v>
      </c>
      <c r="H15" s="15">
        <v>3268</v>
      </c>
      <c r="I15" s="15">
        <v>10165</v>
      </c>
      <c r="J15" s="15">
        <v>2744</v>
      </c>
      <c r="K15" s="15">
        <v>4067</v>
      </c>
      <c r="L15" s="15">
        <v>10362</v>
      </c>
      <c r="M15" s="15">
        <v>2097</v>
      </c>
      <c r="N15" s="15">
        <v>6354</v>
      </c>
      <c r="O15" s="15">
        <v>7735</v>
      </c>
      <c r="P15" s="15">
        <v>799</v>
      </c>
      <c r="Q15" s="15">
        <v>3145</v>
      </c>
      <c r="R15" s="17"/>
    </row>
    <row r="16" spans="1:18" ht="14.25" x14ac:dyDescent="0.2">
      <c r="A16" s="10" t="s">
        <v>1006</v>
      </c>
      <c r="B16" s="11">
        <v>53286</v>
      </c>
      <c r="C16" s="11">
        <v>21754</v>
      </c>
      <c r="D16" s="12">
        <f t="shared" si="0"/>
        <v>40.824982171677362</v>
      </c>
      <c r="E16" s="11">
        <v>2942</v>
      </c>
      <c r="F16" s="11">
        <v>2120</v>
      </c>
      <c r="G16" s="11">
        <v>484</v>
      </c>
      <c r="H16" s="11">
        <v>2107</v>
      </c>
      <c r="I16" s="11">
        <v>12337</v>
      </c>
      <c r="J16" s="11">
        <v>3162</v>
      </c>
      <c r="K16" s="11">
        <v>2832</v>
      </c>
      <c r="L16" s="11">
        <v>12759</v>
      </c>
      <c r="M16" s="11">
        <v>1419</v>
      </c>
      <c r="N16" s="11">
        <v>5178</v>
      </c>
      <c r="O16" s="11">
        <v>9239</v>
      </c>
      <c r="P16" s="11">
        <v>1051</v>
      </c>
      <c r="Q16" s="11">
        <v>3761</v>
      </c>
      <c r="R16" s="13"/>
    </row>
    <row r="17" spans="1:18" ht="14.25" x14ac:dyDescent="0.2">
      <c r="A17" s="10" t="s">
        <v>432</v>
      </c>
      <c r="B17" s="11">
        <v>90390</v>
      </c>
      <c r="C17" s="11">
        <v>34752</v>
      </c>
      <c r="D17" s="12">
        <f t="shared" si="0"/>
        <v>38.446730833056755</v>
      </c>
      <c r="E17" s="11">
        <v>4363</v>
      </c>
      <c r="F17" s="11">
        <v>4288</v>
      </c>
      <c r="G17" s="11">
        <v>540</v>
      </c>
      <c r="H17" s="11">
        <v>3868</v>
      </c>
      <c r="I17" s="11">
        <v>18724</v>
      </c>
      <c r="J17" s="11">
        <v>4569</v>
      </c>
      <c r="K17" s="11">
        <v>5458</v>
      </c>
      <c r="L17" s="11">
        <v>19596</v>
      </c>
      <c r="M17" s="11">
        <v>2548</v>
      </c>
      <c r="N17" s="11">
        <v>9119</v>
      </c>
      <c r="O17" s="11">
        <v>13935</v>
      </c>
      <c r="P17" s="11">
        <v>1345</v>
      </c>
      <c r="Q17" s="11">
        <v>6028</v>
      </c>
      <c r="R17" s="13"/>
    </row>
    <row r="18" spans="1:18" ht="14.25" x14ac:dyDescent="0.2">
      <c r="A18" s="10" t="s">
        <v>433</v>
      </c>
      <c r="B18" s="11">
        <v>4547</v>
      </c>
      <c r="C18" s="11">
        <v>1819</v>
      </c>
      <c r="D18" s="12">
        <f t="shared" si="0"/>
        <v>40.004398504508465</v>
      </c>
      <c r="E18" s="11">
        <v>217</v>
      </c>
      <c r="F18" s="11">
        <v>261</v>
      </c>
      <c r="G18" s="11">
        <v>35</v>
      </c>
      <c r="H18" s="11">
        <v>287</v>
      </c>
      <c r="I18" s="11">
        <v>893</v>
      </c>
      <c r="J18" s="11">
        <v>249</v>
      </c>
      <c r="K18" s="11">
        <v>365</v>
      </c>
      <c r="L18" s="11">
        <v>900</v>
      </c>
      <c r="M18" s="11">
        <v>194</v>
      </c>
      <c r="N18" s="11">
        <v>544</v>
      </c>
      <c r="O18" s="11">
        <v>723</v>
      </c>
      <c r="P18" s="11">
        <v>61</v>
      </c>
      <c r="Q18" s="11">
        <v>275</v>
      </c>
      <c r="R18" s="13"/>
    </row>
    <row r="19" spans="1:18" ht="14.25" x14ac:dyDescent="0.2">
      <c r="A19" s="14" t="s">
        <v>434</v>
      </c>
      <c r="B19" s="15">
        <v>4263</v>
      </c>
      <c r="C19" s="15">
        <v>1582</v>
      </c>
      <c r="D19" s="16">
        <f t="shared" si="0"/>
        <v>37.110016420361248</v>
      </c>
      <c r="E19" s="15">
        <v>216</v>
      </c>
      <c r="F19" s="15">
        <v>184</v>
      </c>
      <c r="G19" s="15">
        <v>52</v>
      </c>
      <c r="H19" s="15">
        <v>168</v>
      </c>
      <c r="I19" s="15">
        <v>831</v>
      </c>
      <c r="J19" s="15">
        <v>216</v>
      </c>
      <c r="K19" s="15">
        <v>257</v>
      </c>
      <c r="L19" s="15">
        <v>893</v>
      </c>
      <c r="M19" s="15">
        <v>92</v>
      </c>
      <c r="N19" s="15">
        <v>378</v>
      </c>
      <c r="O19" s="15">
        <v>613</v>
      </c>
      <c r="P19" s="15">
        <v>99</v>
      </c>
      <c r="Q19" s="15">
        <v>278</v>
      </c>
      <c r="R19" s="17"/>
    </row>
    <row r="20" spans="1:18" ht="14.25" x14ac:dyDescent="0.2">
      <c r="A20" s="14" t="s">
        <v>435</v>
      </c>
      <c r="B20" s="15">
        <v>6687</v>
      </c>
      <c r="C20" s="15">
        <v>2849</v>
      </c>
      <c r="D20" s="16">
        <f t="shared" si="0"/>
        <v>42.605054583520264</v>
      </c>
      <c r="E20" s="15">
        <v>365</v>
      </c>
      <c r="F20" s="15">
        <v>331</v>
      </c>
      <c r="G20" s="15">
        <v>30</v>
      </c>
      <c r="H20" s="15">
        <v>368</v>
      </c>
      <c r="I20" s="15">
        <v>1477</v>
      </c>
      <c r="J20" s="15">
        <v>380</v>
      </c>
      <c r="K20" s="15">
        <v>415</v>
      </c>
      <c r="L20" s="15">
        <v>1584</v>
      </c>
      <c r="M20" s="15">
        <v>239</v>
      </c>
      <c r="N20" s="15">
        <v>784</v>
      </c>
      <c r="O20" s="15">
        <v>1141</v>
      </c>
      <c r="P20" s="15">
        <v>107</v>
      </c>
      <c r="Q20" s="15">
        <v>432</v>
      </c>
      <c r="R20" s="17"/>
    </row>
    <row r="21" spans="1:18" ht="14.25" x14ac:dyDescent="0.2">
      <c r="A21" s="14" t="s">
        <v>436</v>
      </c>
      <c r="B21" s="15">
        <v>34684</v>
      </c>
      <c r="C21" s="15">
        <v>13932</v>
      </c>
      <c r="D21" s="16">
        <f t="shared" si="0"/>
        <v>40.168377349786645</v>
      </c>
      <c r="E21" s="15">
        <v>1695</v>
      </c>
      <c r="F21" s="15">
        <v>1668</v>
      </c>
      <c r="G21" s="15">
        <v>237</v>
      </c>
      <c r="H21" s="15">
        <v>1539</v>
      </c>
      <c r="I21" s="15">
        <v>7633</v>
      </c>
      <c r="J21" s="15">
        <v>2086</v>
      </c>
      <c r="K21" s="15">
        <v>2177</v>
      </c>
      <c r="L21" s="15">
        <v>7534</v>
      </c>
      <c r="M21" s="15">
        <v>1094</v>
      </c>
      <c r="N21" s="15">
        <v>3839</v>
      </c>
      <c r="O21" s="15">
        <v>5647</v>
      </c>
      <c r="P21" s="15">
        <v>519</v>
      </c>
      <c r="Q21" s="15">
        <v>2253</v>
      </c>
      <c r="R21" s="17"/>
    </row>
    <row r="22" spans="1:18" ht="14.25" x14ac:dyDescent="0.2">
      <c r="A22" s="10" t="s">
        <v>437</v>
      </c>
      <c r="B22" s="11">
        <v>21520</v>
      </c>
      <c r="C22" s="11">
        <v>7261</v>
      </c>
      <c r="D22" s="12">
        <f t="shared" si="0"/>
        <v>33.740706319702603</v>
      </c>
      <c r="E22" s="11">
        <v>972</v>
      </c>
      <c r="F22" s="11">
        <v>936</v>
      </c>
      <c r="G22" s="11">
        <v>122</v>
      </c>
      <c r="H22" s="11">
        <v>1093</v>
      </c>
      <c r="I22" s="11">
        <v>3607</v>
      </c>
      <c r="J22" s="11">
        <v>878</v>
      </c>
      <c r="K22" s="11">
        <v>1297</v>
      </c>
      <c r="L22" s="11">
        <v>3838</v>
      </c>
      <c r="M22" s="11">
        <v>740</v>
      </c>
      <c r="N22" s="11">
        <v>2037</v>
      </c>
      <c r="O22" s="11">
        <v>2522</v>
      </c>
      <c r="P22" s="11">
        <v>367</v>
      </c>
      <c r="Q22" s="11">
        <v>1548</v>
      </c>
      <c r="R22" s="13"/>
    </row>
    <row r="23" spans="1:18" ht="14.25" x14ac:dyDescent="0.2">
      <c r="A23" s="10" t="s">
        <v>438</v>
      </c>
      <c r="B23" s="11">
        <v>5205</v>
      </c>
      <c r="C23" s="11">
        <v>2392</v>
      </c>
      <c r="D23" s="12">
        <f t="shared" si="0"/>
        <v>45.955811719500481</v>
      </c>
      <c r="E23" s="11">
        <v>375</v>
      </c>
      <c r="F23" s="11">
        <v>165</v>
      </c>
      <c r="G23" s="11">
        <v>50</v>
      </c>
      <c r="H23" s="11">
        <v>122</v>
      </c>
      <c r="I23" s="11">
        <v>1461</v>
      </c>
      <c r="J23" s="11">
        <v>440</v>
      </c>
      <c r="K23" s="11">
        <v>194</v>
      </c>
      <c r="L23" s="11">
        <v>1482</v>
      </c>
      <c r="M23" s="11">
        <v>100</v>
      </c>
      <c r="N23" s="11">
        <v>477</v>
      </c>
      <c r="O23" s="11">
        <v>1145</v>
      </c>
      <c r="P23" s="11">
        <v>102</v>
      </c>
      <c r="Q23" s="11">
        <v>404</v>
      </c>
      <c r="R23" s="13"/>
    </row>
    <row r="24" spans="1:18" ht="14.25" x14ac:dyDescent="0.2">
      <c r="A24" s="10" t="s">
        <v>439</v>
      </c>
      <c r="B24" s="11">
        <v>7019</v>
      </c>
      <c r="C24" s="11">
        <v>3334</v>
      </c>
      <c r="D24" s="12">
        <f t="shared" si="0"/>
        <v>47.499643823906538</v>
      </c>
      <c r="E24" s="11">
        <v>384</v>
      </c>
      <c r="F24" s="11">
        <v>414</v>
      </c>
      <c r="G24" s="11">
        <v>36</v>
      </c>
      <c r="H24" s="11">
        <v>329</v>
      </c>
      <c r="I24" s="11">
        <v>1878</v>
      </c>
      <c r="J24" s="11">
        <v>387</v>
      </c>
      <c r="K24" s="11">
        <v>519</v>
      </c>
      <c r="L24" s="11">
        <v>1940</v>
      </c>
      <c r="M24" s="11">
        <v>227</v>
      </c>
      <c r="N24" s="11">
        <v>943</v>
      </c>
      <c r="O24" s="11">
        <v>1308</v>
      </c>
      <c r="P24" s="11">
        <v>109</v>
      </c>
      <c r="Q24" s="11">
        <v>528</v>
      </c>
      <c r="R24" s="13"/>
    </row>
    <row r="25" spans="1:18" ht="14.25" x14ac:dyDescent="0.2">
      <c r="A25" s="14" t="s">
        <v>440</v>
      </c>
      <c r="B25" s="15">
        <v>81363</v>
      </c>
      <c r="C25" s="15">
        <v>36334</v>
      </c>
      <c r="D25" s="16">
        <f t="shared" si="0"/>
        <v>44.656662119145068</v>
      </c>
      <c r="E25" s="15">
        <v>4297</v>
      </c>
      <c r="F25" s="15">
        <v>4287</v>
      </c>
      <c r="G25" s="15">
        <v>741</v>
      </c>
      <c r="H25" s="15">
        <v>4768</v>
      </c>
      <c r="I25" s="15">
        <v>19176</v>
      </c>
      <c r="J25" s="15">
        <v>4970</v>
      </c>
      <c r="K25" s="15">
        <v>5881</v>
      </c>
      <c r="L25" s="15">
        <v>19571</v>
      </c>
      <c r="M25" s="15">
        <v>3158</v>
      </c>
      <c r="N25" s="15">
        <v>10405</v>
      </c>
      <c r="O25" s="15">
        <v>13643</v>
      </c>
      <c r="P25" s="15">
        <v>1584</v>
      </c>
      <c r="Q25" s="15">
        <v>6021</v>
      </c>
      <c r="R25" s="17"/>
    </row>
    <row r="26" spans="1:18" ht="14.25" x14ac:dyDescent="0.2">
      <c r="A26" s="22" t="s">
        <v>441</v>
      </c>
      <c r="B26" s="23">
        <v>14862</v>
      </c>
      <c r="C26" s="23">
        <v>5724</v>
      </c>
      <c r="D26" s="24">
        <f t="shared" si="0"/>
        <v>38.514331853048041</v>
      </c>
      <c r="E26" s="23">
        <v>604</v>
      </c>
      <c r="F26" s="23">
        <v>873</v>
      </c>
      <c r="G26" s="23">
        <v>72</v>
      </c>
      <c r="H26" s="23">
        <v>935</v>
      </c>
      <c r="I26" s="23">
        <v>2701</v>
      </c>
      <c r="J26" s="23">
        <v>721</v>
      </c>
      <c r="K26" s="23">
        <v>1196</v>
      </c>
      <c r="L26" s="23">
        <v>2717</v>
      </c>
      <c r="M26" s="23">
        <v>610</v>
      </c>
      <c r="N26" s="23">
        <v>1788</v>
      </c>
      <c r="O26" s="23">
        <v>2109</v>
      </c>
      <c r="P26" s="23">
        <v>185</v>
      </c>
      <c r="Q26" s="23">
        <v>825</v>
      </c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R8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495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496</v>
      </c>
      <c r="F3" s="6" t="s">
        <v>497</v>
      </c>
      <c r="G3" s="6" t="s">
        <v>498</v>
      </c>
      <c r="H3" s="6" t="s">
        <v>499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594</v>
      </c>
      <c r="B5" s="11">
        <v>222</v>
      </c>
      <c r="C5" s="11">
        <v>157</v>
      </c>
      <c r="D5" s="12">
        <f t="shared" si="0"/>
        <v>70.72072072072072</v>
      </c>
      <c r="E5" s="11">
        <v>43</v>
      </c>
      <c r="F5" s="11">
        <v>46</v>
      </c>
      <c r="G5" s="11">
        <v>11</v>
      </c>
      <c r="H5" s="11">
        <v>29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3</v>
      </c>
      <c r="F7" s="15">
        <v>4</v>
      </c>
      <c r="G7" s="15">
        <v>0</v>
      </c>
      <c r="H7" s="15">
        <v>6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>
        <v>0</v>
      </c>
      <c r="H9" s="15">
        <v>0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597</v>
      </c>
      <c r="B11" s="11">
        <v>152</v>
      </c>
      <c r="C11" s="11">
        <v>83</v>
      </c>
      <c r="D11" s="12">
        <f t="shared" si="0"/>
        <v>54.605263157894733</v>
      </c>
      <c r="E11" s="11">
        <v>16</v>
      </c>
      <c r="F11" s="11">
        <v>17</v>
      </c>
      <c r="G11" s="11">
        <v>4</v>
      </c>
      <c r="H11" s="11">
        <v>34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598</v>
      </c>
      <c r="B13" s="15">
        <v>142</v>
      </c>
      <c r="C13" s="15">
        <v>81</v>
      </c>
      <c r="D13" s="16">
        <f t="shared" si="0"/>
        <v>57.04225352112676</v>
      </c>
      <c r="E13" s="15">
        <v>21</v>
      </c>
      <c r="F13" s="15">
        <v>19</v>
      </c>
      <c r="G13" s="15">
        <v>2</v>
      </c>
      <c r="H13" s="15">
        <v>31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599</v>
      </c>
      <c r="B15" s="15">
        <v>219</v>
      </c>
      <c r="C15" s="15">
        <v>112</v>
      </c>
      <c r="D15" s="16">
        <f t="shared" si="0"/>
        <v>51.141552511415526</v>
      </c>
      <c r="E15" s="15">
        <v>40</v>
      </c>
      <c r="F15" s="15">
        <v>23</v>
      </c>
      <c r="G15" s="15">
        <v>6</v>
      </c>
      <c r="H15" s="15">
        <v>31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0</v>
      </c>
      <c r="F17" s="11">
        <v>3</v>
      </c>
      <c r="G17" s="11">
        <v>1</v>
      </c>
      <c r="H17" s="11">
        <v>6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25</v>
      </c>
      <c r="B18" s="11">
        <v>743</v>
      </c>
      <c r="C18" s="11">
        <v>144</v>
      </c>
      <c r="D18" s="12">
        <f t="shared" si="0"/>
        <v>19.380888290713326</v>
      </c>
      <c r="E18" s="11">
        <v>29</v>
      </c>
      <c r="F18" s="11">
        <v>38</v>
      </c>
      <c r="G18" s="11">
        <v>12</v>
      </c>
      <c r="H18" s="11">
        <v>51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601</v>
      </c>
      <c r="B19" s="15">
        <v>743</v>
      </c>
      <c r="C19" s="15">
        <v>297</v>
      </c>
      <c r="D19" s="16">
        <f t="shared" si="0"/>
        <v>39.973082099596233</v>
      </c>
      <c r="E19" s="15">
        <v>49</v>
      </c>
      <c r="F19" s="15">
        <v>78</v>
      </c>
      <c r="G19" s="15">
        <v>27</v>
      </c>
      <c r="H19" s="15">
        <v>87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26</v>
      </c>
      <c r="B20" s="15">
        <v>1415</v>
      </c>
      <c r="C20" s="15">
        <v>136</v>
      </c>
      <c r="D20" s="16">
        <f t="shared" si="0"/>
        <v>9.6113074204947004</v>
      </c>
      <c r="E20" s="15">
        <v>22</v>
      </c>
      <c r="F20" s="15">
        <v>32</v>
      </c>
      <c r="G20" s="15">
        <v>11</v>
      </c>
      <c r="H20" s="15">
        <v>57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602</v>
      </c>
      <c r="B21" s="15">
        <v>1415</v>
      </c>
      <c r="C21" s="15">
        <v>624</v>
      </c>
      <c r="D21" s="16">
        <f t="shared" si="0"/>
        <v>44.098939929328623</v>
      </c>
      <c r="E21" s="15">
        <v>121</v>
      </c>
      <c r="F21" s="15">
        <v>174</v>
      </c>
      <c r="G21" s="15">
        <v>49</v>
      </c>
      <c r="H21" s="15">
        <v>194</v>
      </c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27</v>
      </c>
      <c r="B22" s="11">
        <v>169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603</v>
      </c>
      <c r="B23" s="11">
        <v>169</v>
      </c>
      <c r="C23" s="11">
        <v>104</v>
      </c>
      <c r="D23" s="12">
        <f t="shared" si="0"/>
        <v>61.53846153846154</v>
      </c>
      <c r="E23" s="11">
        <v>19</v>
      </c>
      <c r="F23" s="11">
        <v>31</v>
      </c>
      <c r="G23" s="11">
        <v>12</v>
      </c>
      <c r="H23" s="11">
        <v>32</v>
      </c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28</v>
      </c>
      <c r="B24" s="11">
        <v>77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604</v>
      </c>
      <c r="B25" s="15">
        <v>77</v>
      </c>
      <c r="C25" s="15">
        <v>39</v>
      </c>
      <c r="D25" s="16">
        <f t="shared" si="0"/>
        <v>50.649350649350644</v>
      </c>
      <c r="E25" s="15">
        <v>10</v>
      </c>
      <c r="F25" s="15">
        <v>15</v>
      </c>
      <c r="G25" s="15">
        <v>1</v>
      </c>
      <c r="H25" s="15">
        <v>11</v>
      </c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29</v>
      </c>
      <c r="B26" s="15">
        <v>33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605</v>
      </c>
      <c r="B27" s="15">
        <v>33</v>
      </c>
      <c r="C27" s="15">
        <v>19</v>
      </c>
      <c r="D27" s="16">
        <f t="shared" si="0"/>
        <v>57.575757575757578</v>
      </c>
      <c r="E27" s="15">
        <v>2</v>
      </c>
      <c r="F27" s="15">
        <v>1</v>
      </c>
      <c r="G27" s="15">
        <v>1</v>
      </c>
      <c r="H27" s="15">
        <v>8</v>
      </c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30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606</v>
      </c>
      <c r="B29" s="11">
        <v>1</v>
      </c>
      <c r="C29" s="11">
        <v>1</v>
      </c>
      <c r="D29" s="12">
        <f t="shared" si="0"/>
        <v>100</v>
      </c>
      <c r="E29" s="11">
        <v>1</v>
      </c>
      <c r="F29" s="11">
        <v>0</v>
      </c>
      <c r="G29" s="11">
        <v>0</v>
      </c>
      <c r="H29" s="11">
        <v>0</v>
      </c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31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607</v>
      </c>
      <c r="B31" s="15">
        <v>57</v>
      </c>
      <c r="C31" s="15">
        <v>40</v>
      </c>
      <c r="D31" s="16">
        <f t="shared" si="0"/>
        <v>70.175438596491219</v>
      </c>
      <c r="E31" s="15">
        <v>14</v>
      </c>
      <c r="F31" s="15">
        <v>6</v>
      </c>
      <c r="G31" s="15">
        <v>0</v>
      </c>
      <c r="H31" s="15">
        <v>11</v>
      </c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32</v>
      </c>
      <c r="B32" s="15">
        <v>15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608</v>
      </c>
      <c r="B33" s="15">
        <v>15</v>
      </c>
      <c r="C33" s="15">
        <v>9</v>
      </c>
      <c r="D33" s="16">
        <f t="shared" si="0"/>
        <v>60</v>
      </c>
      <c r="E33" s="15">
        <v>0</v>
      </c>
      <c r="F33" s="15">
        <v>2</v>
      </c>
      <c r="G33" s="15">
        <v>0</v>
      </c>
      <c r="H33" s="15">
        <v>6</v>
      </c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33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609</v>
      </c>
      <c r="B35" s="11">
        <v>14</v>
      </c>
      <c r="C35" s="11">
        <v>6</v>
      </c>
      <c r="D35" s="12">
        <f t="shared" si="0"/>
        <v>42.857142857142854</v>
      </c>
      <c r="E35" s="11">
        <v>1</v>
      </c>
      <c r="F35" s="11">
        <v>0</v>
      </c>
      <c r="G35" s="11">
        <v>1</v>
      </c>
      <c r="H35" s="11">
        <v>0</v>
      </c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34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>
        <v>0</v>
      </c>
      <c r="H36" s="11">
        <v>0</v>
      </c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610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>
        <v>0</v>
      </c>
      <c r="H37" s="15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35</v>
      </c>
      <c r="B38" s="15">
        <v>54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611</v>
      </c>
      <c r="B39" s="15">
        <v>54</v>
      </c>
      <c r="C39" s="15">
        <v>29</v>
      </c>
      <c r="D39" s="16">
        <f t="shared" si="0"/>
        <v>53.703703703703709</v>
      </c>
      <c r="E39" s="15">
        <v>8</v>
      </c>
      <c r="F39" s="15">
        <v>1</v>
      </c>
      <c r="G39" s="15">
        <v>2</v>
      </c>
      <c r="H39" s="15">
        <v>14</v>
      </c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36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612</v>
      </c>
      <c r="B41" s="11">
        <v>1</v>
      </c>
      <c r="C41" s="11">
        <v>0</v>
      </c>
      <c r="D41" s="12">
        <f t="shared" si="0"/>
        <v>0</v>
      </c>
      <c r="E41" s="11">
        <v>0</v>
      </c>
      <c r="F41" s="11">
        <v>0</v>
      </c>
      <c r="G41" s="11">
        <v>0</v>
      </c>
      <c r="H41" s="11">
        <v>0</v>
      </c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37</v>
      </c>
      <c r="B42" s="11">
        <v>86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613</v>
      </c>
      <c r="B43" s="15">
        <v>86</v>
      </c>
      <c r="C43" s="15">
        <v>48</v>
      </c>
      <c r="D43" s="16">
        <f t="shared" si="0"/>
        <v>55.813953488372093</v>
      </c>
      <c r="E43" s="15">
        <v>6</v>
      </c>
      <c r="F43" s="15">
        <v>17</v>
      </c>
      <c r="G43" s="15">
        <v>5</v>
      </c>
      <c r="H43" s="15">
        <v>17</v>
      </c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38</v>
      </c>
      <c r="B44" s="15">
        <v>107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614</v>
      </c>
      <c r="B45" s="15">
        <v>107</v>
      </c>
      <c r="C45" s="15">
        <v>66</v>
      </c>
      <c r="D45" s="16">
        <f t="shared" si="0"/>
        <v>61.682242990654203</v>
      </c>
      <c r="E45" s="15">
        <v>17</v>
      </c>
      <c r="F45" s="15">
        <v>15</v>
      </c>
      <c r="G45" s="15">
        <v>5</v>
      </c>
      <c r="H45" s="15">
        <v>27</v>
      </c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39</v>
      </c>
      <c r="B46" s="11">
        <v>169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615</v>
      </c>
      <c r="B47" s="11">
        <v>169</v>
      </c>
      <c r="C47" s="11">
        <v>92</v>
      </c>
      <c r="D47" s="12">
        <f t="shared" si="0"/>
        <v>54.437869822485204</v>
      </c>
      <c r="E47" s="11">
        <v>28</v>
      </c>
      <c r="F47" s="11">
        <v>16</v>
      </c>
      <c r="G47" s="11">
        <v>4</v>
      </c>
      <c r="H47" s="11">
        <v>31</v>
      </c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40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616</v>
      </c>
      <c r="B49" s="15">
        <v>19</v>
      </c>
      <c r="C49" s="15">
        <v>9</v>
      </c>
      <c r="D49" s="16">
        <f t="shared" si="0"/>
        <v>47.368421052631575</v>
      </c>
      <c r="E49" s="15">
        <v>1</v>
      </c>
      <c r="F49" s="15">
        <v>4</v>
      </c>
      <c r="G49" s="15">
        <v>0</v>
      </c>
      <c r="H49" s="15">
        <v>1</v>
      </c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41</v>
      </c>
      <c r="B50" s="15">
        <v>194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617</v>
      </c>
      <c r="B51" s="15">
        <v>194</v>
      </c>
      <c r="C51" s="15">
        <v>103</v>
      </c>
      <c r="D51" s="16">
        <f t="shared" si="0"/>
        <v>53.092783505154642</v>
      </c>
      <c r="E51" s="15">
        <v>34</v>
      </c>
      <c r="F51" s="15">
        <v>17</v>
      </c>
      <c r="G51" s="15">
        <v>5</v>
      </c>
      <c r="H51" s="15">
        <v>31</v>
      </c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42</v>
      </c>
      <c r="B52" s="11">
        <v>218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618</v>
      </c>
      <c r="B53" s="11">
        <v>218</v>
      </c>
      <c r="C53" s="11">
        <v>117</v>
      </c>
      <c r="D53" s="12">
        <f t="shared" si="0"/>
        <v>53.669724770642205</v>
      </c>
      <c r="E53" s="11">
        <v>25</v>
      </c>
      <c r="F53" s="11">
        <v>36</v>
      </c>
      <c r="G53" s="11">
        <v>8</v>
      </c>
      <c r="H53" s="11">
        <v>34</v>
      </c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43</v>
      </c>
      <c r="B54" s="11">
        <v>29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619</v>
      </c>
      <c r="B55" s="15">
        <v>29</v>
      </c>
      <c r="C55" s="15">
        <v>14</v>
      </c>
      <c r="D55" s="16">
        <f t="shared" si="0"/>
        <v>48.275862068965516</v>
      </c>
      <c r="E55" s="15">
        <v>6</v>
      </c>
      <c r="F55" s="15">
        <v>2</v>
      </c>
      <c r="G55" s="15">
        <v>1</v>
      </c>
      <c r="H55" s="15">
        <v>1</v>
      </c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44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620</v>
      </c>
      <c r="B57" s="15">
        <v>7</v>
      </c>
      <c r="C57" s="15">
        <v>2</v>
      </c>
      <c r="D57" s="16">
        <f t="shared" si="0"/>
        <v>28.571428571428569</v>
      </c>
      <c r="E57" s="15">
        <v>0</v>
      </c>
      <c r="F57" s="15">
        <v>0</v>
      </c>
      <c r="G57" s="15">
        <v>0</v>
      </c>
      <c r="H57" s="15">
        <v>2</v>
      </c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45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>
        <v>0</v>
      </c>
      <c r="H58" s="11">
        <v>0</v>
      </c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621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>
        <v>0</v>
      </c>
      <c r="H59" s="11">
        <v>0</v>
      </c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46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622</v>
      </c>
      <c r="B61" s="15">
        <v>32</v>
      </c>
      <c r="C61" s="15">
        <v>20</v>
      </c>
      <c r="D61" s="16">
        <f t="shared" si="0"/>
        <v>62.5</v>
      </c>
      <c r="E61" s="15">
        <v>7</v>
      </c>
      <c r="F61" s="15">
        <v>5</v>
      </c>
      <c r="G61" s="15">
        <v>0</v>
      </c>
      <c r="H61" s="15">
        <v>8</v>
      </c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47</v>
      </c>
      <c r="B62" s="15">
        <v>15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623</v>
      </c>
      <c r="B63" s="15">
        <v>15</v>
      </c>
      <c r="C63" s="15">
        <v>5</v>
      </c>
      <c r="D63" s="16">
        <f t="shared" si="0"/>
        <v>33.333333333333329</v>
      </c>
      <c r="E63" s="15">
        <v>0</v>
      </c>
      <c r="F63" s="15">
        <v>1</v>
      </c>
      <c r="G63" s="15">
        <v>0</v>
      </c>
      <c r="H63" s="15">
        <v>4</v>
      </c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48</v>
      </c>
      <c r="B64" s="11">
        <v>54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624</v>
      </c>
      <c r="B65" s="11">
        <v>54</v>
      </c>
      <c r="C65" s="11">
        <v>22</v>
      </c>
      <c r="D65" s="12">
        <f t="shared" si="0"/>
        <v>40.74074074074074</v>
      </c>
      <c r="E65" s="11">
        <v>6</v>
      </c>
      <c r="F65" s="11">
        <v>6</v>
      </c>
      <c r="G65" s="11">
        <v>0</v>
      </c>
      <c r="H65" s="11">
        <v>6</v>
      </c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49</v>
      </c>
      <c r="B66" s="11">
        <v>53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625</v>
      </c>
      <c r="B67" s="15">
        <v>53</v>
      </c>
      <c r="C67" s="15">
        <v>16</v>
      </c>
      <c r="D67" s="16">
        <f t="shared" si="0"/>
        <v>30.188679245283019</v>
      </c>
      <c r="E67" s="15">
        <v>12</v>
      </c>
      <c r="F67" s="15">
        <v>0</v>
      </c>
      <c r="G67" s="15">
        <v>1</v>
      </c>
      <c r="H67" s="15">
        <v>3</v>
      </c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50</v>
      </c>
      <c r="B68" s="15">
        <v>64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626</v>
      </c>
      <c r="B69" s="15">
        <v>64</v>
      </c>
      <c r="C69" s="15">
        <v>32</v>
      </c>
      <c r="D69" s="16">
        <f t="shared" si="1"/>
        <v>50</v>
      </c>
      <c r="E69" s="15">
        <v>11</v>
      </c>
      <c r="F69" s="15">
        <v>3</v>
      </c>
      <c r="G69" s="15">
        <v>2</v>
      </c>
      <c r="H69" s="15">
        <v>13</v>
      </c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51</v>
      </c>
      <c r="B70" s="11">
        <v>46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627</v>
      </c>
      <c r="B71" s="11">
        <v>46</v>
      </c>
      <c r="C71" s="11">
        <v>24</v>
      </c>
      <c r="D71" s="12">
        <f t="shared" si="1"/>
        <v>52.173913043478258</v>
      </c>
      <c r="E71" s="11">
        <v>5</v>
      </c>
      <c r="F71" s="11">
        <v>7</v>
      </c>
      <c r="G71" s="11">
        <v>2</v>
      </c>
      <c r="H71" s="11">
        <v>8</v>
      </c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52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628</v>
      </c>
      <c r="B73" s="11">
        <v>9</v>
      </c>
      <c r="C73" s="11">
        <v>4</v>
      </c>
      <c r="D73" s="12">
        <f t="shared" si="1"/>
        <v>44.444444444444443</v>
      </c>
      <c r="E73" s="11">
        <v>2</v>
      </c>
      <c r="F73" s="11">
        <v>1</v>
      </c>
      <c r="G73" s="11">
        <v>1</v>
      </c>
      <c r="H73" s="11">
        <v>0</v>
      </c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53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629</v>
      </c>
      <c r="B75" s="11">
        <v>17</v>
      </c>
      <c r="C75" s="11">
        <v>9</v>
      </c>
      <c r="D75" s="12">
        <f t="shared" si="1"/>
        <v>52.941176470588239</v>
      </c>
      <c r="E75" s="11">
        <v>6</v>
      </c>
      <c r="F75" s="11">
        <v>2</v>
      </c>
      <c r="G75" s="11">
        <v>0</v>
      </c>
      <c r="H75" s="11">
        <v>1</v>
      </c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54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630</v>
      </c>
      <c r="B77" s="15">
        <v>11</v>
      </c>
      <c r="C77" s="15">
        <v>8</v>
      </c>
      <c r="D77" s="16">
        <f t="shared" si="1"/>
        <v>72.727272727272734</v>
      </c>
      <c r="E77" s="15">
        <v>0</v>
      </c>
      <c r="F77" s="15">
        <v>4</v>
      </c>
      <c r="G77" s="15">
        <v>2</v>
      </c>
      <c r="H77" s="15">
        <v>2</v>
      </c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55</v>
      </c>
      <c r="B78" s="15">
        <v>102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631</v>
      </c>
      <c r="B79" s="11">
        <v>102</v>
      </c>
      <c r="C79" s="11">
        <v>67</v>
      </c>
      <c r="D79" s="12">
        <f t="shared" si="1"/>
        <v>65.686274509803923</v>
      </c>
      <c r="E79" s="11">
        <v>13</v>
      </c>
      <c r="F79" s="11">
        <v>18</v>
      </c>
      <c r="G79" s="11">
        <v>3</v>
      </c>
      <c r="H79" s="11">
        <v>23</v>
      </c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56</v>
      </c>
      <c r="B80" s="11">
        <v>393</v>
      </c>
      <c r="C80" s="11">
        <v>59</v>
      </c>
      <c r="D80" s="12">
        <f t="shared" si="1"/>
        <v>15.012722646310433</v>
      </c>
      <c r="E80" s="11">
        <v>14</v>
      </c>
      <c r="F80" s="11">
        <v>17</v>
      </c>
      <c r="G80" s="11">
        <v>6</v>
      </c>
      <c r="H80" s="11">
        <v>12</v>
      </c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632</v>
      </c>
      <c r="B81" s="11">
        <v>393</v>
      </c>
      <c r="C81" s="11">
        <v>179</v>
      </c>
      <c r="D81" s="12">
        <f t="shared" si="1"/>
        <v>45.547073791348602</v>
      </c>
      <c r="E81" s="11">
        <v>51</v>
      </c>
      <c r="F81" s="11">
        <v>36</v>
      </c>
      <c r="G81" s="11">
        <v>10</v>
      </c>
      <c r="H81" s="11">
        <v>53</v>
      </c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57</v>
      </c>
      <c r="B82" s="15">
        <v>26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633</v>
      </c>
      <c r="B83" s="15">
        <v>26</v>
      </c>
      <c r="C83" s="15">
        <v>14</v>
      </c>
      <c r="D83" s="16">
        <f t="shared" si="1"/>
        <v>53.846153846153847</v>
      </c>
      <c r="E83" s="15">
        <v>5</v>
      </c>
      <c r="F83" s="15">
        <v>3</v>
      </c>
      <c r="G83" s="15">
        <v>2</v>
      </c>
      <c r="H83" s="15">
        <v>4</v>
      </c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58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634</v>
      </c>
      <c r="B85" s="11">
        <v>1</v>
      </c>
      <c r="C85" s="11">
        <v>1</v>
      </c>
      <c r="D85" s="12">
        <f t="shared" si="1"/>
        <v>100</v>
      </c>
      <c r="E85" s="11">
        <v>1</v>
      </c>
      <c r="F85" s="11">
        <v>0</v>
      </c>
      <c r="G85" s="11">
        <v>0</v>
      </c>
      <c r="H85" s="11">
        <v>0</v>
      </c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59</v>
      </c>
      <c r="B86" s="11">
        <v>121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635</v>
      </c>
      <c r="B87" s="11">
        <v>121</v>
      </c>
      <c r="C87" s="11">
        <v>71</v>
      </c>
      <c r="D87" s="12">
        <f t="shared" si="1"/>
        <v>58.677685950413228</v>
      </c>
      <c r="E87" s="11">
        <v>16</v>
      </c>
      <c r="F87" s="11">
        <v>23</v>
      </c>
      <c r="G87" s="11">
        <v>5</v>
      </c>
      <c r="H87" s="11">
        <v>16</v>
      </c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60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636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61</v>
      </c>
      <c r="B90" s="15">
        <v>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637</v>
      </c>
      <c r="B91" s="11">
        <v>1</v>
      </c>
      <c r="C91" s="11">
        <v>1</v>
      </c>
      <c r="D91" s="12">
        <f t="shared" si="1"/>
        <v>100</v>
      </c>
      <c r="E91" s="11">
        <v>0</v>
      </c>
      <c r="F91" s="11">
        <v>1</v>
      </c>
      <c r="G91" s="11">
        <v>0</v>
      </c>
      <c r="H91" s="11">
        <v>0</v>
      </c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62</v>
      </c>
      <c r="B92" s="11">
        <v>22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638</v>
      </c>
      <c r="B93" s="11">
        <v>22</v>
      </c>
      <c r="C93" s="11">
        <v>19</v>
      </c>
      <c r="D93" s="12">
        <f t="shared" si="1"/>
        <v>86.36363636363636</v>
      </c>
      <c r="E93" s="11">
        <v>7</v>
      </c>
      <c r="F93" s="11">
        <v>4</v>
      </c>
      <c r="G93" s="11">
        <v>0</v>
      </c>
      <c r="H93" s="11">
        <v>7</v>
      </c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63</v>
      </c>
      <c r="B94" s="15">
        <v>35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639</v>
      </c>
      <c r="B95" s="15">
        <v>35</v>
      </c>
      <c r="C95" s="15">
        <v>13</v>
      </c>
      <c r="D95" s="16">
        <f t="shared" si="1"/>
        <v>37.142857142857146</v>
      </c>
      <c r="E95" s="15">
        <v>3</v>
      </c>
      <c r="F95" s="15">
        <v>2</v>
      </c>
      <c r="G95" s="15">
        <v>1</v>
      </c>
      <c r="H95" s="15">
        <v>5</v>
      </c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64</v>
      </c>
      <c r="B96" s="15">
        <v>1923</v>
      </c>
      <c r="C96" s="15">
        <v>156</v>
      </c>
      <c r="D96" s="16">
        <f t="shared" si="1"/>
        <v>8.1123244929797202</v>
      </c>
      <c r="E96" s="15">
        <v>36</v>
      </c>
      <c r="F96" s="15">
        <v>34</v>
      </c>
      <c r="G96" s="15">
        <v>9</v>
      </c>
      <c r="H96" s="15">
        <v>53</v>
      </c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640</v>
      </c>
      <c r="B97" s="11">
        <v>1923</v>
      </c>
      <c r="C97" s="11">
        <v>823</v>
      </c>
      <c r="D97" s="12">
        <f t="shared" si="1"/>
        <v>42.797711908476337</v>
      </c>
      <c r="E97" s="11">
        <v>187</v>
      </c>
      <c r="F97" s="11">
        <v>218</v>
      </c>
      <c r="G97" s="11">
        <v>57</v>
      </c>
      <c r="H97" s="11">
        <v>258</v>
      </c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65</v>
      </c>
      <c r="B98" s="11">
        <v>1005</v>
      </c>
      <c r="C98" s="11">
        <v>113</v>
      </c>
      <c r="D98" s="12">
        <f t="shared" si="1"/>
        <v>11.243781094527364</v>
      </c>
      <c r="E98" s="11">
        <v>35</v>
      </c>
      <c r="F98" s="11">
        <v>25</v>
      </c>
      <c r="G98" s="11">
        <v>6</v>
      </c>
      <c r="H98" s="11">
        <v>30</v>
      </c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641</v>
      </c>
      <c r="B99" s="11">
        <v>1005</v>
      </c>
      <c r="C99" s="11">
        <v>451</v>
      </c>
      <c r="D99" s="12">
        <f t="shared" si="1"/>
        <v>44.875621890547265</v>
      </c>
      <c r="E99" s="11">
        <v>101</v>
      </c>
      <c r="F99" s="11">
        <v>123</v>
      </c>
      <c r="G99" s="11">
        <v>32</v>
      </c>
      <c r="H99" s="11">
        <v>142</v>
      </c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66</v>
      </c>
      <c r="B100" s="15">
        <v>1832</v>
      </c>
      <c r="C100" s="15">
        <v>149</v>
      </c>
      <c r="D100" s="16">
        <f t="shared" si="1"/>
        <v>8.1331877729257638</v>
      </c>
      <c r="E100" s="15">
        <v>30</v>
      </c>
      <c r="F100" s="15">
        <v>41</v>
      </c>
      <c r="G100" s="15">
        <v>13</v>
      </c>
      <c r="H100" s="15">
        <v>43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642</v>
      </c>
      <c r="B101" s="15">
        <v>1832</v>
      </c>
      <c r="C101" s="15">
        <v>759</v>
      </c>
      <c r="D101" s="16">
        <f t="shared" si="1"/>
        <v>41.430131004366814</v>
      </c>
      <c r="E101" s="15">
        <v>171</v>
      </c>
      <c r="F101" s="15">
        <v>205</v>
      </c>
      <c r="G101" s="15">
        <v>42</v>
      </c>
      <c r="H101" s="15">
        <v>239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67</v>
      </c>
      <c r="B102" s="15">
        <v>1468</v>
      </c>
      <c r="C102" s="15">
        <v>167</v>
      </c>
      <c r="D102" s="16">
        <f t="shared" si="1"/>
        <v>11.376021798365123</v>
      </c>
      <c r="E102" s="15">
        <v>41</v>
      </c>
      <c r="F102" s="15">
        <v>46</v>
      </c>
      <c r="G102" s="15">
        <v>14</v>
      </c>
      <c r="H102" s="15">
        <v>47</v>
      </c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643</v>
      </c>
      <c r="B103" s="11">
        <v>1468</v>
      </c>
      <c r="C103" s="11">
        <v>615</v>
      </c>
      <c r="D103" s="12">
        <f t="shared" si="1"/>
        <v>41.893732970027244</v>
      </c>
      <c r="E103" s="11">
        <v>148</v>
      </c>
      <c r="F103" s="11">
        <v>158</v>
      </c>
      <c r="G103" s="11">
        <v>36</v>
      </c>
      <c r="H103" s="11">
        <v>194</v>
      </c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68</v>
      </c>
      <c r="B104" s="11">
        <v>1700</v>
      </c>
      <c r="C104" s="11">
        <v>189</v>
      </c>
      <c r="D104" s="12">
        <f t="shared" si="1"/>
        <v>11.117647058823529</v>
      </c>
      <c r="E104" s="11">
        <v>39</v>
      </c>
      <c r="F104" s="11">
        <v>50</v>
      </c>
      <c r="G104" s="11">
        <v>19</v>
      </c>
      <c r="H104" s="11">
        <v>44</v>
      </c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644</v>
      </c>
      <c r="B105" s="11">
        <v>1700</v>
      </c>
      <c r="C105" s="11">
        <v>777</v>
      </c>
      <c r="D105" s="12">
        <f t="shared" si="1"/>
        <v>45.705882352941174</v>
      </c>
      <c r="E105" s="11">
        <v>210</v>
      </c>
      <c r="F105" s="11">
        <v>189</v>
      </c>
      <c r="G105" s="11">
        <v>48</v>
      </c>
      <c r="H105" s="11">
        <v>215</v>
      </c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69</v>
      </c>
      <c r="B106" s="15">
        <v>2130</v>
      </c>
      <c r="C106" s="15">
        <v>181</v>
      </c>
      <c r="D106" s="16">
        <f t="shared" si="1"/>
        <v>8.497652582159624</v>
      </c>
      <c r="E106" s="15">
        <v>52</v>
      </c>
      <c r="F106" s="15">
        <v>44</v>
      </c>
      <c r="G106" s="15">
        <v>13</v>
      </c>
      <c r="H106" s="15">
        <v>46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645</v>
      </c>
      <c r="B107" s="15">
        <v>2130</v>
      </c>
      <c r="C107" s="15">
        <v>899</v>
      </c>
      <c r="D107" s="16">
        <f t="shared" si="1"/>
        <v>42.206572769953048</v>
      </c>
      <c r="E107" s="15">
        <v>251</v>
      </c>
      <c r="F107" s="15">
        <v>205</v>
      </c>
      <c r="G107" s="15">
        <v>54</v>
      </c>
      <c r="H107" s="15">
        <v>269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70</v>
      </c>
      <c r="B108" s="15">
        <v>1740</v>
      </c>
      <c r="C108" s="15">
        <v>113</v>
      </c>
      <c r="D108" s="16">
        <f t="shared" si="1"/>
        <v>6.4942528735632177</v>
      </c>
      <c r="E108" s="15">
        <v>27</v>
      </c>
      <c r="F108" s="15">
        <v>27</v>
      </c>
      <c r="G108" s="15">
        <v>7</v>
      </c>
      <c r="H108" s="15">
        <v>36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646</v>
      </c>
      <c r="B109" s="11">
        <v>1740</v>
      </c>
      <c r="C109" s="11">
        <v>770</v>
      </c>
      <c r="D109" s="12">
        <f t="shared" si="1"/>
        <v>44.252873563218394</v>
      </c>
      <c r="E109" s="11">
        <v>146</v>
      </c>
      <c r="F109" s="11">
        <v>224</v>
      </c>
      <c r="G109" s="11">
        <v>53</v>
      </c>
      <c r="H109" s="11">
        <v>271</v>
      </c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71</v>
      </c>
      <c r="B110" s="11">
        <v>107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647</v>
      </c>
      <c r="B111" s="11">
        <v>107</v>
      </c>
      <c r="C111" s="11">
        <v>62</v>
      </c>
      <c r="D111" s="12">
        <f t="shared" si="1"/>
        <v>57.943925233644855</v>
      </c>
      <c r="E111" s="11">
        <v>24</v>
      </c>
      <c r="F111" s="11">
        <v>14</v>
      </c>
      <c r="G111" s="11">
        <v>2</v>
      </c>
      <c r="H111" s="11">
        <v>15</v>
      </c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72</v>
      </c>
      <c r="B112" s="15">
        <v>112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648</v>
      </c>
      <c r="B113" s="15">
        <v>112</v>
      </c>
      <c r="C113" s="15">
        <v>49</v>
      </c>
      <c r="D113" s="16">
        <f t="shared" si="1"/>
        <v>43.75</v>
      </c>
      <c r="E113" s="15">
        <v>14</v>
      </c>
      <c r="F113" s="15">
        <v>10</v>
      </c>
      <c r="G113" s="15">
        <v>4</v>
      </c>
      <c r="H113" s="15">
        <v>17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73</v>
      </c>
      <c r="B114" s="15">
        <v>2030</v>
      </c>
      <c r="C114" s="15">
        <v>203</v>
      </c>
      <c r="D114" s="16">
        <f t="shared" si="1"/>
        <v>10</v>
      </c>
      <c r="E114" s="15">
        <v>63</v>
      </c>
      <c r="F114" s="15">
        <v>43</v>
      </c>
      <c r="G114" s="15">
        <v>19</v>
      </c>
      <c r="H114" s="15">
        <v>59</v>
      </c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649</v>
      </c>
      <c r="B115" s="11">
        <v>2030</v>
      </c>
      <c r="C115" s="11">
        <v>710</v>
      </c>
      <c r="D115" s="12">
        <f t="shared" si="1"/>
        <v>34.975369458128078</v>
      </c>
      <c r="E115" s="11">
        <v>155</v>
      </c>
      <c r="F115" s="11">
        <v>184</v>
      </c>
      <c r="G115" s="11">
        <v>48</v>
      </c>
      <c r="H115" s="11">
        <v>243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74</v>
      </c>
      <c r="B116" s="11">
        <v>1825</v>
      </c>
      <c r="C116" s="11">
        <v>204</v>
      </c>
      <c r="D116" s="12">
        <f t="shared" si="1"/>
        <v>11.178082191780822</v>
      </c>
      <c r="E116" s="11">
        <v>56</v>
      </c>
      <c r="F116" s="11">
        <v>62</v>
      </c>
      <c r="G116" s="11">
        <v>17</v>
      </c>
      <c r="H116" s="11">
        <v>53</v>
      </c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650</v>
      </c>
      <c r="B117" s="11">
        <v>1825</v>
      </c>
      <c r="C117" s="11">
        <v>794</v>
      </c>
      <c r="D117" s="12">
        <f t="shared" si="1"/>
        <v>43.506849315068493</v>
      </c>
      <c r="E117" s="11">
        <v>207</v>
      </c>
      <c r="F117" s="11">
        <v>179</v>
      </c>
      <c r="G117" s="11">
        <v>49</v>
      </c>
      <c r="H117" s="11">
        <v>240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75</v>
      </c>
      <c r="B118" s="15">
        <v>777</v>
      </c>
      <c r="C118" s="15">
        <v>66</v>
      </c>
      <c r="D118" s="16">
        <f t="shared" si="1"/>
        <v>8.4942084942084932</v>
      </c>
      <c r="E118" s="15">
        <v>18</v>
      </c>
      <c r="F118" s="15">
        <v>22</v>
      </c>
      <c r="G118" s="15">
        <v>7</v>
      </c>
      <c r="H118" s="15">
        <v>15</v>
      </c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651</v>
      </c>
      <c r="B119" s="15">
        <v>777</v>
      </c>
      <c r="C119" s="15">
        <v>524</v>
      </c>
      <c r="D119" s="16">
        <f t="shared" si="1"/>
        <v>67.438867438867433</v>
      </c>
      <c r="E119" s="15">
        <v>136</v>
      </c>
      <c r="F119" s="15">
        <v>129</v>
      </c>
      <c r="G119" s="15">
        <v>38</v>
      </c>
      <c r="H119" s="15">
        <v>155</v>
      </c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76</v>
      </c>
      <c r="B120" s="15">
        <v>1531</v>
      </c>
      <c r="C120" s="15">
        <v>122</v>
      </c>
      <c r="D120" s="16">
        <f t="shared" si="1"/>
        <v>7.9686479425212271</v>
      </c>
      <c r="E120" s="15">
        <v>37</v>
      </c>
      <c r="F120" s="15">
        <v>26</v>
      </c>
      <c r="G120" s="15">
        <v>7</v>
      </c>
      <c r="H120" s="15">
        <v>36</v>
      </c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652</v>
      </c>
      <c r="B121" s="11">
        <v>1531</v>
      </c>
      <c r="C121" s="11">
        <v>993</v>
      </c>
      <c r="D121" s="12">
        <f t="shared" si="1"/>
        <v>64.859568909209671</v>
      </c>
      <c r="E121" s="11">
        <v>240</v>
      </c>
      <c r="F121" s="11">
        <v>272</v>
      </c>
      <c r="G121" s="11">
        <v>54</v>
      </c>
      <c r="H121" s="11">
        <v>301</v>
      </c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77</v>
      </c>
      <c r="B122" s="11">
        <v>1253</v>
      </c>
      <c r="C122" s="11">
        <v>90</v>
      </c>
      <c r="D122" s="12">
        <f t="shared" si="1"/>
        <v>7.1827613727055066</v>
      </c>
      <c r="E122" s="11">
        <v>28</v>
      </c>
      <c r="F122" s="11">
        <v>24</v>
      </c>
      <c r="G122" s="11">
        <v>7</v>
      </c>
      <c r="H122" s="11">
        <v>23</v>
      </c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653</v>
      </c>
      <c r="B123" s="11">
        <v>1253</v>
      </c>
      <c r="C123" s="11">
        <v>536</v>
      </c>
      <c r="D123" s="12">
        <f t="shared" si="1"/>
        <v>42.777334397446133</v>
      </c>
      <c r="E123" s="11">
        <v>144</v>
      </c>
      <c r="F123" s="11">
        <v>142</v>
      </c>
      <c r="G123" s="11">
        <v>36</v>
      </c>
      <c r="H123" s="11">
        <v>140</v>
      </c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78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654</v>
      </c>
      <c r="B125" s="15">
        <v>12</v>
      </c>
      <c r="C125" s="15">
        <v>7</v>
      </c>
      <c r="D125" s="16">
        <f t="shared" si="1"/>
        <v>58.333333333333336</v>
      </c>
      <c r="E125" s="15">
        <v>2</v>
      </c>
      <c r="F125" s="15">
        <v>1</v>
      </c>
      <c r="G125" s="15">
        <v>2</v>
      </c>
      <c r="H125" s="15"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79</v>
      </c>
      <c r="B126" s="15">
        <v>2426</v>
      </c>
      <c r="C126" s="15">
        <v>227</v>
      </c>
      <c r="D126" s="16">
        <f t="shared" si="1"/>
        <v>9.3569661995053579</v>
      </c>
      <c r="E126" s="15">
        <v>45</v>
      </c>
      <c r="F126" s="15">
        <v>63</v>
      </c>
      <c r="G126" s="15">
        <v>20</v>
      </c>
      <c r="H126" s="15">
        <v>59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655</v>
      </c>
      <c r="B127" s="11">
        <v>2426</v>
      </c>
      <c r="C127" s="11">
        <v>1064</v>
      </c>
      <c r="D127" s="12">
        <f t="shared" si="1"/>
        <v>43.858202802967853</v>
      </c>
      <c r="E127" s="11">
        <v>249</v>
      </c>
      <c r="F127" s="11">
        <v>262</v>
      </c>
      <c r="G127" s="11">
        <v>55</v>
      </c>
      <c r="H127" s="11">
        <v>345</v>
      </c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80</v>
      </c>
      <c r="B128" s="11">
        <v>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656</v>
      </c>
      <c r="B129" s="11">
        <v>5</v>
      </c>
      <c r="C129" s="11">
        <v>3</v>
      </c>
      <c r="D129" s="12">
        <f t="shared" si="1"/>
        <v>60</v>
      </c>
      <c r="E129" s="11">
        <v>2</v>
      </c>
      <c r="F129" s="11">
        <v>0</v>
      </c>
      <c r="G129" s="11">
        <v>0</v>
      </c>
      <c r="H129" s="11">
        <v>0</v>
      </c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81</v>
      </c>
      <c r="B130" s="15">
        <v>875</v>
      </c>
      <c r="C130" s="15">
        <v>85</v>
      </c>
      <c r="D130" s="16">
        <f t="shared" si="1"/>
        <v>9.7142857142857135</v>
      </c>
      <c r="E130" s="15">
        <v>21</v>
      </c>
      <c r="F130" s="15">
        <v>18</v>
      </c>
      <c r="G130" s="15">
        <v>5</v>
      </c>
      <c r="H130" s="15">
        <v>29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657</v>
      </c>
      <c r="B131" s="15">
        <v>875</v>
      </c>
      <c r="C131" s="15">
        <v>372</v>
      </c>
      <c r="D131" s="16">
        <f t="shared" si="1"/>
        <v>42.514285714285712</v>
      </c>
      <c r="E131" s="15">
        <v>88</v>
      </c>
      <c r="F131" s="15">
        <v>88</v>
      </c>
      <c r="G131" s="15">
        <v>16</v>
      </c>
      <c r="H131" s="15">
        <v>123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82</v>
      </c>
      <c r="B132" s="15">
        <v>236</v>
      </c>
      <c r="C132" s="15">
        <v>8</v>
      </c>
      <c r="D132" s="16">
        <f t="shared" ref="D132:D195" si="2">IF(B132=0,"n/a",C132/B132 * 100)</f>
        <v>3.3898305084745761</v>
      </c>
      <c r="E132" s="15">
        <v>4</v>
      </c>
      <c r="F132" s="15">
        <v>2</v>
      </c>
      <c r="G132" s="15">
        <v>0</v>
      </c>
      <c r="H132" s="15">
        <v>1</v>
      </c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658</v>
      </c>
      <c r="B133" s="11">
        <v>236</v>
      </c>
      <c r="C133" s="11">
        <v>93</v>
      </c>
      <c r="D133" s="12">
        <f t="shared" si="2"/>
        <v>39.406779661016948</v>
      </c>
      <c r="E133" s="11">
        <v>36</v>
      </c>
      <c r="F133" s="11">
        <v>18</v>
      </c>
      <c r="G133" s="11">
        <v>8</v>
      </c>
      <c r="H133" s="11">
        <v>19</v>
      </c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83</v>
      </c>
      <c r="B134" s="11">
        <v>48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659</v>
      </c>
      <c r="B135" s="11">
        <v>48</v>
      </c>
      <c r="C135" s="11">
        <v>24</v>
      </c>
      <c r="D135" s="12">
        <f t="shared" si="2"/>
        <v>50</v>
      </c>
      <c r="E135" s="11">
        <v>15</v>
      </c>
      <c r="F135" s="11">
        <v>1</v>
      </c>
      <c r="G135" s="11">
        <v>2</v>
      </c>
      <c r="H135" s="11">
        <v>6</v>
      </c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84</v>
      </c>
      <c r="B136" s="15">
        <v>1629</v>
      </c>
      <c r="C136" s="15">
        <v>182</v>
      </c>
      <c r="D136" s="16">
        <f t="shared" si="2"/>
        <v>11.172498465316146</v>
      </c>
      <c r="E136" s="15">
        <v>41</v>
      </c>
      <c r="F136" s="15">
        <v>50</v>
      </c>
      <c r="G136" s="15">
        <v>8</v>
      </c>
      <c r="H136" s="15">
        <v>61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660</v>
      </c>
      <c r="B137" s="15">
        <v>1629</v>
      </c>
      <c r="C137" s="15">
        <v>843</v>
      </c>
      <c r="D137" s="16">
        <f t="shared" si="2"/>
        <v>51.749539594843462</v>
      </c>
      <c r="E137" s="15">
        <v>200</v>
      </c>
      <c r="F137" s="15">
        <v>230</v>
      </c>
      <c r="G137" s="15">
        <v>47</v>
      </c>
      <c r="H137" s="15">
        <v>246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85</v>
      </c>
      <c r="B138" s="15">
        <v>122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661</v>
      </c>
      <c r="B139" s="11">
        <v>122</v>
      </c>
      <c r="C139" s="11">
        <v>65</v>
      </c>
      <c r="D139" s="12">
        <f t="shared" si="2"/>
        <v>53.278688524590166</v>
      </c>
      <c r="E139" s="11">
        <v>7</v>
      </c>
      <c r="F139" s="11">
        <v>26</v>
      </c>
      <c r="G139" s="11">
        <v>5</v>
      </c>
      <c r="H139" s="11">
        <v>18</v>
      </c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86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>
        <v>0</v>
      </c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662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>
        <v>0</v>
      </c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87</v>
      </c>
      <c r="B142" s="11">
        <v>285</v>
      </c>
      <c r="C142" s="11">
        <v>20</v>
      </c>
      <c r="D142" s="12">
        <f t="shared" si="2"/>
        <v>7.0175438596491224</v>
      </c>
      <c r="E142" s="11">
        <v>7</v>
      </c>
      <c r="F142" s="11">
        <v>5</v>
      </c>
      <c r="G142" s="11">
        <v>3</v>
      </c>
      <c r="H142" s="11">
        <v>1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663</v>
      </c>
      <c r="B143" s="11">
        <v>285</v>
      </c>
      <c r="C143" s="11">
        <v>126</v>
      </c>
      <c r="D143" s="12">
        <f t="shared" si="2"/>
        <v>44.210526315789473</v>
      </c>
      <c r="E143" s="11">
        <v>30</v>
      </c>
      <c r="F143" s="11">
        <v>44</v>
      </c>
      <c r="G143" s="11">
        <v>3</v>
      </c>
      <c r="H143" s="11">
        <v>34</v>
      </c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88</v>
      </c>
      <c r="B144" s="11">
        <v>2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664</v>
      </c>
      <c r="B145" s="15">
        <v>2</v>
      </c>
      <c r="C145" s="15">
        <v>0</v>
      </c>
      <c r="D145" s="16">
        <f t="shared" si="2"/>
        <v>0</v>
      </c>
      <c r="E145" s="15">
        <v>0</v>
      </c>
      <c r="F145" s="15">
        <v>0</v>
      </c>
      <c r="G145" s="15">
        <v>0</v>
      </c>
      <c r="H145" s="15"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89</v>
      </c>
      <c r="B146" s="15">
        <v>172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665</v>
      </c>
      <c r="B147" s="15">
        <v>172</v>
      </c>
      <c r="C147" s="15">
        <v>103</v>
      </c>
      <c r="D147" s="16">
        <f t="shared" si="2"/>
        <v>59.883720930232556</v>
      </c>
      <c r="E147" s="15">
        <v>9</v>
      </c>
      <c r="F147" s="15">
        <v>37</v>
      </c>
      <c r="G147" s="15">
        <v>9</v>
      </c>
      <c r="H147" s="15">
        <v>33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90</v>
      </c>
      <c r="B148" s="11">
        <v>213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666</v>
      </c>
      <c r="B149" s="11">
        <v>213</v>
      </c>
      <c r="C149" s="11">
        <v>111</v>
      </c>
      <c r="D149" s="12">
        <f t="shared" si="2"/>
        <v>52.112676056338024</v>
      </c>
      <c r="E149" s="11">
        <v>21</v>
      </c>
      <c r="F149" s="11">
        <v>36</v>
      </c>
      <c r="G149" s="11">
        <v>8</v>
      </c>
      <c r="H149" s="11">
        <v>30</v>
      </c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91</v>
      </c>
      <c r="B150" s="11">
        <v>119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667</v>
      </c>
      <c r="B151" s="15">
        <v>119</v>
      </c>
      <c r="C151" s="15">
        <v>34</v>
      </c>
      <c r="D151" s="16">
        <f t="shared" si="2"/>
        <v>28.571428571428569</v>
      </c>
      <c r="E151" s="15">
        <v>5</v>
      </c>
      <c r="F151" s="15">
        <v>14</v>
      </c>
      <c r="G151" s="15">
        <v>1</v>
      </c>
      <c r="H151" s="15">
        <v>11</v>
      </c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92</v>
      </c>
      <c r="B152" s="15">
        <v>240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668</v>
      </c>
      <c r="B153" s="15">
        <v>240</v>
      </c>
      <c r="C153" s="15">
        <v>111</v>
      </c>
      <c r="D153" s="16">
        <f t="shared" si="2"/>
        <v>46.25</v>
      </c>
      <c r="E153" s="15">
        <v>22</v>
      </c>
      <c r="F153" s="15">
        <v>27</v>
      </c>
      <c r="G153" s="15">
        <v>12</v>
      </c>
      <c r="H153" s="15">
        <v>38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93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669</v>
      </c>
      <c r="B155" s="11">
        <v>6</v>
      </c>
      <c r="C155" s="11">
        <v>0</v>
      </c>
      <c r="D155" s="12">
        <f t="shared" si="2"/>
        <v>0</v>
      </c>
      <c r="E155" s="11">
        <v>0</v>
      </c>
      <c r="F155" s="11">
        <v>0</v>
      </c>
      <c r="G155" s="11">
        <v>0</v>
      </c>
      <c r="H155" s="11">
        <v>0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94</v>
      </c>
      <c r="B156" s="11">
        <v>4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670</v>
      </c>
      <c r="B157" s="15">
        <v>4</v>
      </c>
      <c r="C157" s="15">
        <v>6</v>
      </c>
      <c r="D157" s="16">
        <f t="shared" si="2"/>
        <v>150</v>
      </c>
      <c r="E157" s="15">
        <v>0</v>
      </c>
      <c r="F157" s="15">
        <v>1</v>
      </c>
      <c r="G157" s="15">
        <v>1</v>
      </c>
      <c r="H157" s="15">
        <v>3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95</v>
      </c>
      <c r="B158" s="15">
        <v>12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671</v>
      </c>
      <c r="B159" s="15">
        <v>12</v>
      </c>
      <c r="C159" s="15">
        <v>3</v>
      </c>
      <c r="D159" s="16">
        <f t="shared" si="2"/>
        <v>25</v>
      </c>
      <c r="E159" s="15">
        <v>0</v>
      </c>
      <c r="F159" s="15">
        <v>0</v>
      </c>
      <c r="G159" s="15">
        <v>2</v>
      </c>
      <c r="H159" s="15">
        <v>1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96</v>
      </c>
      <c r="B160" s="11">
        <v>6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672</v>
      </c>
      <c r="B161" s="11">
        <v>6</v>
      </c>
      <c r="C161" s="11">
        <v>2</v>
      </c>
      <c r="D161" s="12">
        <f t="shared" si="2"/>
        <v>33.333333333333329</v>
      </c>
      <c r="E161" s="11">
        <v>2</v>
      </c>
      <c r="F161" s="11">
        <v>0</v>
      </c>
      <c r="G161" s="11">
        <v>0</v>
      </c>
      <c r="H161" s="11">
        <v>0</v>
      </c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97</v>
      </c>
      <c r="B162" s="11">
        <v>12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673</v>
      </c>
      <c r="B163" s="15">
        <v>12</v>
      </c>
      <c r="C163" s="15">
        <v>8</v>
      </c>
      <c r="D163" s="16">
        <f t="shared" si="2"/>
        <v>66.666666666666657</v>
      </c>
      <c r="E163" s="15">
        <v>0</v>
      </c>
      <c r="F163" s="15">
        <v>3</v>
      </c>
      <c r="G163" s="15">
        <v>0</v>
      </c>
      <c r="H163" s="15">
        <v>2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98</v>
      </c>
      <c r="B164" s="15">
        <v>15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674</v>
      </c>
      <c r="B165" s="15">
        <v>15</v>
      </c>
      <c r="C165" s="15">
        <v>3</v>
      </c>
      <c r="D165" s="16">
        <f t="shared" si="2"/>
        <v>20</v>
      </c>
      <c r="E165" s="15">
        <v>2</v>
      </c>
      <c r="F165" s="15">
        <v>0</v>
      </c>
      <c r="G165" s="15">
        <v>0</v>
      </c>
      <c r="H165" s="15">
        <v>1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99</v>
      </c>
      <c r="B166" s="11">
        <v>18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>
        <v>0</v>
      </c>
      <c r="H166" s="11">
        <v>0</v>
      </c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675</v>
      </c>
      <c r="B167" s="11">
        <v>18</v>
      </c>
      <c r="C167" s="11">
        <v>7</v>
      </c>
      <c r="D167" s="12">
        <f t="shared" si="2"/>
        <v>38.888888888888893</v>
      </c>
      <c r="E167" s="11">
        <v>2</v>
      </c>
      <c r="F167" s="11">
        <v>3</v>
      </c>
      <c r="G167" s="11">
        <v>0</v>
      </c>
      <c r="H167" s="11">
        <v>2</v>
      </c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100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>
        <v>0</v>
      </c>
      <c r="G168" s="11">
        <v>0</v>
      </c>
      <c r="H168" s="11">
        <v>0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676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>
        <v>0</v>
      </c>
      <c r="G169" s="15">
        <v>0</v>
      </c>
      <c r="H169" s="15"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101</v>
      </c>
      <c r="B170" s="15">
        <v>16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677</v>
      </c>
      <c r="B171" s="15">
        <v>16</v>
      </c>
      <c r="C171" s="15">
        <v>9</v>
      </c>
      <c r="D171" s="16">
        <f t="shared" si="2"/>
        <v>56.25</v>
      </c>
      <c r="E171" s="15">
        <v>1</v>
      </c>
      <c r="F171" s="15">
        <v>4</v>
      </c>
      <c r="G171" s="15">
        <v>1</v>
      </c>
      <c r="H171" s="15">
        <v>2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102</v>
      </c>
      <c r="B172" s="11">
        <v>9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678</v>
      </c>
      <c r="B173" s="11">
        <v>9</v>
      </c>
      <c r="C173" s="11">
        <v>7</v>
      </c>
      <c r="D173" s="12">
        <f t="shared" si="2"/>
        <v>77.777777777777786</v>
      </c>
      <c r="E173" s="11">
        <v>4</v>
      </c>
      <c r="F173" s="11">
        <v>0</v>
      </c>
      <c r="G173" s="11">
        <v>1</v>
      </c>
      <c r="H173" s="11">
        <v>1</v>
      </c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103</v>
      </c>
      <c r="B174" s="11">
        <v>13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679</v>
      </c>
      <c r="B175" s="15">
        <v>13</v>
      </c>
      <c r="C175" s="15">
        <v>9</v>
      </c>
      <c r="D175" s="16">
        <f t="shared" si="2"/>
        <v>69.230769230769226</v>
      </c>
      <c r="E175" s="15">
        <v>5</v>
      </c>
      <c r="F175" s="15">
        <v>2</v>
      </c>
      <c r="G175" s="15">
        <v>0</v>
      </c>
      <c r="H175" s="15">
        <v>2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104</v>
      </c>
      <c r="B176" s="15">
        <v>19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>
        <v>0</v>
      </c>
      <c r="H176" s="15"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680</v>
      </c>
      <c r="B177" s="15">
        <v>19</v>
      </c>
      <c r="C177" s="15">
        <v>14</v>
      </c>
      <c r="D177" s="16">
        <f t="shared" si="2"/>
        <v>73.68421052631578</v>
      </c>
      <c r="E177" s="15">
        <v>2</v>
      </c>
      <c r="F177" s="15">
        <v>4</v>
      </c>
      <c r="G177" s="15">
        <v>1</v>
      </c>
      <c r="H177" s="15">
        <v>4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105</v>
      </c>
      <c r="B178" s="11">
        <v>1887</v>
      </c>
      <c r="C178" s="11">
        <v>218</v>
      </c>
      <c r="D178" s="12">
        <f t="shared" si="2"/>
        <v>11.552729199788022</v>
      </c>
      <c r="E178" s="11">
        <v>50</v>
      </c>
      <c r="F178" s="11">
        <v>58</v>
      </c>
      <c r="G178" s="11">
        <v>15</v>
      </c>
      <c r="H178" s="11">
        <v>64</v>
      </c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681</v>
      </c>
      <c r="B179" s="11">
        <v>1887</v>
      </c>
      <c r="C179" s="11">
        <v>674</v>
      </c>
      <c r="D179" s="12">
        <f t="shared" si="2"/>
        <v>35.718071012188659</v>
      </c>
      <c r="E179" s="11">
        <v>147</v>
      </c>
      <c r="F179" s="11">
        <v>164</v>
      </c>
      <c r="G179" s="11">
        <v>34</v>
      </c>
      <c r="H179" s="11">
        <v>240</v>
      </c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106</v>
      </c>
      <c r="B180" s="11">
        <v>1923</v>
      </c>
      <c r="C180" s="11">
        <v>236</v>
      </c>
      <c r="D180" s="12">
        <f t="shared" si="2"/>
        <v>12.272490899635985</v>
      </c>
      <c r="E180" s="11">
        <v>19</v>
      </c>
      <c r="F180" s="11">
        <v>66</v>
      </c>
      <c r="G180" s="11">
        <v>17</v>
      </c>
      <c r="H180" s="11">
        <v>102</v>
      </c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682</v>
      </c>
      <c r="B181" s="15">
        <v>1923</v>
      </c>
      <c r="C181" s="15">
        <v>886</v>
      </c>
      <c r="D181" s="16">
        <f t="shared" si="2"/>
        <v>46.073842953718149</v>
      </c>
      <c r="E181" s="15">
        <v>147</v>
      </c>
      <c r="F181" s="15">
        <v>231</v>
      </c>
      <c r="G181" s="15">
        <v>45</v>
      </c>
      <c r="H181" s="15">
        <v>341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107</v>
      </c>
      <c r="B182" s="15">
        <v>937</v>
      </c>
      <c r="C182" s="15">
        <v>118</v>
      </c>
      <c r="D182" s="16">
        <f t="shared" si="2"/>
        <v>12.593383137673426</v>
      </c>
      <c r="E182" s="15">
        <v>12</v>
      </c>
      <c r="F182" s="15">
        <v>36</v>
      </c>
      <c r="G182" s="15">
        <v>11</v>
      </c>
      <c r="H182" s="15">
        <v>43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683</v>
      </c>
      <c r="B183" s="15">
        <v>937</v>
      </c>
      <c r="C183" s="15">
        <v>360</v>
      </c>
      <c r="D183" s="16">
        <f t="shared" si="2"/>
        <v>38.420490928495198</v>
      </c>
      <c r="E183" s="15">
        <v>45</v>
      </c>
      <c r="F183" s="15">
        <v>113</v>
      </c>
      <c r="G183" s="15">
        <v>8</v>
      </c>
      <c r="H183" s="15">
        <v>140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108</v>
      </c>
      <c r="B184" s="11">
        <v>1944</v>
      </c>
      <c r="C184" s="11">
        <v>319</v>
      </c>
      <c r="D184" s="12">
        <f t="shared" si="2"/>
        <v>16.409465020576132</v>
      </c>
      <c r="E184" s="11">
        <v>32</v>
      </c>
      <c r="F184" s="11">
        <v>101</v>
      </c>
      <c r="G184" s="11">
        <v>19</v>
      </c>
      <c r="H184" s="11">
        <v>126</v>
      </c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684</v>
      </c>
      <c r="B185" s="11">
        <v>1944</v>
      </c>
      <c r="C185" s="11">
        <v>745</v>
      </c>
      <c r="D185" s="12">
        <f t="shared" si="2"/>
        <v>38.323045267489711</v>
      </c>
      <c r="E185" s="11">
        <v>76</v>
      </c>
      <c r="F185" s="11">
        <v>194</v>
      </c>
      <c r="G185" s="11">
        <v>46</v>
      </c>
      <c r="H185" s="11">
        <v>321</v>
      </c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109</v>
      </c>
      <c r="B186" s="11">
        <v>1372</v>
      </c>
      <c r="C186" s="11">
        <v>158</v>
      </c>
      <c r="D186" s="12">
        <f t="shared" si="2"/>
        <v>11.51603498542274</v>
      </c>
      <c r="E186" s="11">
        <v>32</v>
      </c>
      <c r="F186" s="11">
        <v>48</v>
      </c>
      <c r="G186" s="11">
        <v>10</v>
      </c>
      <c r="H186" s="11">
        <v>46</v>
      </c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685</v>
      </c>
      <c r="B187" s="15">
        <v>1372</v>
      </c>
      <c r="C187" s="15">
        <v>597</v>
      </c>
      <c r="D187" s="16">
        <f t="shared" si="2"/>
        <v>43.513119533527693</v>
      </c>
      <c r="E187" s="15">
        <v>121</v>
      </c>
      <c r="F187" s="15">
        <v>154</v>
      </c>
      <c r="G187" s="15">
        <v>37</v>
      </c>
      <c r="H187" s="15">
        <v>220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110</v>
      </c>
      <c r="B188" s="15">
        <v>1524</v>
      </c>
      <c r="C188" s="15">
        <v>179</v>
      </c>
      <c r="D188" s="16">
        <f t="shared" si="2"/>
        <v>11.745406824146981</v>
      </c>
      <c r="E188" s="15">
        <v>25</v>
      </c>
      <c r="F188" s="15">
        <v>42</v>
      </c>
      <c r="G188" s="15">
        <v>8</v>
      </c>
      <c r="H188" s="15">
        <v>68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686</v>
      </c>
      <c r="B189" s="15">
        <v>1524</v>
      </c>
      <c r="C189" s="15">
        <v>709</v>
      </c>
      <c r="D189" s="16">
        <f t="shared" si="2"/>
        <v>46.522309711286091</v>
      </c>
      <c r="E189" s="15">
        <v>157</v>
      </c>
      <c r="F189" s="15">
        <v>193</v>
      </c>
      <c r="G189" s="15">
        <v>37</v>
      </c>
      <c r="H189" s="15">
        <v>232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111</v>
      </c>
      <c r="B190" s="11">
        <v>2312</v>
      </c>
      <c r="C190" s="11">
        <v>226</v>
      </c>
      <c r="D190" s="12">
        <f t="shared" si="2"/>
        <v>9.7750865051903109</v>
      </c>
      <c r="E190" s="11">
        <v>63</v>
      </c>
      <c r="F190" s="11">
        <v>58</v>
      </c>
      <c r="G190" s="11">
        <v>15</v>
      </c>
      <c r="H190" s="11">
        <v>53</v>
      </c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687</v>
      </c>
      <c r="B191" s="11">
        <v>2312</v>
      </c>
      <c r="C191" s="11">
        <v>943</v>
      </c>
      <c r="D191" s="12">
        <f t="shared" si="2"/>
        <v>40.787197231833908</v>
      </c>
      <c r="E191" s="11">
        <v>227</v>
      </c>
      <c r="F191" s="11">
        <v>285</v>
      </c>
      <c r="G191" s="11">
        <v>64</v>
      </c>
      <c r="H191" s="11">
        <v>277</v>
      </c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112</v>
      </c>
      <c r="B192" s="11">
        <v>863</v>
      </c>
      <c r="C192" s="11">
        <v>101</v>
      </c>
      <c r="D192" s="12">
        <f t="shared" si="2"/>
        <v>11.703360370799537</v>
      </c>
      <c r="E192" s="11">
        <v>25</v>
      </c>
      <c r="F192" s="11">
        <v>22</v>
      </c>
      <c r="G192" s="11">
        <v>7</v>
      </c>
      <c r="H192" s="11">
        <v>32</v>
      </c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688</v>
      </c>
      <c r="B193" s="15">
        <v>863</v>
      </c>
      <c r="C193" s="15">
        <v>321</v>
      </c>
      <c r="D193" s="16">
        <f t="shared" si="2"/>
        <v>37.195828505214365</v>
      </c>
      <c r="E193" s="15">
        <v>81</v>
      </c>
      <c r="F193" s="15">
        <v>75</v>
      </c>
      <c r="G193" s="15">
        <v>27</v>
      </c>
      <c r="H193" s="15">
        <v>109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113</v>
      </c>
      <c r="B194" s="15">
        <v>2227</v>
      </c>
      <c r="C194" s="15">
        <v>221</v>
      </c>
      <c r="D194" s="16">
        <f t="shared" si="2"/>
        <v>9.9236641221374047</v>
      </c>
      <c r="E194" s="15">
        <v>63</v>
      </c>
      <c r="F194" s="15">
        <v>49</v>
      </c>
      <c r="G194" s="15">
        <v>15</v>
      </c>
      <c r="H194" s="15">
        <v>71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689</v>
      </c>
      <c r="B195" s="15">
        <v>2227</v>
      </c>
      <c r="C195" s="15">
        <v>913</v>
      </c>
      <c r="D195" s="16">
        <f t="shared" si="2"/>
        <v>40.996856757970363</v>
      </c>
      <c r="E195" s="15">
        <v>217</v>
      </c>
      <c r="F195" s="15">
        <v>232</v>
      </c>
      <c r="G195" s="15">
        <v>53</v>
      </c>
      <c r="H195" s="15">
        <v>306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114</v>
      </c>
      <c r="B196" s="11">
        <v>2132</v>
      </c>
      <c r="C196" s="11">
        <v>234</v>
      </c>
      <c r="D196" s="12">
        <f t="shared" ref="D196:D259" si="3">IF(B196=0,"n/a",C196/B196 * 100)</f>
        <v>10.975609756097562</v>
      </c>
      <c r="E196" s="11">
        <v>51</v>
      </c>
      <c r="F196" s="11">
        <v>71</v>
      </c>
      <c r="G196" s="11">
        <v>12</v>
      </c>
      <c r="H196" s="11">
        <v>74</v>
      </c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690</v>
      </c>
      <c r="B197" s="11">
        <v>2132</v>
      </c>
      <c r="C197" s="11">
        <v>833</v>
      </c>
      <c r="D197" s="12">
        <f t="shared" si="3"/>
        <v>39.071294559099442</v>
      </c>
      <c r="E197" s="11">
        <v>229</v>
      </c>
      <c r="F197" s="11">
        <v>240</v>
      </c>
      <c r="G197" s="11">
        <v>56</v>
      </c>
      <c r="H197" s="11">
        <v>241</v>
      </c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115</v>
      </c>
      <c r="B198" s="11">
        <v>1780</v>
      </c>
      <c r="C198" s="11">
        <v>173</v>
      </c>
      <c r="D198" s="12">
        <f t="shared" si="3"/>
        <v>9.7191011235955056</v>
      </c>
      <c r="E198" s="11">
        <v>45</v>
      </c>
      <c r="F198" s="11">
        <v>47</v>
      </c>
      <c r="G198" s="11">
        <v>24</v>
      </c>
      <c r="H198" s="11">
        <v>45</v>
      </c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691</v>
      </c>
      <c r="B199" s="15">
        <v>1780</v>
      </c>
      <c r="C199" s="15">
        <v>638</v>
      </c>
      <c r="D199" s="16">
        <f t="shared" si="3"/>
        <v>35.842696629213485</v>
      </c>
      <c r="E199" s="15">
        <v>157</v>
      </c>
      <c r="F199" s="15">
        <v>186</v>
      </c>
      <c r="G199" s="15">
        <v>44</v>
      </c>
      <c r="H199" s="15">
        <v>197</v>
      </c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116</v>
      </c>
      <c r="B200" s="15">
        <v>1825</v>
      </c>
      <c r="C200" s="15">
        <v>157</v>
      </c>
      <c r="D200" s="16">
        <f t="shared" si="3"/>
        <v>8.6027397260273979</v>
      </c>
      <c r="E200" s="15">
        <v>31</v>
      </c>
      <c r="F200" s="15">
        <v>56</v>
      </c>
      <c r="G200" s="15">
        <v>6</v>
      </c>
      <c r="H200" s="15">
        <v>46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692</v>
      </c>
      <c r="B201" s="15">
        <v>1825</v>
      </c>
      <c r="C201" s="15">
        <v>749</v>
      </c>
      <c r="D201" s="16">
        <f t="shared" si="3"/>
        <v>41.041095890410958</v>
      </c>
      <c r="E201" s="15">
        <v>226</v>
      </c>
      <c r="F201" s="15">
        <v>198</v>
      </c>
      <c r="G201" s="15">
        <v>46</v>
      </c>
      <c r="H201" s="15">
        <v>203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117</v>
      </c>
      <c r="B202" s="11">
        <v>1506</v>
      </c>
      <c r="C202" s="11">
        <v>110</v>
      </c>
      <c r="D202" s="12">
        <f t="shared" si="3"/>
        <v>7.3041168658698545</v>
      </c>
      <c r="E202" s="11">
        <v>32</v>
      </c>
      <c r="F202" s="11">
        <v>32</v>
      </c>
      <c r="G202" s="11">
        <v>5</v>
      </c>
      <c r="H202" s="11">
        <v>30</v>
      </c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693</v>
      </c>
      <c r="B203" s="11">
        <v>1506</v>
      </c>
      <c r="C203" s="11">
        <v>639</v>
      </c>
      <c r="D203" s="12">
        <f t="shared" si="3"/>
        <v>42.430278884462155</v>
      </c>
      <c r="E203" s="11">
        <v>192</v>
      </c>
      <c r="F203" s="11">
        <v>172</v>
      </c>
      <c r="G203" s="11">
        <v>25</v>
      </c>
      <c r="H203" s="11">
        <v>173</v>
      </c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118</v>
      </c>
      <c r="B204" s="11">
        <v>780</v>
      </c>
      <c r="C204" s="11">
        <v>78</v>
      </c>
      <c r="D204" s="12">
        <f t="shared" si="3"/>
        <v>10</v>
      </c>
      <c r="E204" s="11">
        <v>22</v>
      </c>
      <c r="F204" s="11">
        <v>19</v>
      </c>
      <c r="G204" s="11">
        <v>4</v>
      </c>
      <c r="H204" s="11">
        <v>20</v>
      </c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694</v>
      </c>
      <c r="B205" s="15">
        <v>780</v>
      </c>
      <c r="C205" s="15">
        <v>324</v>
      </c>
      <c r="D205" s="16">
        <f t="shared" si="3"/>
        <v>41.53846153846154</v>
      </c>
      <c r="E205" s="15">
        <v>68</v>
      </c>
      <c r="F205" s="15">
        <v>85</v>
      </c>
      <c r="G205" s="15">
        <v>20</v>
      </c>
      <c r="H205" s="15">
        <v>122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119</v>
      </c>
      <c r="B206" s="15">
        <v>2481</v>
      </c>
      <c r="C206" s="15">
        <v>253</v>
      </c>
      <c r="D206" s="16">
        <f t="shared" si="3"/>
        <v>10.197501007658202</v>
      </c>
      <c r="E206" s="15">
        <v>72</v>
      </c>
      <c r="F206" s="15">
        <v>71</v>
      </c>
      <c r="G206" s="15">
        <v>15</v>
      </c>
      <c r="H206" s="15">
        <v>69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695</v>
      </c>
      <c r="B207" s="15">
        <v>2481</v>
      </c>
      <c r="C207" s="15">
        <v>831</v>
      </c>
      <c r="D207" s="16">
        <f t="shared" si="3"/>
        <v>33.494558645707379</v>
      </c>
      <c r="E207" s="15">
        <v>217</v>
      </c>
      <c r="F207" s="15">
        <v>199</v>
      </c>
      <c r="G207" s="15">
        <v>62</v>
      </c>
      <c r="H207" s="15">
        <v>256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120</v>
      </c>
      <c r="B208" s="11">
        <v>2138</v>
      </c>
      <c r="C208" s="11">
        <v>203</v>
      </c>
      <c r="D208" s="12">
        <f t="shared" si="3"/>
        <v>9.4948550046772695</v>
      </c>
      <c r="E208" s="11">
        <v>81</v>
      </c>
      <c r="F208" s="11">
        <v>42</v>
      </c>
      <c r="G208" s="11">
        <v>13</v>
      </c>
      <c r="H208" s="11">
        <v>49</v>
      </c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696</v>
      </c>
      <c r="B209" s="11">
        <v>2138</v>
      </c>
      <c r="C209" s="11">
        <v>714</v>
      </c>
      <c r="D209" s="12">
        <f t="shared" si="3"/>
        <v>33.395696913002801</v>
      </c>
      <c r="E209" s="11">
        <v>174</v>
      </c>
      <c r="F209" s="11">
        <v>166</v>
      </c>
      <c r="G209" s="11">
        <v>76</v>
      </c>
      <c r="H209" s="11">
        <v>230</v>
      </c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121</v>
      </c>
      <c r="B210" s="19">
        <v>1261</v>
      </c>
      <c r="C210" s="19">
        <v>72</v>
      </c>
      <c r="D210" s="20">
        <f t="shared" si="3"/>
        <v>5.7097541633624109</v>
      </c>
      <c r="E210" s="19">
        <v>16</v>
      </c>
      <c r="F210" s="19">
        <v>26</v>
      </c>
      <c r="G210" s="19">
        <v>4</v>
      </c>
      <c r="H210" s="19">
        <v>24</v>
      </c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697</v>
      </c>
      <c r="B211" s="11">
        <v>1261</v>
      </c>
      <c r="C211" s="11">
        <v>304</v>
      </c>
      <c r="D211" s="12">
        <f t="shared" si="3"/>
        <v>24.107850911974623</v>
      </c>
      <c r="E211" s="11">
        <v>53</v>
      </c>
      <c r="F211" s="11">
        <v>85</v>
      </c>
      <c r="G211" s="11">
        <v>26</v>
      </c>
      <c r="H211" s="11">
        <v>119</v>
      </c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122</v>
      </c>
      <c r="B212" s="11">
        <v>24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>
        <v>0</v>
      </c>
      <c r="H212" s="11">
        <v>0</v>
      </c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698</v>
      </c>
      <c r="B213" s="11">
        <v>24</v>
      </c>
      <c r="C213" s="11">
        <v>4</v>
      </c>
      <c r="D213" s="12">
        <f t="shared" si="3"/>
        <v>16.666666666666664</v>
      </c>
      <c r="E213" s="11">
        <v>0</v>
      </c>
      <c r="F213" s="11">
        <v>3</v>
      </c>
      <c r="G213" s="11">
        <v>1</v>
      </c>
      <c r="H213" s="11">
        <v>0</v>
      </c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123</v>
      </c>
      <c r="B214" s="15">
        <v>1906</v>
      </c>
      <c r="C214" s="15">
        <v>138</v>
      </c>
      <c r="D214" s="16">
        <f t="shared" si="3"/>
        <v>7.2402938090241342</v>
      </c>
      <c r="E214" s="15">
        <v>50</v>
      </c>
      <c r="F214" s="15">
        <v>34</v>
      </c>
      <c r="G214" s="15">
        <v>13</v>
      </c>
      <c r="H214" s="15">
        <v>27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699</v>
      </c>
      <c r="B215" s="15">
        <v>1906</v>
      </c>
      <c r="C215" s="15">
        <v>588</v>
      </c>
      <c r="D215" s="16">
        <f t="shared" si="3"/>
        <v>30.849947534102835</v>
      </c>
      <c r="E215" s="15">
        <v>156</v>
      </c>
      <c r="F215" s="15">
        <v>130</v>
      </c>
      <c r="G215" s="15">
        <v>43</v>
      </c>
      <c r="H215" s="15">
        <v>211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124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700</v>
      </c>
      <c r="B217" s="11">
        <v>9</v>
      </c>
      <c r="C217" s="11">
        <v>2</v>
      </c>
      <c r="D217" s="12">
        <f t="shared" si="3"/>
        <v>22.222222222222221</v>
      </c>
      <c r="E217" s="11">
        <v>1</v>
      </c>
      <c r="F217" s="11">
        <v>0</v>
      </c>
      <c r="G217" s="11">
        <v>0</v>
      </c>
      <c r="H217" s="11">
        <v>1</v>
      </c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125</v>
      </c>
      <c r="B218" s="11">
        <v>4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701</v>
      </c>
      <c r="B219" s="11">
        <v>4</v>
      </c>
      <c r="C219" s="11">
        <v>1</v>
      </c>
      <c r="D219" s="12">
        <f t="shared" si="3"/>
        <v>25</v>
      </c>
      <c r="E219" s="11">
        <v>0</v>
      </c>
      <c r="F219" s="11">
        <v>1</v>
      </c>
      <c r="G219" s="11">
        <v>0</v>
      </c>
      <c r="H219" s="11">
        <v>0</v>
      </c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126</v>
      </c>
      <c r="B220" s="15">
        <v>298</v>
      </c>
      <c r="C220" s="15">
        <v>21</v>
      </c>
      <c r="D220" s="16">
        <f t="shared" si="3"/>
        <v>7.0469798657718119</v>
      </c>
      <c r="E220" s="15">
        <v>4</v>
      </c>
      <c r="F220" s="15">
        <v>6</v>
      </c>
      <c r="G220" s="15">
        <v>3</v>
      </c>
      <c r="H220" s="15">
        <v>7</v>
      </c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702</v>
      </c>
      <c r="B221" s="15">
        <v>298</v>
      </c>
      <c r="C221" s="15">
        <v>103</v>
      </c>
      <c r="D221" s="16">
        <f t="shared" si="3"/>
        <v>34.563758389261743</v>
      </c>
      <c r="E221" s="15">
        <v>21</v>
      </c>
      <c r="F221" s="15">
        <v>22</v>
      </c>
      <c r="G221" s="15">
        <v>11</v>
      </c>
      <c r="H221" s="15">
        <v>40</v>
      </c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127</v>
      </c>
      <c r="B222" s="15">
        <v>27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703</v>
      </c>
      <c r="B223" s="11">
        <v>27</v>
      </c>
      <c r="C223" s="11">
        <v>12</v>
      </c>
      <c r="D223" s="12">
        <f t="shared" si="3"/>
        <v>44.444444444444443</v>
      </c>
      <c r="E223" s="11">
        <v>3</v>
      </c>
      <c r="F223" s="11">
        <v>5</v>
      </c>
      <c r="G223" s="11">
        <v>0</v>
      </c>
      <c r="H223" s="11">
        <v>2</v>
      </c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128</v>
      </c>
      <c r="B224" s="11">
        <v>946</v>
      </c>
      <c r="C224" s="11">
        <v>68</v>
      </c>
      <c r="D224" s="12">
        <f t="shared" si="3"/>
        <v>7.1881606765327692</v>
      </c>
      <c r="E224" s="11">
        <v>18</v>
      </c>
      <c r="F224" s="11">
        <v>17</v>
      </c>
      <c r="G224" s="11">
        <v>10</v>
      </c>
      <c r="H224" s="11">
        <v>18</v>
      </c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704</v>
      </c>
      <c r="B225" s="11">
        <v>946</v>
      </c>
      <c r="C225" s="11">
        <v>272</v>
      </c>
      <c r="D225" s="12">
        <f t="shared" si="3"/>
        <v>28.752642706131077</v>
      </c>
      <c r="E225" s="11">
        <v>67</v>
      </c>
      <c r="F225" s="11">
        <v>70</v>
      </c>
      <c r="G225" s="11">
        <v>21</v>
      </c>
      <c r="H225" s="11">
        <v>87</v>
      </c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129</v>
      </c>
      <c r="B226" s="15">
        <v>315</v>
      </c>
      <c r="C226" s="15">
        <v>1</v>
      </c>
      <c r="D226" s="16">
        <f t="shared" si="3"/>
        <v>0.31746031746031744</v>
      </c>
      <c r="E226" s="15">
        <v>0</v>
      </c>
      <c r="F226" s="15">
        <v>1</v>
      </c>
      <c r="G226" s="15">
        <v>0</v>
      </c>
      <c r="H226" s="15">
        <v>0</v>
      </c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705</v>
      </c>
      <c r="B227" s="15">
        <v>315</v>
      </c>
      <c r="C227" s="15">
        <v>9</v>
      </c>
      <c r="D227" s="16">
        <f t="shared" si="3"/>
        <v>2.8571428571428572</v>
      </c>
      <c r="E227" s="15">
        <v>1</v>
      </c>
      <c r="F227" s="15">
        <v>2</v>
      </c>
      <c r="G227" s="15">
        <v>0</v>
      </c>
      <c r="H227" s="15">
        <v>6</v>
      </c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130</v>
      </c>
      <c r="B228" s="15">
        <v>75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706</v>
      </c>
      <c r="B229" s="11">
        <v>75</v>
      </c>
      <c r="C229" s="11">
        <v>29</v>
      </c>
      <c r="D229" s="12">
        <f t="shared" si="3"/>
        <v>38.666666666666664</v>
      </c>
      <c r="E229" s="11">
        <v>15</v>
      </c>
      <c r="F229" s="11">
        <v>5</v>
      </c>
      <c r="G229" s="11">
        <v>2</v>
      </c>
      <c r="H229" s="11">
        <v>4</v>
      </c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131</v>
      </c>
      <c r="B230" s="11">
        <v>100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707</v>
      </c>
      <c r="B231" s="11">
        <v>100</v>
      </c>
      <c r="C231" s="11">
        <v>28</v>
      </c>
      <c r="D231" s="12">
        <f t="shared" si="3"/>
        <v>28.000000000000004</v>
      </c>
      <c r="E231" s="11">
        <v>6</v>
      </c>
      <c r="F231" s="11">
        <v>11</v>
      </c>
      <c r="G231" s="11">
        <v>1</v>
      </c>
      <c r="H231" s="11">
        <v>7</v>
      </c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132</v>
      </c>
      <c r="B232" s="15">
        <v>34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708</v>
      </c>
      <c r="B233" s="15">
        <v>34</v>
      </c>
      <c r="C233" s="15">
        <v>15</v>
      </c>
      <c r="D233" s="16">
        <f t="shared" si="3"/>
        <v>44.117647058823529</v>
      </c>
      <c r="E233" s="15">
        <v>5</v>
      </c>
      <c r="F233" s="15">
        <v>4</v>
      </c>
      <c r="G233" s="15">
        <v>0</v>
      </c>
      <c r="H233" s="15">
        <v>4</v>
      </c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133</v>
      </c>
      <c r="B234" s="15">
        <v>28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709</v>
      </c>
      <c r="B235" s="11">
        <v>28</v>
      </c>
      <c r="C235" s="11">
        <v>9</v>
      </c>
      <c r="D235" s="12">
        <f t="shared" si="3"/>
        <v>32.142857142857146</v>
      </c>
      <c r="E235" s="11">
        <v>2</v>
      </c>
      <c r="F235" s="11">
        <v>3</v>
      </c>
      <c r="G235" s="11">
        <v>0</v>
      </c>
      <c r="H235" s="11">
        <v>4</v>
      </c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134</v>
      </c>
      <c r="B236" s="11">
        <v>104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710</v>
      </c>
      <c r="B237" s="11">
        <v>104</v>
      </c>
      <c r="C237" s="11">
        <v>47</v>
      </c>
      <c r="D237" s="12">
        <f t="shared" si="3"/>
        <v>45.192307692307693</v>
      </c>
      <c r="E237" s="11">
        <v>7</v>
      </c>
      <c r="F237" s="11">
        <v>11</v>
      </c>
      <c r="G237" s="11">
        <v>5</v>
      </c>
      <c r="H237" s="11">
        <v>21</v>
      </c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135</v>
      </c>
      <c r="B238" s="15">
        <v>2378</v>
      </c>
      <c r="C238" s="15">
        <v>155</v>
      </c>
      <c r="D238" s="16">
        <f t="shared" si="3"/>
        <v>6.5180824222035323</v>
      </c>
      <c r="E238" s="15">
        <v>31</v>
      </c>
      <c r="F238" s="15">
        <v>45</v>
      </c>
      <c r="G238" s="15">
        <v>11</v>
      </c>
      <c r="H238" s="15">
        <v>54</v>
      </c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711</v>
      </c>
      <c r="B239" s="15">
        <v>2378</v>
      </c>
      <c r="C239" s="15">
        <v>967</v>
      </c>
      <c r="D239" s="16">
        <f t="shared" si="3"/>
        <v>40.66442388561817</v>
      </c>
      <c r="E239" s="15">
        <v>202</v>
      </c>
      <c r="F239" s="15">
        <v>237</v>
      </c>
      <c r="G239" s="15">
        <v>70</v>
      </c>
      <c r="H239" s="15">
        <v>350</v>
      </c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136</v>
      </c>
      <c r="B240" s="15">
        <v>44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>
        <v>0</v>
      </c>
      <c r="H240" s="15">
        <v>0</v>
      </c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712</v>
      </c>
      <c r="B241" s="11">
        <v>44</v>
      </c>
      <c r="C241" s="11">
        <v>13</v>
      </c>
      <c r="D241" s="12">
        <f t="shared" si="3"/>
        <v>29.545454545454547</v>
      </c>
      <c r="E241" s="11">
        <v>3</v>
      </c>
      <c r="F241" s="11">
        <v>3</v>
      </c>
      <c r="G241" s="11">
        <v>1</v>
      </c>
      <c r="H241" s="11">
        <v>5</v>
      </c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137</v>
      </c>
      <c r="B242" s="11">
        <v>1564</v>
      </c>
      <c r="C242" s="11">
        <v>96</v>
      </c>
      <c r="D242" s="12">
        <f t="shared" si="3"/>
        <v>6.1381074168797953</v>
      </c>
      <c r="E242" s="11">
        <v>10</v>
      </c>
      <c r="F242" s="11">
        <v>27</v>
      </c>
      <c r="G242" s="11">
        <v>10</v>
      </c>
      <c r="H242" s="11">
        <v>34</v>
      </c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713</v>
      </c>
      <c r="B243" s="11">
        <v>1564</v>
      </c>
      <c r="C243" s="11">
        <v>405</v>
      </c>
      <c r="D243" s="12">
        <f t="shared" si="3"/>
        <v>25.895140664961637</v>
      </c>
      <c r="E243" s="11">
        <v>61</v>
      </c>
      <c r="F243" s="11">
        <v>111</v>
      </c>
      <c r="G243" s="11">
        <v>35</v>
      </c>
      <c r="H243" s="11">
        <v>139</v>
      </c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138</v>
      </c>
      <c r="B244" s="15">
        <v>841</v>
      </c>
      <c r="C244" s="15">
        <v>94</v>
      </c>
      <c r="D244" s="16">
        <f t="shared" si="3"/>
        <v>11.17717003567182</v>
      </c>
      <c r="E244" s="15">
        <v>15</v>
      </c>
      <c r="F244" s="15">
        <v>32</v>
      </c>
      <c r="G244" s="15">
        <v>7</v>
      </c>
      <c r="H244" s="15">
        <v>28</v>
      </c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714</v>
      </c>
      <c r="B245" s="15">
        <v>841</v>
      </c>
      <c r="C245" s="15">
        <v>324</v>
      </c>
      <c r="D245" s="16">
        <f t="shared" si="3"/>
        <v>38.525564803804997</v>
      </c>
      <c r="E245" s="15">
        <v>60</v>
      </c>
      <c r="F245" s="15">
        <v>82</v>
      </c>
      <c r="G245" s="15">
        <v>23</v>
      </c>
      <c r="H245" s="15">
        <v>121</v>
      </c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139</v>
      </c>
      <c r="B246" s="15">
        <v>1620</v>
      </c>
      <c r="C246" s="15">
        <v>167</v>
      </c>
      <c r="D246" s="16">
        <f t="shared" si="3"/>
        <v>10.308641975308642</v>
      </c>
      <c r="E246" s="15">
        <v>26</v>
      </c>
      <c r="F246" s="15">
        <v>41</v>
      </c>
      <c r="G246" s="15">
        <v>13</v>
      </c>
      <c r="H246" s="15">
        <v>69</v>
      </c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715</v>
      </c>
      <c r="B247" s="11">
        <v>1620</v>
      </c>
      <c r="C247" s="11">
        <v>608</v>
      </c>
      <c r="D247" s="12">
        <f t="shared" si="3"/>
        <v>37.530864197530867</v>
      </c>
      <c r="E247" s="11">
        <v>96</v>
      </c>
      <c r="F247" s="11">
        <v>152</v>
      </c>
      <c r="G247" s="11">
        <v>42</v>
      </c>
      <c r="H247" s="11">
        <v>234</v>
      </c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140</v>
      </c>
      <c r="B248" s="11">
        <v>1745</v>
      </c>
      <c r="C248" s="11">
        <v>107</v>
      </c>
      <c r="D248" s="12">
        <f t="shared" si="3"/>
        <v>6.1318051575931234</v>
      </c>
      <c r="E248" s="11">
        <v>26</v>
      </c>
      <c r="F248" s="11">
        <v>30</v>
      </c>
      <c r="G248" s="11">
        <v>10</v>
      </c>
      <c r="H248" s="11">
        <v>31</v>
      </c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716</v>
      </c>
      <c r="B249" s="11">
        <v>1745</v>
      </c>
      <c r="C249" s="11">
        <v>490</v>
      </c>
      <c r="D249" s="12">
        <f t="shared" si="3"/>
        <v>28.08022922636103</v>
      </c>
      <c r="E249" s="11">
        <v>94</v>
      </c>
      <c r="F249" s="11">
        <v>129</v>
      </c>
      <c r="G249" s="11">
        <v>34</v>
      </c>
      <c r="H249" s="11">
        <v>177</v>
      </c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141</v>
      </c>
      <c r="B250" s="15">
        <v>865</v>
      </c>
      <c r="C250" s="15">
        <v>119</v>
      </c>
      <c r="D250" s="16">
        <f t="shared" si="3"/>
        <v>13.75722543352601</v>
      </c>
      <c r="E250" s="15">
        <v>12</v>
      </c>
      <c r="F250" s="15">
        <v>35</v>
      </c>
      <c r="G250" s="15">
        <v>4</v>
      </c>
      <c r="H250" s="15">
        <v>46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717</v>
      </c>
      <c r="B251" s="15">
        <v>865</v>
      </c>
      <c r="C251" s="15">
        <v>291</v>
      </c>
      <c r="D251" s="16">
        <f t="shared" si="3"/>
        <v>33.641618497109825</v>
      </c>
      <c r="E251" s="15">
        <v>30</v>
      </c>
      <c r="F251" s="15">
        <v>74</v>
      </c>
      <c r="G251" s="15">
        <v>18</v>
      </c>
      <c r="H251" s="15">
        <v>125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142</v>
      </c>
      <c r="B252" s="15">
        <v>741</v>
      </c>
      <c r="C252" s="15">
        <v>59</v>
      </c>
      <c r="D252" s="16">
        <f t="shared" si="3"/>
        <v>7.9622132253711202</v>
      </c>
      <c r="E252" s="15">
        <v>15</v>
      </c>
      <c r="F252" s="15">
        <v>15</v>
      </c>
      <c r="G252" s="15">
        <v>1</v>
      </c>
      <c r="H252" s="15">
        <v>20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718</v>
      </c>
      <c r="B253" s="11">
        <v>741</v>
      </c>
      <c r="C253" s="11">
        <v>369</v>
      </c>
      <c r="D253" s="12">
        <f t="shared" si="3"/>
        <v>49.797570850202426</v>
      </c>
      <c r="E253" s="11">
        <v>100</v>
      </c>
      <c r="F253" s="11">
        <v>95</v>
      </c>
      <c r="G253" s="11">
        <v>26</v>
      </c>
      <c r="H253" s="11">
        <v>98</v>
      </c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143</v>
      </c>
      <c r="B254" s="11">
        <v>1759</v>
      </c>
      <c r="C254" s="11">
        <v>205</v>
      </c>
      <c r="D254" s="12">
        <f t="shared" si="3"/>
        <v>11.654349061967027</v>
      </c>
      <c r="E254" s="11">
        <v>25</v>
      </c>
      <c r="F254" s="11">
        <v>50</v>
      </c>
      <c r="G254" s="11">
        <v>11</v>
      </c>
      <c r="H254" s="11">
        <v>86</v>
      </c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719</v>
      </c>
      <c r="B255" s="11">
        <v>1759</v>
      </c>
      <c r="C255" s="11">
        <v>692</v>
      </c>
      <c r="D255" s="12">
        <f t="shared" si="3"/>
        <v>39.340534394542352</v>
      </c>
      <c r="E255" s="11">
        <v>115</v>
      </c>
      <c r="F255" s="11">
        <v>132</v>
      </c>
      <c r="G255" s="11">
        <v>48</v>
      </c>
      <c r="H255" s="11">
        <v>280</v>
      </c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144</v>
      </c>
      <c r="B256" s="15">
        <v>1576</v>
      </c>
      <c r="C256" s="15">
        <v>128</v>
      </c>
      <c r="D256" s="16">
        <f t="shared" si="3"/>
        <v>8.1218274111675122</v>
      </c>
      <c r="E256" s="15">
        <v>11</v>
      </c>
      <c r="F256" s="15">
        <v>34</v>
      </c>
      <c r="G256" s="15">
        <v>9</v>
      </c>
      <c r="H256" s="15">
        <v>48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720</v>
      </c>
      <c r="B257" s="15">
        <v>1576</v>
      </c>
      <c r="C257" s="15">
        <v>460</v>
      </c>
      <c r="D257" s="16">
        <f t="shared" si="3"/>
        <v>29.187817258883246</v>
      </c>
      <c r="E257" s="15">
        <v>44</v>
      </c>
      <c r="F257" s="15">
        <v>125</v>
      </c>
      <c r="G257" s="15">
        <v>28</v>
      </c>
      <c r="H257" s="15">
        <v>207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145</v>
      </c>
      <c r="B258" s="15">
        <v>1643</v>
      </c>
      <c r="C258" s="15">
        <v>231</v>
      </c>
      <c r="D258" s="16">
        <f t="shared" si="3"/>
        <v>14.059646987218501</v>
      </c>
      <c r="E258" s="15">
        <v>22</v>
      </c>
      <c r="F258" s="15">
        <v>54</v>
      </c>
      <c r="G258" s="15">
        <v>13</v>
      </c>
      <c r="H258" s="15">
        <v>105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721</v>
      </c>
      <c r="B259" s="11">
        <v>1643</v>
      </c>
      <c r="C259" s="11">
        <v>604</v>
      </c>
      <c r="D259" s="12">
        <f t="shared" si="3"/>
        <v>36.762020693852712</v>
      </c>
      <c r="E259" s="11">
        <v>74</v>
      </c>
      <c r="F259" s="11">
        <v>148</v>
      </c>
      <c r="G259" s="11">
        <v>37</v>
      </c>
      <c r="H259" s="11">
        <v>249</v>
      </c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146</v>
      </c>
      <c r="B260" s="11">
        <v>2056</v>
      </c>
      <c r="C260" s="11">
        <v>281</v>
      </c>
      <c r="D260" s="12">
        <f t="shared" ref="D260:D323" si="4">IF(B260=0,"n/a",C260/B260 * 100)</f>
        <v>13.667315175097276</v>
      </c>
      <c r="E260" s="11">
        <v>40</v>
      </c>
      <c r="F260" s="11">
        <v>74</v>
      </c>
      <c r="G260" s="11">
        <v>22</v>
      </c>
      <c r="H260" s="11">
        <v>113</v>
      </c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722</v>
      </c>
      <c r="B261" s="11">
        <v>2056</v>
      </c>
      <c r="C261" s="11">
        <v>876</v>
      </c>
      <c r="D261" s="12">
        <f t="shared" si="4"/>
        <v>42.607003891050582</v>
      </c>
      <c r="E261" s="11">
        <v>152</v>
      </c>
      <c r="F261" s="11">
        <v>239</v>
      </c>
      <c r="G261" s="11">
        <v>44</v>
      </c>
      <c r="H261" s="11">
        <v>337</v>
      </c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147</v>
      </c>
      <c r="B262" s="15">
        <v>1882</v>
      </c>
      <c r="C262" s="15">
        <v>107</v>
      </c>
      <c r="D262" s="16">
        <f t="shared" si="4"/>
        <v>5.6854410201912859</v>
      </c>
      <c r="E262" s="15">
        <v>33</v>
      </c>
      <c r="F262" s="15">
        <v>23</v>
      </c>
      <c r="G262" s="15">
        <v>7</v>
      </c>
      <c r="H262" s="15">
        <v>35</v>
      </c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723</v>
      </c>
      <c r="B263" s="15">
        <v>1882</v>
      </c>
      <c r="C263" s="15">
        <v>537</v>
      </c>
      <c r="D263" s="16">
        <f t="shared" si="4"/>
        <v>28.533475026567483</v>
      </c>
      <c r="E263" s="15">
        <v>92</v>
      </c>
      <c r="F263" s="15">
        <v>152</v>
      </c>
      <c r="G263" s="15">
        <v>53</v>
      </c>
      <c r="H263" s="15">
        <v>199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148</v>
      </c>
      <c r="B264" s="15">
        <v>958</v>
      </c>
      <c r="C264" s="15">
        <v>62</v>
      </c>
      <c r="D264" s="16">
        <f t="shared" si="4"/>
        <v>6.4718162839248432</v>
      </c>
      <c r="E264" s="15">
        <v>17</v>
      </c>
      <c r="F264" s="15">
        <v>18</v>
      </c>
      <c r="G264" s="15">
        <v>6</v>
      </c>
      <c r="H264" s="15">
        <v>13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724</v>
      </c>
      <c r="B265" s="11">
        <v>958</v>
      </c>
      <c r="C265" s="11">
        <v>219</v>
      </c>
      <c r="D265" s="12">
        <f t="shared" si="4"/>
        <v>22.860125260960334</v>
      </c>
      <c r="E265" s="11">
        <v>46</v>
      </c>
      <c r="F265" s="11">
        <v>52</v>
      </c>
      <c r="G265" s="11">
        <v>25</v>
      </c>
      <c r="H265" s="11">
        <v>74</v>
      </c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149</v>
      </c>
      <c r="B266" s="11">
        <v>1859</v>
      </c>
      <c r="C266" s="11">
        <v>153</v>
      </c>
      <c r="D266" s="12">
        <f t="shared" si="4"/>
        <v>8.2302313071543836</v>
      </c>
      <c r="E266" s="11">
        <v>29</v>
      </c>
      <c r="F266" s="11">
        <v>48</v>
      </c>
      <c r="G266" s="11">
        <v>9</v>
      </c>
      <c r="H266" s="11">
        <v>52</v>
      </c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725</v>
      </c>
      <c r="B267" s="11">
        <v>1859</v>
      </c>
      <c r="C267" s="11">
        <v>570</v>
      </c>
      <c r="D267" s="12">
        <f t="shared" si="4"/>
        <v>30.661646046261431</v>
      </c>
      <c r="E267" s="11">
        <v>116</v>
      </c>
      <c r="F267" s="11">
        <v>160</v>
      </c>
      <c r="G267" s="11">
        <v>54</v>
      </c>
      <c r="H267" s="11">
        <v>187</v>
      </c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150</v>
      </c>
      <c r="B268" s="15">
        <v>1860</v>
      </c>
      <c r="C268" s="15">
        <v>146</v>
      </c>
      <c r="D268" s="16">
        <f t="shared" si="4"/>
        <v>7.849462365591398</v>
      </c>
      <c r="E268" s="15">
        <v>27</v>
      </c>
      <c r="F268" s="15">
        <v>26</v>
      </c>
      <c r="G268" s="15">
        <v>18</v>
      </c>
      <c r="H268" s="15">
        <v>53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726</v>
      </c>
      <c r="B269" s="15">
        <v>1860</v>
      </c>
      <c r="C269" s="15">
        <v>549</v>
      </c>
      <c r="D269" s="16">
        <f t="shared" si="4"/>
        <v>29.516129032258064</v>
      </c>
      <c r="E269" s="15">
        <v>88</v>
      </c>
      <c r="F269" s="15">
        <v>181</v>
      </c>
      <c r="G269" s="15">
        <v>38</v>
      </c>
      <c r="H269" s="15">
        <v>174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151</v>
      </c>
      <c r="B270" s="15">
        <v>2206</v>
      </c>
      <c r="C270" s="15">
        <v>189</v>
      </c>
      <c r="D270" s="16">
        <f t="shared" si="4"/>
        <v>8.5675430643699002</v>
      </c>
      <c r="E270" s="15">
        <v>57</v>
      </c>
      <c r="F270" s="15">
        <v>37</v>
      </c>
      <c r="G270" s="15">
        <v>22</v>
      </c>
      <c r="H270" s="15">
        <v>59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727</v>
      </c>
      <c r="B271" s="11">
        <v>2206</v>
      </c>
      <c r="C271" s="11">
        <v>694</v>
      </c>
      <c r="D271" s="12">
        <f t="shared" si="4"/>
        <v>31.459655485040798</v>
      </c>
      <c r="E271" s="11">
        <v>178</v>
      </c>
      <c r="F271" s="11">
        <v>157</v>
      </c>
      <c r="G271" s="11">
        <v>61</v>
      </c>
      <c r="H271" s="11">
        <v>242</v>
      </c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152</v>
      </c>
      <c r="B272" s="11">
        <v>2037</v>
      </c>
      <c r="C272" s="11">
        <v>197</v>
      </c>
      <c r="D272" s="12">
        <f t="shared" si="4"/>
        <v>9.6710849288168887</v>
      </c>
      <c r="E272" s="11">
        <v>56</v>
      </c>
      <c r="F272" s="11">
        <v>37</v>
      </c>
      <c r="G272" s="11">
        <v>13</v>
      </c>
      <c r="H272" s="11">
        <v>71</v>
      </c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728</v>
      </c>
      <c r="B273" s="11">
        <v>2037</v>
      </c>
      <c r="C273" s="11">
        <v>608</v>
      </c>
      <c r="D273" s="12">
        <f t="shared" si="4"/>
        <v>29.847815414825725</v>
      </c>
      <c r="E273" s="11">
        <v>154</v>
      </c>
      <c r="F273" s="11">
        <v>181</v>
      </c>
      <c r="G273" s="11">
        <v>48</v>
      </c>
      <c r="H273" s="11">
        <v>177</v>
      </c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153</v>
      </c>
      <c r="B274" s="15">
        <v>921</v>
      </c>
      <c r="C274" s="15">
        <v>79</v>
      </c>
      <c r="D274" s="16">
        <f t="shared" si="4"/>
        <v>8.5776330076004346</v>
      </c>
      <c r="E274" s="15">
        <v>20</v>
      </c>
      <c r="F274" s="15">
        <v>19</v>
      </c>
      <c r="G274" s="15">
        <v>11</v>
      </c>
      <c r="H274" s="15">
        <v>23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729</v>
      </c>
      <c r="B275" s="15">
        <v>921</v>
      </c>
      <c r="C275" s="15">
        <v>268</v>
      </c>
      <c r="D275" s="16">
        <f t="shared" si="4"/>
        <v>29.098805646036919</v>
      </c>
      <c r="E275" s="15">
        <v>63</v>
      </c>
      <c r="F275" s="15">
        <v>76</v>
      </c>
      <c r="G275" s="15">
        <v>22</v>
      </c>
      <c r="H275" s="15">
        <v>82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154</v>
      </c>
      <c r="B276" s="15">
        <v>2032</v>
      </c>
      <c r="C276" s="15">
        <v>155</v>
      </c>
      <c r="D276" s="16">
        <f t="shared" si="4"/>
        <v>7.627952755905512</v>
      </c>
      <c r="E276" s="15">
        <v>34</v>
      </c>
      <c r="F276" s="15">
        <v>38</v>
      </c>
      <c r="G276" s="15">
        <v>8</v>
      </c>
      <c r="H276" s="15">
        <v>59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730</v>
      </c>
      <c r="B277" s="11">
        <v>2032</v>
      </c>
      <c r="C277" s="11">
        <v>795</v>
      </c>
      <c r="D277" s="12">
        <f t="shared" si="4"/>
        <v>39.124015748031496</v>
      </c>
      <c r="E277" s="11">
        <v>218</v>
      </c>
      <c r="F277" s="11">
        <v>219</v>
      </c>
      <c r="G277" s="11">
        <v>74</v>
      </c>
      <c r="H277" s="11">
        <v>217</v>
      </c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155</v>
      </c>
      <c r="B278" s="11">
        <v>1629</v>
      </c>
      <c r="C278" s="11">
        <v>119</v>
      </c>
      <c r="D278" s="12">
        <f t="shared" si="4"/>
        <v>7.3050951503990174</v>
      </c>
      <c r="E278" s="11">
        <v>36</v>
      </c>
      <c r="F278" s="11">
        <v>22</v>
      </c>
      <c r="G278" s="11">
        <v>7</v>
      </c>
      <c r="H278" s="11">
        <v>39</v>
      </c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731</v>
      </c>
      <c r="B279" s="19">
        <v>1629</v>
      </c>
      <c r="C279" s="19">
        <v>613</v>
      </c>
      <c r="D279" s="20">
        <f t="shared" si="4"/>
        <v>37.630448127685696</v>
      </c>
      <c r="E279" s="19">
        <v>187</v>
      </c>
      <c r="F279" s="19">
        <v>153</v>
      </c>
      <c r="G279" s="19">
        <v>47</v>
      </c>
      <c r="H279" s="19">
        <v>175</v>
      </c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156</v>
      </c>
      <c r="B280" s="11">
        <v>1825</v>
      </c>
      <c r="C280" s="11">
        <v>123</v>
      </c>
      <c r="D280" s="12">
        <f t="shared" si="4"/>
        <v>6.7397260273972606</v>
      </c>
      <c r="E280" s="11">
        <v>37</v>
      </c>
      <c r="F280" s="11">
        <v>36</v>
      </c>
      <c r="G280" s="11">
        <v>8</v>
      </c>
      <c r="H280" s="11">
        <v>29</v>
      </c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732</v>
      </c>
      <c r="B281" s="11">
        <v>1825</v>
      </c>
      <c r="C281" s="11">
        <v>753</v>
      </c>
      <c r="D281" s="12">
        <f t="shared" si="4"/>
        <v>41.260273972602739</v>
      </c>
      <c r="E281" s="11">
        <v>225</v>
      </c>
      <c r="F281" s="11">
        <v>186</v>
      </c>
      <c r="G281" s="11">
        <v>48</v>
      </c>
      <c r="H281" s="11">
        <v>228</v>
      </c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157</v>
      </c>
      <c r="B282" s="11">
        <v>1708</v>
      </c>
      <c r="C282" s="11">
        <v>173</v>
      </c>
      <c r="D282" s="12">
        <f t="shared" si="4"/>
        <v>10.128805620608899</v>
      </c>
      <c r="E282" s="11">
        <v>55</v>
      </c>
      <c r="F282" s="11">
        <v>37</v>
      </c>
      <c r="G282" s="11">
        <v>14</v>
      </c>
      <c r="H282" s="11">
        <v>51</v>
      </c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733</v>
      </c>
      <c r="B283" s="15">
        <v>1708</v>
      </c>
      <c r="C283" s="15">
        <v>631</v>
      </c>
      <c r="D283" s="16">
        <f t="shared" si="4"/>
        <v>36.943793911007027</v>
      </c>
      <c r="E283" s="15">
        <v>187</v>
      </c>
      <c r="F283" s="15">
        <v>157</v>
      </c>
      <c r="G283" s="15">
        <v>59</v>
      </c>
      <c r="H283" s="15">
        <v>167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158</v>
      </c>
      <c r="B284" s="15">
        <v>1795</v>
      </c>
      <c r="C284" s="15">
        <v>156</v>
      </c>
      <c r="D284" s="16">
        <f t="shared" si="4"/>
        <v>8.6908077994428972</v>
      </c>
      <c r="E284" s="15">
        <v>36</v>
      </c>
      <c r="F284" s="15">
        <v>32</v>
      </c>
      <c r="G284" s="15">
        <v>19</v>
      </c>
      <c r="H284" s="15">
        <v>50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734</v>
      </c>
      <c r="B285" s="15">
        <v>1795</v>
      </c>
      <c r="C285" s="15">
        <v>670</v>
      </c>
      <c r="D285" s="16">
        <f t="shared" si="4"/>
        <v>37.325905292479113</v>
      </c>
      <c r="E285" s="15">
        <v>184</v>
      </c>
      <c r="F285" s="15">
        <v>162</v>
      </c>
      <c r="G285" s="15">
        <v>55</v>
      </c>
      <c r="H285" s="15">
        <v>206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159</v>
      </c>
      <c r="B286" s="11">
        <v>1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735</v>
      </c>
      <c r="B287" s="11">
        <v>1</v>
      </c>
      <c r="C287" s="11">
        <v>0</v>
      </c>
      <c r="D287" s="12">
        <f t="shared" si="4"/>
        <v>0</v>
      </c>
      <c r="E287" s="11">
        <v>0</v>
      </c>
      <c r="F287" s="11">
        <v>0</v>
      </c>
      <c r="G287" s="11">
        <v>0</v>
      </c>
      <c r="H287" s="11">
        <v>0</v>
      </c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160</v>
      </c>
      <c r="B288" s="11">
        <v>177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736</v>
      </c>
      <c r="B289" s="15">
        <v>177</v>
      </c>
      <c r="C289" s="15">
        <v>69</v>
      </c>
      <c r="D289" s="16">
        <f t="shared" si="4"/>
        <v>38.983050847457626</v>
      </c>
      <c r="E289" s="15">
        <v>16</v>
      </c>
      <c r="F289" s="15">
        <v>17</v>
      </c>
      <c r="G289" s="15">
        <v>3</v>
      </c>
      <c r="H289" s="15">
        <v>27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161</v>
      </c>
      <c r="B290" s="15">
        <v>140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737</v>
      </c>
      <c r="B291" s="15">
        <v>140</v>
      </c>
      <c r="C291" s="15">
        <v>77</v>
      </c>
      <c r="D291" s="16">
        <f t="shared" si="4"/>
        <v>55.000000000000007</v>
      </c>
      <c r="E291" s="15">
        <v>28</v>
      </c>
      <c r="F291" s="15">
        <v>22</v>
      </c>
      <c r="G291" s="15">
        <v>1</v>
      </c>
      <c r="H291" s="15">
        <v>19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162</v>
      </c>
      <c r="B292" s="11">
        <v>184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738</v>
      </c>
      <c r="B293" s="11">
        <v>184</v>
      </c>
      <c r="C293" s="11">
        <v>119</v>
      </c>
      <c r="D293" s="12">
        <f t="shared" si="4"/>
        <v>64.673913043478265</v>
      </c>
      <c r="E293" s="11">
        <v>31</v>
      </c>
      <c r="F293" s="11">
        <v>31</v>
      </c>
      <c r="G293" s="11">
        <v>6</v>
      </c>
      <c r="H293" s="11">
        <v>35</v>
      </c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163</v>
      </c>
      <c r="B294" s="11">
        <v>16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>
        <v>0</v>
      </c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739</v>
      </c>
      <c r="B295" s="15">
        <v>16</v>
      </c>
      <c r="C295" s="15">
        <v>4</v>
      </c>
      <c r="D295" s="16">
        <f t="shared" si="4"/>
        <v>25</v>
      </c>
      <c r="E295" s="15">
        <v>1</v>
      </c>
      <c r="F295" s="15">
        <v>3</v>
      </c>
      <c r="G295" s="15">
        <v>0</v>
      </c>
      <c r="H295" s="15"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164</v>
      </c>
      <c r="B296" s="15">
        <v>106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740</v>
      </c>
      <c r="B297" s="15">
        <v>106</v>
      </c>
      <c r="C297" s="15">
        <v>55</v>
      </c>
      <c r="D297" s="16">
        <f t="shared" si="4"/>
        <v>51.886792452830186</v>
      </c>
      <c r="E297" s="15">
        <v>21</v>
      </c>
      <c r="F297" s="15">
        <v>10</v>
      </c>
      <c r="G297" s="15">
        <v>5</v>
      </c>
      <c r="H297" s="15">
        <v>14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165</v>
      </c>
      <c r="B298" s="11">
        <v>252</v>
      </c>
      <c r="C298" s="11">
        <v>12</v>
      </c>
      <c r="D298" s="12">
        <f t="shared" si="4"/>
        <v>4.7619047619047619</v>
      </c>
      <c r="E298" s="11">
        <v>3</v>
      </c>
      <c r="F298" s="11">
        <v>1</v>
      </c>
      <c r="G298" s="11">
        <v>2</v>
      </c>
      <c r="H298" s="11">
        <v>5</v>
      </c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741</v>
      </c>
      <c r="B299" s="11">
        <v>252</v>
      </c>
      <c r="C299" s="11">
        <v>68</v>
      </c>
      <c r="D299" s="12">
        <f t="shared" si="4"/>
        <v>26.984126984126984</v>
      </c>
      <c r="E299" s="11">
        <v>18</v>
      </c>
      <c r="F299" s="11">
        <v>14</v>
      </c>
      <c r="G299" s="11">
        <v>3</v>
      </c>
      <c r="H299" s="11">
        <v>24</v>
      </c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166</v>
      </c>
      <c r="B300" s="11">
        <v>79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742</v>
      </c>
      <c r="B301" s="15">
        <v>79</v>
      </c>
      <c r="C301" s="15">
        <v>47</v>
      </c>
      <c r="D301" s="16">
        <f t="shared" si="4"/>
        <v>59.493670886075947</v>
      </c>
      <c r="E301" s="15">
        <v>18</v>
      </c>
      <c r="F301" s="15">
        <v>8</v>
      </c>
      <c r="G301" s="15">
        <v>1</v>
      </c>
      <c r="H301" s="15">
        <v>12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167</v>
      </c>
      <c r="B302" s="15">
        <v>14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743</v>
      </c>
      <c r="B303" s="15">
        <v>14</v>
      </c>
      <c r="C303" s="15">
        <v>8</v>
      </c>
      <c r="D303" s="16">
        <f t="shared" si="4"/>
        <v>57.142857142857139</v>
      </c>
      <c r="E303" s="15">
        <v>3</v>
      </c>
      <c r="F303" s="15">
        <v>0</v>
      </c>
      <c r="G303" s="15">
        <v>0</v>
      </c>
      <c r="H303" s="15">
        <v>2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168</v>
      </c>
      <c r="B304" s="11">
        <v>5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>
        <v>0</v>
      </c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744</v>
      </c>
      <c r="B305" s="11">
        <v>5</v>
      </c>
      <c r="C305" s="11">
        <v>1</v>
      </c>
      <c r="D305" s="12">
        <f t="shared" si="4"/>
        <v>20</v>
      </c>
      <c r="E305" s="11">
        <v>1</v>
      </c>
      <c r="F305" s="11">
        <v>0</v>
      </c>
      <c r="G305" s="11">
        <v>0</v>
      </c>
      <c r="H305" s="11">
        <v>0</v>
      </c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169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>
        <v>0</v>
      </c>
      <c r="G306" s="11">
        <v>0</v>
      </c>
      <c r="H306" s="11">
        <v>0</v>
      </c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745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>
        <v>0</v>
      </c>
      <c r="G307" s="15">
        <v>0</v>
      </c>
      <c r="H307" s="15"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170</v>
      </c>
      <c r="B308" s="15">
        <v>167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>
        <v>0</v>
      </c>
      <c r="H308" s="15"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746</v>
      </c>
      <c r="B309" s="15">
        <v>167</v>
      </c>
      <c r="C309" s="15">
        <v>95</v>
      </c>
      <c r="D309" s="16">
        <f t="shared" si="4"/>
        <v>56.886227544910184</v>
      </c>
      <c r="E309" s="15">
        <v>24</v>
      </c>
      <c r="F309" s="15">
        <v>31</v>
      </c>
      <c r="G309" s="15">
        <v>9</v>
      </c>
      <c r="H309" s="15">
        <v>23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171</v>
      </c>
      <c r="B310" s="11">
        <v>151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747</v>
      </c>
      <c r="B311" s="11">
        <v>151</v>
      </c>
      <c r="C311" s="11">
        <v>71</v>
      </c>
      <c r="D311" s="12">
        <f t="shared" si="4"/>
        <v>47.019867549668874</v>
      </c>
      <c r="E311" s="11">
        <v>28</v>
      </c>
      <c r="F311" s="11">
        <v>16</v>
      </c>
      <c r="G311" s="11">
        <v>4</v>
      </c>
      <c r="H311" s="11">
        <v>14</v>
      </c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172</v>
      </c>
      <c r="B312" s="11">
        <v>3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748</v>
      </c>
      <c r="B313" s="15">
        <v>3</v>
      </c>
      <c r="C313" s="15">
        <v>2</v>
      </c>
      <c r="D313" s="16">
        <f t="shared" si="4"/>
        <v>66.666666666666657</v>
      </c>
      <c r="E313" s="15">
        <v>0</v>
      </c>
      <c r="F313" s="15">
        <v>0</v>
      </c>
      <c r="G313" s="15">
        <v>0</v>
      </c>
      <c r="H313" s="15"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173</v>
      </c>
      <c r="B314" s="15">
        <v>167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749</v>
      </c>
      <c r="B315" s="15">
        <v>167</v>
      </c>
      <c r="C315" s="15">
        <v>73</v>
      </c>
      <c r="D315" s="16">
        <f t="shared" si="4"/>
        <v>43.712574850299404</v>
      </c>
      <c r="E315" s="15">
        <v>27</v>
      </c>
      <c r="F315" s="15">
        <v>24</v>
      </c>
      <c r="G315" s="15">
        <v>2</v>
      </c>
      <c r="H315" s="15">
        <v>12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174</v>
      </c>
      <c r="B316" s="11">
        <v>75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750</v>
      </c>
      <c r="B317" s="11">
        <v>75</v>
      </c>
      <c r="C317" s="11">
        <v>42</v>
      </c>
      <c r="D317" s="12">
        <f t="shared" si="4"/>
        <v>56.000000000000007</v>
      </c>
      <c r="E317" s="11">
        <v>13</v>
      </c>
      <c r="F317" s="11">
        <v>14</v>
      </c>
      <c r="G317" s="11">
        <v>1</v>
      </c>
      <c r="H317" s="11">
        <v>7</v>
      </c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175</v>
      </c>
      <c r="B318" s="11">
        <v>24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751</v>
      </c>
      <c r="B319" s="15">
        <v>24</v>
      </c>
      <c r="C319" s="15">
        <v>18</v>
      </c>
      <c r="D319" s="16">
        <f t="shared" si="4"/>
        <v>75</v>
      </c>
      <c r="E319" s="15">
        <v>4</v>
      </c>
      <c r="F319" s="15">
        <v>7</v>
      </c>
      <c r="G319" s="15">
        <v>0</v>
      </c>
      <c r="H319" s="15">
        <v>2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176</v>
      </c>
      <c r="B320" s="15">
        <v>226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752</v>
      </c>
      <c r="B321" s="15">
        <v>226</v>
      </c>
      <c r="C321" s="15">
        <v>72</v>
      </c>
      <c r="D321" s="16">
        <f t="shared" si="4"/>
        <v>31.858407079646017</v>
      </c>
      <c r="E321" s="15">
        <v>14</v>
      </c>
      <c r="F321" s="15">
        <v>22</v>
      </c>
      <c r="G321" s="15">
        <v>5</v>
      </c>
      <c r="H321" s="15">
        <v>22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177</v>
      </c>
      <c r="B322" s="11">
        <v>8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>
        <v>0</v>
      </c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753</v>
      </c>
      <c r="B323" s="11">
        <v>8</v>
      </c>
      <c r="C323" s="11">
        <v>0</v>
      </c>
      <c r="D323" s="12">
        <f t="shared" si="4"/>
        <v>0</v>
      </c>
      <c r="E323" s="11">
        <v>0</v>
      </c>
      <c r="F323" s="11">
        <v>0</v>
      </c>
      <c r="G323" s="11">
        <v>0</v>
      </c>
      <c r="H323" s="11">
        <v>0</v>
      </c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178</v>
      </c>
      <c r="B324" s="11">
        <v>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>
        <v>0</v>
      </c>
      <c r="H324" s="11">
        <v>0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754</v>
      </c>
      <c r="B325" s="15">
        <v>1</v>
      </c>
      <c r="C325" s="15">
        <v>1</v>
      </c>
      <c r="D325" s="16">
        <f t="shared" si="5"/>
        <v>100</v>
      </c>
      <c r="E325" s="15">
        <v>1</v>
      </c>
      <c r="F325" s="15">
        <v>0</v>
      </c>
      <c r="G325" s="15">
        <v>0</v>
      </c>
      <c r="H325" s="15">
        <v>0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179</v>
      </c>
      <c r="B326" s="15">
        <v>55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755</v>
      </c>
      <c r="B327" s="15">
        <v>55</v>
      </c>
      <c r="C327" s="15">
        <v>23</v>
      </c>
      <c r="D327" s="16">
        <f t="shared" si="5"/>
        <v>41.818181818181813</v>
      </c>
      <c r="E327" s="15">
        <v>7</v>
      </c>
      <c r="F327" s="15">
        <v>7</v>
      </c>
      <c r="G327" s="15">
        <v>2</v>
      </c>
      <c r="H327" s="15">
        <v>4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180</v>
      </c>
      <c r="B328" s="11">
        <v>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756</v>
      </c>
      <c r="B329" s="11">
        <v>6</v>
      </c>
      <c r="C329" s="11">
        <v>3</v>
      </c>
      <c r="D329" s="12">
        <f t="shared" si="5"/>
        <v>50</v>
      </c>
      <c r="E329" s="11">
        <v>1</v>
      </c>
      <c r="F329" s="11">
        <v>0</v>
      </c>
      <c r="G329" s="11">
        <v>0</v>
      </c>
      <c r="H329" s="11">
        <v>1</v>
      </c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181</v>
      </c>
      <c r="B330" s="11">
        <v>9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757</v>
      </c>
      <c r="B331" s="15">
        <v>9</v>
      </c>
      <c r="C331" s="15">
        <v>0</v>
      </c>
      <c r="D331" s="16">
        <f t="shared" si="5"/>
        <v>0</v>
      </c>
      <c r="E331" s="15">
        <v>0</v>
      </c>
      <c r="F331" s="15">
        <v>0</v>
      </c>
      <c r="G331" s="15">
        <v>0</v>
      </c>
      <c r="H331" s="15"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182</v>
      </c>
      <c r="B332" s="15">
        <v>55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758</v>
      </c>
      <c r="B333" s="15">
        <v>55</v>
      </c>
      <c r="C333" s="15">
        <v>33</v>
      </c>
      <c r="D333" s="16">
        <f t="shared" si="5"/>
        <v>60</v>
      </c>
      <c r="E333" s="15">
        <v>7</v>
      </c>
      <c r="F333" s="15">
        <v>4</v>
      </c>
      <c r="G333" s="15">
        <v>8</v>
      </c>
      <c r="H333" s="15">
        <v>8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183</v>
      </c>
      <c r="B334" s="11">
        <v>4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>
        <v>0</v>
      </c>
      <c r="H334" s="11">
        <v>0</v>
      </c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759</v>
      </c>
      <c r="B335" s="11">
        <v>4</v>
      </c>
      <c r="C335" s="11">
        <v>2</v>
      </c>
      <c r="D335" s="12">
        <f t="shared" si="5"/>
        <v>50</v>
      </c>
      <c r="E335" s="11">
        <v>2</v>
      </c>
      <c r="F335" s="11">
        <v>0</v>
      </c>
      <c r="G335" s="11">
        <v>0</v>
      </c>
      <c r="H335" s="11">
        <v>0</v>
      </c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184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760</v>
      </c>
      <c r="B337" s="15">
        <v>2</v>
      </c>
      <c r="C337" s="15">
        <v>0</v>
      </c>
      <c r="D337" s="16">
        <f t="shared" si="5"/>
        <v>0</v>
      </c>
      <c r="E337" s="15">
        <v>0</v>
      </c>
      <c r="F337" s="15">
        <v>0</v>
      </c>
      <c r="G337" s="15">
        <v>0</v>
      </c>
      <c r="H337" s="15"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185</v>
      </c>
      <c r="B338" s="15">
        <v>0</v>
      </c>
      <c r="C338" s="15">
        <v>0</v>
      </c>
      <c r="D338" s="16" t="str">
        <f t="shared" si="5"/>
        <v>n/a</v>
      </c>
      <c r="E338" s="15">
        <v>0</v>
      </c>
      <c r="F338" s="15">
        <v>0</v>
      </c>
      <c r="G338" s="15">
        <v>0</v>
      </c>
      <c r="H338" s="15"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761</v>
      </c>
      <c r="B339" s="15">
        <v>0</v>
      </c>
      <c r="C339" s="15">
        <v>0</v>
      </c>
      <c r="D339" s="16" t="str">
        <f t="shared" si="5"/>
        <v>n/a</v>
      </c>
      <c r="E339" s="15">
        <v>0</v>
      </c>
      <c r="F339" s="15">
        <v>0</v>
      </c>
      <c r="G339" s="15">
        <v>0</v>
      </c>
      <c r="H339" s="15"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186</v>
      </c>
      <c r="B340" s="11">
        <v>145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762</v>
      </c>
      <c r="B341" s="11">
        <v>145</v>
      </c>
      <c r="C341" s="11">
        <v>77</v>
      </c>
      <c r="D341" s="12">
        <f t="shared" si="5"/>
        <v>53.103448275862064</v>
      </c>
      <c r="E341" s="11">
        <v>13</v>
      </c>
      <c r="F341" s="11">
        <v>28</v>
      </c>
      <c r="G341" s="11">
        <v>3</v>
      </c>
      <c r="H341" s="11">
        <v>21</v>
      </c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187</v>
      </c>
      <c r="B342" s="11">
        <v>74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763</v>
      </c>
      <c r="B343" s="15">
        <v>74</v>
      </c>
      <c r="C343" s="15">
        <v>29</v>
      </c>
      <c r="D343" s="16">
        <f t="shared" si="5"/>
        <v>39.189189189189186</v>
      </c>
      <c r="E343" s="15">
        <v>7</v>
      </c>
      <c r="F343" s="15">
        <v>10</v>
      </c>
      <c r="G343" s="15">
        <v>4</v>
      </c>
      <c r="H343" s="15">
        <v>7</v>
      </c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188</v>
      </c>
      <c r="B344" s="15">
        <v>1335</v>
      </c>
      <c r="C344" s="15">
        <v>90</v>
      </c>
      <c r="D344" s="16">
        <f t="shared" si="5"/>
        <v>6.7415730337078648</v>
      </c>
      <c r="E344" s="15">
        <v>23</v>
      </c>
      <c r="F344" s="15">
        <v>28</v>
      </c>
      <c r="G344" s="15">
        <v>7</v>
      </c>
      <c r="H344" s="15">
        <v>23</v>
      </c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764</v>
      </c>
      <c r="B345" s="15">
        <v>1335</v>
      </c>
      <c r="C345" s="15">
        <v>452</v>
      </c>
      <c r="D345" s="16">
        <f t="shared" si="5"/>
        <v>33.857677902621724</v>
      </c>
      <c r="E345" s="15">
        <v>129</v>
      </c>
      <c r="F345" s="15">
        <v>110</v>
      </c>
      <c r="G345" s="15">
        <v>29</v>
      </c>
      <c r="H345" s="15">
        <v>134</v>
      </c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189</v>
      </c>
      <c r="B346" s="11">
        <v>214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765</v>
      </c>
      <c r="B347" s="11">
        <v>214</v>
      </c>
      <c r="C347" s="11">
        <v>124</v>
      </c>
      <c r="D347" s="12">
        <f t="shared" si="5"/>
        <v>57.943925233644855</v>
      </c>
      <c r="E347" s="11">
        <v>40</v>
      </c>
      <c r="F347" s="11">
        <v>30</v>
      </c>
      <c r="G347" s="11">
        <v>7</v>
      </c>
      <c r="H347" s="11">
        <v>31</v>
      </c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190</v>
      </c>
      <c r="B348" s="19">
        <v>106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>
        <v>0</v>
      </c>
      <c r="H348" s="19">
        <v>0</v>
      </c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766</v>
      </c>
      <c r="B349" s="11">
        <v>106</v>
      </c>
      <c r="C349" s="11">
        <v>41</v>
      </c>
      <c r="D349" s="12">
        <f t="shared" si="5"/>
        <v>38.679245283018872</v>
      </c>
      <c r="E349" s="11">
        <v>10</v>
      </c>
      <c r="F349" s="11">
        <v>5</v>
      </c>
      <c r="G349" s="11">
        <v>8</v>
      </c>
      <c r="H349" s="11">
        <v>14</v>
      </c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191</v>
      </c>
      <c r="B350" s="11">
        <v>1002</v>
      </c>
      <c r="C350" s="11">
        <v>84</v>
      </c>
      <c r="D350" s="12">
        <f t="shared" si="5"/>
        <v>8.3832335329341312</v>
      </c>
      <c r="E350" s="11">
        <v>29</v>
      </c>
      <c r="F350" s="11">
        <v>16</v>
      </c>
      <c r="G350" s="11">
        <v>7</v>
      </c>
      <c r="H350" s="11">
        <v>19</v>
      </c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767</v>
      </c>
      <c r="B351" s="11">
        <v>1002</v>
      </c>
      <c r="C351" s="11">
        <v>383</v>
      </c>
      <c r="D351" s="12">
        <f t="shared" si="5"/>
        <v>38.223552894211579</v>
      </c>
      <c r="E351" s="11">
        <v>94</v>
      </c>
      <c r="F351" s="11">
        <v>121</v>
      </c>
      <c r="G351" s="11">
        <v>22</v>
      </c>
      <c r="H351" s="11">
        <v>102</v>
      </c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192</v>
      </c>
      <c r="B352" s="15">
        <v>1662</v>
      </c>
      <c r="C352" s="15">
        <v>138</v>
      </c>
      <c r="D352" s="16">
        <f t="shared" si="5"/>
        <v>8.3032490974729249</v>
      </c>
      <c r="E352" s="15">
        <v>30</v>
      </c>
      <c r="F352" s="15">
        <v>33</v>
      </c>
      <c r="G352" s="15">
        <v>15</v>
      </c>
      <c r="H352" s="15">
        <v>46</v>
      </c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768</v>
      </c>
      <c r="B353" s="15">
        <v>1662</v>
      </c>
      <c r="C353" s="15">
        <v>635</v>
      </c>
      <c r="D353" s="16">
        <f t="shared" si="5"/>
        <v>38.206979542719615</v>
      </c>
      <c r="E353" s="15">
        <v>131</v>
      </c>
      <c r="F353" s="15">
        <v>161</v>
      </c>
      <c r="G353" s="15">
        <v>50</v>
      </c>
      <c r="H353" s="15">
        <v>208</v>
      </c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193</v>
      </c>
      <c r="B354" s="15">
        <v>1913</v>
      </c>
      <c r="C354" s="15">
        <v>148</v>
      </c>
      <c r="D354" s="16">
        <f t="shared" si="5"/>
        <v>7.7365394668060636</v>
      </c>
      <c r="E354" s="15">
        <v>46</v>
      </c>
      <c r="F354" s="15">
        <v>31</v>
      </c>
      <c r="G354" s="15">
        <v>13</v>
      </c>
      <c r="H354" s="15">
        <v>47</v>
      </c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769</v>
      </c>
      <c r="B355" s="11">
        <v>1913</v>
      </c>
      <c r="C355" s="11">
        <v>704</v>
      </c>
      <c r="D355" s="12">
        <f t="shared" si="5"/>
        <v>36.800836382645059</v>
      </c>
      <c r="E355" s="11">
        <v>160</v>
      </c>
      <c r="F355" s="11">
        <v>184</v>
      </c>
      <c r="G355" s="11">
        <v>38</v>
      </c>
      <c r="H355" s="11">
        <v>229</v>
      </c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194</v>
      </c>
      <c r="B356" s="11">
        <v>1313</v>
      </c>
      <c r="C356" s="11">
        <v>68</v>
      </c>
      <c r="D356" s="12">
        <f t="shared" si="5"/>
        <v>5.1789794364051787</v>
      </c>
      <c r="E356" s="11">
        <v>19</v>
      </c>
      <c r="F356" s="11">
        <v>21</v>
      </c>
      <c r="G356" s="11">
        <v>4</v>
      </c>
      <c r="H356" s="11">
        <v>14</v>
      </c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770</v>
      </c>
      <c r="B357" s="11">
        <v>1313</v>
      </c>
      <c r="C357" s="11">
        <v>415</v>
      </c>
      <c r="D357" s="12">
        <f t="shared" si="5"/>
        <v>31.607006854531605</v>
      </c>
      <c r="E357" s="11">
        <v>91</v>
      </c>
      <c r="F357" s="11">
        <v>120</v>
      </c>
      <c r="G357" s="11">
        <v>34</v>
      </c>
      <c r="H357" s="11">
        <v>130</v>
      </c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195</v>
      </c>
      <c r="B358" s="15">
        <v>72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>
        <v>0</v>
      </c>
      <c r="H358" s="15">
        <v>0</v>
      </c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771</v>
      </c>
      <c r="B359" s="15">
        <v>72</v>
      </c>
      <c r="C359" s="15">
        <v>33</v>
      </c>
      <c r="D359" s="16">
        <f t="shared" si="5"/>
        <v>45.833333333333329</v>
      </c>
      <c r="E359" s="15">
        <v>12</v>
      </c>
      <c r="F359" s="15">
        <v>9</v>
      </c>
      <c r="G359" s="15">
        <v>0</v>
      </c>
      <c r="H359" s="15">
        <v>8</v>
      </c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196</v>
      </c>
      <c r="B360" s="15">
        <v>101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772</v>
      </c>
      <c r="B361" s="11">
        <v>101</v>
      </c>
      <c r="C361" s="11">
        <v>52</v>
      </c>
      <c r="D361" s="12">
        <f t="shared" si="5"/>
        <v>51.485148514851488</v>
      </c>
      <c r="E361" s="11">
        <v>14</v>
      </c>
      <c r="F361" s="11">
        <v>9</v>
      </c>
      <c r="G361" s="11">
        <v>6</v>
      </c>
      <c r="H361" s="11">
        <v>9</v>
      </c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197</v>
      </c>
      <c r="B362" s="11">
        <v>1796</v>
      </c>
      <c r="C362" s="11">
        <v>189</v>
      </c>
      <c r="D362" s="12">
        <f t="shared" si="5"/>
        <v>10.523385300668151</v>
      </c>
      <c r="E362" s="11">
        <v>48</v>
      </c>
      <c r="F362" s="11">
        <v>63</v>
      </c>
      <c r="G362" s="11">
        <v>9</v>
      </c>
      <c r="H362" s="11">
        <v>52</v>
      </c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773</v>
      </c>
      <c r="B363" s="11">
        <v>1796</v>
      </c>
      <c r="C363" s="11">
        <v>617</v>
      </c>
      <c r="D363" s="12">
        <f t="shared" si="5"/>
        <v>34.354120267260576</v>
      </c>
      <c r="E363" s="11">
        <v>166</v>
      </c>
      <c r="F363" s="11">
        <v>182</v>
      </c>
      <c r="G363" s="11">
        <v>35</v>
      </c>
      <c r="H363" s="11">
        <v>171</v>
      </c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198</v>
      </c>
      <c r="B364" s="15">
        <v>1039</v>
      </c>
      <c r="C364" s="15">
        <v>131</v>
      </c>
      <c r="D364" s="16">
        <f t="shared" si="5"/>
        <v>12.60827718960539</v>
      </c>
      <c r="E364" s="15">
        <v>26</v>
      </c>
      <c r="F364" s="15">
        <v>42</v>
      </c>
      <c r="G364" s="15">
        <v>14</v>
      </c>
      <c r="H364" s="15">
        <v>42</v>
      </c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774</v>
      </c>
      <c r="B365" s="15">
        <v>1039</v>
      </c>
      <c r="C365" s="15">
        <v>393</v>
      </c>
      <c r="D365" s="16">
        <f t="shared" si="5"/>
        <v>37.824831568816172</v>
      </c>
      <c r="E365" s="15">
        <v>113</v>
      </c>
      <c r="F365" s="15">
        <v>107</v>
      </c>
      <c r="G365" s="15">
        <v>27</v>
      </c>
      <c r="H365" s="15">
        <v>100</v>
      </c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199</v>
      </c>
      <c r="B366" s="15">
        <v>1712</v>
      </c>
      <c r="C366" s="15">
        <v>151</v>
      </c>
      <c r="D366" s="16">
        <f t="shared" si="5"/>
        <v>8.8200934579439263</v>
      </c>
      <c r="E366" s="15">
        <v>31</v>
      </c>
      <c r="F366" s="15">
        <v>51</v>
      </c>
      <c r="G366" s="15">
        <v>12</v>
      </c>
      <c r="H366" s="15">
        <v>41</v>
      </c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775</v>
      </c>
      <c r="B367" s="11">
        <v>1712</v>
      </c>
      <c r="C367" s="11">
        <v>854</v>
      </c>
      <c r="D367" s="12">
        <f t="shared" si="5"/>
        <v>49.883177570093459</v>
      </c>
      <c r="E367" s="11">
        <v>264</v>
      </c>
      <c r="F367" s="11">
        <v>238</v>
      </c>
      <c r="G367" s="11">
        <v>37</v>
      </c>
      <c r="H367" s="11">
        <v>226</v>
      </c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200</v>
      </c>
      <c r="B368" s="11">
        <v>1664</v>
      </c>
      <c r="C368" s="11">
        <v>172</v>
      </c>
      <c r="D368" s="12">
        <f t="shared" si="5"/>
        <v>10.336538461538462</v>
      </c>
      <c r="E368" s="11">
        <v>41</v>
      </c>
      <c r="F368" s="11">
        <v>50</v>
      </c>
      <c r="G368" s="11">
        <v>20</v>
      </c>
      <c r="H368" s="11">
        <v>45</v>
      </c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776</v>
      </c>
      <c r="B369" s="11">
        <v>1664</v>
      </c>
      <c r="C369" s="11">
        <v>687</v>
      </c>
      <c r="D369" s="12">
        <f t="shared" si="5"/>
        <v>41.286057692307693</v>
      </c>
      <c r="E369" s="11">
        <v>185</v>
      </c>
      <c r="F369" s="11">
        <v>203</v>
      </c>
      <c r="G369" s="11">
        <v>41</v>
      </c>
      <c r="H369" s="11">
        <v>175</v>
      </c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201</v>
      </c>
      <c r="B370" s="15">
        <v>1917</v>
      </c>
      <c r="C370" s="15">
        <v>205</v>
      </c>
      <c r="D370" s="16">
        <f t="shared" si="5"/>
        <v>10.693792383933229</v>
      </c>
      <c r="E370" s="15">
        <v>43</v>
      </c>
      <c r="F370" s="15">
        <v>55</v>
      </c>
      <c r="G370" s="15">
        <v>16</v>
      </c>
      <c r="H370" s="15">
        <v>59</v>
      </c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777</v>
      </c>
      <c r="B371" s="15">
        <v>1917</v>
      </c>
      <c r="C371" s="15">
        <v>822</v>
      </c>
      <c r="D371" s="16">
        <f t="shared" si="5"/>
        <v>42.879499217527389</v>
      </c>
      <c r="E371" s="15">
        <v>173</v>
      </c>
      <c r="F371" s="15">
        <v>235</v>
      </c>
      <c r="G371" s="15">
        <v>51</v>
      </c>
      <c r="H371" s="15">
        <v>262</v>
      </c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202</v>
      </c>
      <c r="B372" s="15">
        <v>1418</v>
      </c>
      <c r="C372" s="15">
        <v>149</v>
      </c>
      <c r="D372" s="16">
        <f t="shared" si="5"/>
        <v>10.507757404795488</v>
      </c>
      <c r="E372" s="15">
        <v>18</v>
      </c>
      <c r="F372" s="15">
        <v>44</v>
      </c>
      <c r="G372" s="15">
        <v>10</v>
      </c>
      <c r="H372" s="15">
        <v>57</v>
      </c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778</v>
      </c>
      <c r="B373" s="11">
        <v>1418</v>
      </c>
      <c r="C373" s="11">
        <v>529</v>
      </c>
      <c r="D373" s="12">
        <f t="shared" si="5"/>
        <v>37.306064880112835</v>
      </c>
      <c r="E373" s="11">
        <v>132</v>
      </c>
      <c r="F373" s="11">
        <v>154</v>
      </c>
      <c r="G373" s="11">
        <v>14</v>
      </c>
      <c r="H373" s="11">
        <v>150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203</v>
      </c>
      <c r="B374" s="11">
        <v>0</v>
      </c>
      <c r="C374" s="11">
        <v>0</v>
      </c>
      <c r="D374" s="12" t="str">
        <f t="shared" si="5"/>
        <v>n/a</v>
      </c>
      <c r="E374" s="11">
        <v>0</v>
      </c>
      <c r="F374" s="11">
        <v>0</v>
      </c>
      <c r="G374" s="11">
        <v>0</v>
      </c>
      <c r="H374" s="11">
        <v>0</v>
      </c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779</v>
      </c>
      <c r="B375" s="11">
        <v>0</v>
      </c>
      <c r="C375" s="11">
        <v>0</v>
      </c>
      <c r="D375" s="12" t="str">
        <f t="shared" si="5"/>
        <v>n/a</v>
      </c>
      <c r="E375" s="11">
        <v>0</v>
      </c>
      <c r="F375" s="11">
        <v>0</v>
      </c>
      <c r="G375" s="11">
        <v>0</v>
      </c>
      <c r="H375" s="11">
        <v>0</v>
      </c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204</v>
      </c>
      <c r="B376" s="15">
        <v>1815</v>
      </c>
      <c r="C376" s="15">
        <v>148</v>
      </c>
      <c r="D376" s="16">
        <f t="shared" si="5"/>
        <v>8.1542699724517895</v>
      </c>
      <c r="E376" s="15">
        <v>49</v>
      </c>
      <c r="F376" s="15">
        <v>35</v>
      </c>
      <c r="G376" s="15">
        <v>12</v>
      </c>
      <c r="H376" s="15">
        <v>37</v>
      </c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780</v>
      </c>
      <c r="B377" s="15">
        <v>1815</v>
      </c>
      <c r="C377" s="15">
        <v>657</v>
      </c>
      <c r="D377" s="16">
        <f t="shared" si="5"/>
        <v>36.198347107438018</v>
      </c>
      <c r="E377" s="15">
        <v>198</v>
      </c>
      <c r="F377" s="15">
        <v>145</v>
      </c>
      <c r="G377" s="15">
        <v>36</v>
      </c>
      <c r="H377" s="15">
        <v>200</v>
      </c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205</v>
      </c>
      <c r="B378" s="15">
        <v>1486</v>
      </c>
      <c r="C378" s="15">
        <v>107</v>
      </c>
      <c r="D378" s="16">
        <f t="shared" si="5"/>
        <v>7.2005383580080755</v>
      </c>
      <c r="E378" s="15">
        <v>24</v>
      </c>
      <c r="F378" s="15">
        <v>26</v>
      </c>
      <c r="G378" s="15">
        <v>12</v>
      </c>
      <c r="H378" s="15">
        <v>29</v>
      </c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781</v>
      </c>
      <c r="B379" s="11">
        <v>1486</v>
      </c>
      <c r="C379" s="11">
        <v>705</v>
      </c>
      <c r="D379" s="12">
        <f t="shared" si="5"/>
        <v>47.442799461641997</v>
      </c>
      <c r="E379" s="11">
        <v>216</v>
      </c>
      <c r="F379" s="11">
        <v>177</v>
      </c>
      <c r="G379" s="11">
        <v>36</v>
      </c>
      <c r="H379" s="11">
        <v>178</v>
      </c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206</v>
      </c>
      <c r="B380" s="11">
        <v>1568</v>
      </c>
      <c r="C380" s="11">
        <v>107</v>
      </c>
      <c r="D380" s="12">
        <f t="shared" si="5"/>
        <v>6.8239795918367347</v>
      </c>
      <c r="E380" s="11">
        <v>41</v>
      </c>
      <c r="F380" s="11">
        <v>19</v>
      </c>
      <c r="G380" s="11">
        <v>12</v>
      </c>
      <c r="H380" s="11">
        <v>26</v>
      </c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782</v>
      </c>
      <c r="B381" s="11">
        <v>1568</v>
      </c>
      <c r="C381" s="11">
        <v>701</v>
      </c>
      <c r="D381" s="12">
        <f t="shared" si="5"/>
        <v>44.70663265306122</v>
      </c>
      <c r="E381" s="11">
        <v>198</v>
      </c>
      <c r="F381" s="11">
        <v>188</v>
      </c>
      <c r="G381" s="11">
        <v>45</v>
      </c>
      <c r="H381" s="11">
        <v>195</v>
      </c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207</v>
      </c>
      <c r="B382" s="15">
        <v>1884</v>
      </c>
      <c r="C382" s="15">
        <v>112</v>
      </c>
      <c r="D382" s="16">
        <f t="shared" si="5"/>
        <v>5.9447983014862</v>
      </c>
      <c r="E382" s="15">
        <v>29</v>
      </c>
      <c r="F382" s="15">
        <v>29</v>
      </c>
      <c r="G382" s="15">
        <v>8</v>
      </c>
      <c r="H382" s="15">
        <v>32</v>
      </c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783</v>
      </c>
      <c r="B383" s="15">
        <v>1884</v>
      </c>
      <c r="C383" s="15">
        <v>809</v>
      </c>
      <c r="D383" s="16">
        <f t="shared" si="5"/>
        <v>42.940552016985137</v>
      </c>
      <c r="E383" s="15">
        <v>252</v>
      </c>
      <c r="F383" s="15">
        <v>220</v>
      </c>
      <c r="G383" s="15">
        <v>52</v>
      </c>
      <c r="H383" s="15">
        <v>200</v>
      </c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208</v>
      </c>
      <c r="B384" s="15">
        <v>1940</v>
      </c>
      <c r="C384" s="15">
        <v>131</v>
      </c>
      <c r="D384" s="16">
        <f t="shared" si="5"/>
        <v>6.7525773195876289</v>
      </c>
      <c r="E384" s="15">
        <v>36</v>
      </c>
      <c r="F384" s="15">
        <v>31</v>
      </c>
      <c r="G384" s="15">
        <v>13</v>
      </c>
      <c r="H384" s="15">
        <v>37</v>
      </c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784</v>
      </c>
      <c r="B385" s="11">
        <v>1940</v>
      </c>
      <c r="C385" s="11">
        <v>717</v>
      </c>
      <c r="D385" s="12">
        <f t="shared" si="5"/>
        <v>36.958762886597938</v>
      </c>
      <c r="E385" s="11">
        <v>192</v>
      </c>
      <c r="F385" s="11">
        <v>191</v>
      </c>
      <c r="G385" s="11">
        <v>50</v>
      </c>
      <c r="H385" s="11">
        <v>190</v>
      </c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209</v>
      </c>
      <c r="B386" s="11">
        <v>2195</v>
      </c>
      <c r="C386" s="11">
        <v>165</v>
      </c>
      <c r="D386" s="12">
        <f t="shared" si="5"/>
        <v>7.5170842824601358</v>
      </c>
      <c r="E386" s="11">
        <v>49</v>
      </c>
      <c r="F386" s="11">
        <v>34</v>
      </c>
      <c r="G386" s="11">
        <v>14</v>
      </c>
      <c r="H386" s="11">
        <v>50</v>
      </c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785</v>
      </c>
      <c r="B387" s="11">
        <v>2195</v>
      </c>
      <c r="C387" s="11">
        <v>737</v>
      </c>
      <c r="D387" s="12">
        <f t="shared" si="5"/>
        <v>33.57630979498861</v>
      </c>
      <c r="E387" s="11">
        <v>195</v>
      </c>
      <c r="F387" s="11">
        <v>207</v>
      </c>
      <c r="G387" s="11">
        <v>37</v>
      </c>
      <c r="H387" s="11">
        <v>218</v>
      </c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210</v>
      </c>
      <c r="B388" s="15">
        <v>171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786</v>
      </c>
      <c r="B389" s="15">
        <v>171</v>
      </c>
      <c r="C389" s="15">
        <v>100</v>
      </c>
      <c r="D389" s="16">
        <f t="shared" si="6"/>
        <v>58.479532163742689</v>
      </c>
      <c r="E389" s="15">
        <v>11</v>
      </c>
      <c r="F389" s="15">
        <v>30</v>
      </c>
      <c r="G389" s="15">
        <v>6</v>
      </c>
      <c r="H389" s="15">
        <v>36</v>
      </c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211</v>
      </c>
      <c r="B390" s="15">
        <v>213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787</v>
      </c>
      <c r="B391" s="11">
        <v>213</v>
      </c>
      <c r="C391" s="11">
        <v>111</v>
      </c>
      <c r="D391" s="12">
        <f t="shared" si="6"/>
        <v>52.112676056338024</v>
      </c>
      <c r="E391" s="11">
        <v>20</v>
      </c>
      <c r="F391" s="11">
        <v>33</v>
      </c>
      <c r="G391" s="11">
        <v>6</v>
      </c>
      <c r="H391" s="11">
        <v>41</v>
      </c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212</v>
      </c>
      <c r="B392" s="11">
        <v>64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788</v>
      </c>
      <c r="B393" s="11">
        <v>64</v>
      </c>
      <c r="C393" s="11">
        <v>16</v>
      </c>
      <c r="D393" s="12">
        <f t="shared" si="6"/>
        <v>25</v>
      </c>
      <c r="E393" s="11">
        <v>5</v>
      </c>
      <c r="F393" s="11">
        <v>7</v>
      </c>
      <c r="G393" s="11">
        <v>0</v>
      </c>
      <c r="H393" s="11">
        <v>4</v>
      </c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213</v>
      </c>
      <c r="B394" s="15">
        <v>1457</v>
      </c>
      <c r="C394" s="15">
        <v>131</v>
      </c>
      <c r="D394" s="16">
        <f t="shared" si="6"/>
        <v>8.9910775566231997</v>
      </c>
      <c r="E394" s="15">
        <v>30</v>
      </c>
      <c r="F394" s="15">
        <v>34</v>
      </c>
      <c r="G394" s="15">
        <v>12</v>
      </c>
      <c r="H394" s="15">
        <v>42</v>
      </c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789</v>
      </c>
      <c r="B395" s="15">
        <v>1457</v>
      </c>
      <c r="C395" s="15">
        <v>408</v>
      </c>
      <c r="D395" s="16">
        <f t="shared" si="6"/>
        <v>28.002745367192862</v>
      </c>
      <c r="E395" s="15">
        <v>92</v>
      </c>
      <c r="F395" s="15">
        <v>119</v>
      </c>
      <c r="G395" s="15">
        <v>25</v>
      </c>
      <c r="H395" s="15">
        <v>133</v>
      </c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214</v>
      </c>
      <c r="B396" s="15">
        <v>23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790</v>
      </c>
      <c r="B397" s="11">
        <v>23</v>
      </c>
      <c r="C397" s="11">
        <v>10</v>
      </c>
      <c r="D397" s="12">
        <f t="shared" si="6"/>
        <v>43.478260869565219</v>
      </c>
      <c r="E397" s="11">
        <v>1</v>
      </c>
      <c r="F397" s="11">
        <v>1</v>
      </c>
      <c r="G397" s="11">
        <v>1</v>
      </c>
      <c r="H397" s="11">
        <v>5</v>
      </c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215</v>
      </c>
      <c r="B398" s="11">
        <v>3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791</v>
      </c>
      <c r="B399" s="11">
        <v>3</v>
      </c>
      <c r="C399" s="11">
        <v>3</v>
      </c>
      <c r="D399" s="12">
        <f t="shared" si="6"/>
        <v>100</v>
      </c>
      <c r="E399" s="11">
        <v>3</v>
      </c>
      <c r="F399" s="11">
        <v>0</v>
      </c>
      <c r="G399" s="11">
        <v>0</v>
      </c>
      <c r="H399" s="11">
        <v>0</v>
      </c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216</v>
      </c>
      <c r="B400" s="15">
        <v>14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792</v>
      </c>
      <c r="B401" s="15">
        <v>14</v>
      </c>
      <c r="C401" s="15">
        <v>10</v>
      </c>
      <c r="D401" s="16">
        <f t="shared" si="6"/>
        <v>71.428571428571431</v>
      </c>
      <c r="E401" s="15">
        <v>0</v>
      </c>
      <c r="F401" s="15">
        <v>5</v>
      </c>
      <c r="G401" s="15">
        <v>1</v>
      </c>
      <c r="H401" s="15">
        <v>4</v>
      </c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217</v>
      </c>
      <c r="B402" s="15">
        <v>70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793</v>
      </c>
      <c r="B403" s="11">
        <v>70</v>
      </c>
      <c r="C403" s="11">
        <v>51</v>
      </c>
      <c r="D403" s="12">
        <f t="shared" si="6"/>
        <v>72.857142857142847</v>
      </c>
      <c r="E403" s="11">
        <v>7</v>
      </c>
      <c r="F403" s="11">
        <v>13</v>
      </c>
      <c r="G403" s="11">
        <v>0</v>
      </c>
      <c r="H403" s="11">
        <v>20</v>
      </c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218</v>
      </c>
      <c r="B404" s="11">
        <v>0</v>
      </c>
      <c r="C404" s="11">
        <v>0</v>
      </c>
      <c r="D404" s="12" t="str">
        <f t="shared" si="6"/>
        <v>n/a</v>
      </c>
      <c r="E404" s="11">
        <v>0</v>
      </c>
      <c r="F404" s="11">
        <v>0</v>
      </c>
      <c r="G404" s="11">
        <v>0</v>
      </c>
      <c r="H404" s="11">
        <v>0</v>
      </c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794</v>
      </c>
      <c r="B405" s="11">
        <v>0</v>
      </c>
      <c r="C405" s="11">
        <v>0</v>
      </c>
      <c r="D405" s="12" t="str">
        <f t="shared" si="6"/>
        <v>n/a</v>
      </c>
      <c r="E405" s="11">
        <v>0</v>
      </c>
      <c r="F405" s="11">
        <v>0</v>
      </c>
      <c r="G405" s="11">
        <v>0</v>
      </c>
      <c r="H405" s="11">
        <v>0</v>
      </c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219</v>
      </c>
      <c r="B406" s="15">
        <v>0</v>
      </c>
      <c r="C406" s="15">
        <v>0</v>
      </c>
      <c r="D406" s="16" t="str">
        <f t="shared" si="6"/>
        <v>n/a</v>
      </c>
      <c r="E406" s="15">
        <v>0</v>
      </c>
      <c r="F406" s="15">
        <v>0</v>
      </c>
      <c r="G406" s="15">
        <v>0</v>
      </c>
      <c r="H406" s="15">
        <v>0</v>
      </c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795</v>
      </c>
      <c r="B407" s="15">
        <v>0</v>
      </c>
      <c r="C407" s="15">
        <v>0</v>
      </c>
      <c r="D407" s="16" t="str">
        <f t="shared" si="6"/>
        <v>n/a</v>
      </c>
      <c r="E407" s="15">
        <v>0</v>
      </c>
      <c r="F407" s="15">
        <v>0</v>
      </c>
      <c r="G407" s="15">
        <v>0</v>
      </c>
      <c r="H407" s="15">
        <v>0</v>
      </c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220</v>
      </c>
      <c r="B408" s="15">
        <v>9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>
        <v>0</v>
      </c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796</v>
      </c>
      <c r="B409" s="11">
        <v>9</v>
      </c>
      <c r="C409" s="11">
        <v>5</v>
      </c>
      <c r="D409" s="12">
        <f t="shared" si="6"/>
        <v>55.555555555555557</v>
      </c>
      <c r="E409" s="11">
        <v>4</v>
      </c>
      <c r="F409" s="11">
        <v>1</v>
      </c>
      <c r="G409" s="11">
        <v>0</v>
      </c>
      <c r="H409" s="11">
        <v>0</v>
      </c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221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797</v>
      </c>
      <c r="B411" s="11">
        <v>1</v>
      </c>
      <c r="C411" s="11">
        <v>1</v>
      </c>
      <c r="D411" s="12">
        <f t="shared" si="6"/>
        <v>100</v>
      </c>
      <c r="E411" s="11">
        <v>0</v>
      </c>
      <c r="F411" s="11">
        <v>0</v>
      </c>
      <c r="G411" s="11">
        <v>0</v>
      </c>
      <c r="H411" s="11">
        <v>1</v>
      </c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222</v>
      </c>
      <c r="B412" s="15">
        <v>58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798</v>
      </c>
      <c r="B413" s="15">
        <v>58</v>
      </c>
      <c r="C413" s="15">
        <v>34</v>
      </c>
      <c r="D413" s="16">
        <f t="shared" si="6"/>
        <v>58.620689655172406</v>
      </c>
      <c r="E413" s="15">
        <v>7</v>
      </c>
      <c r="F413" s="15">
        <v>6</v>
      </c>
      <c r="G413" s="15">
        <v>1</v>
      </c>
      <c r="H413" s="15">
        <v>12</v>
      </c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223</v>
      </c>
      <c r="B414" s="15">
        <v>45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799</v>
      </c>
      <c r="B415" s="11">
        <v>45</v>
      </c>
      <c r="C415" s="11">
        <v>19</v>
      </c>
      <c r="D415" s="12">
        <f t="shared" si="6"/>
        <v>42.222222222222221</v>
      </c>
      <c r="E415" s="11">
        <v>3</v>
      </c>
      <c r="F415" s="11">
        <v>8</v>
      </c>
      <c r="G415" s="11">
        <v>0</v>
      </c>
      <c r="H415" s="11">
        <v>5</v>
      </c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224</v>
      </c>
      <c r="B416" s="11">
        <v>2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800</v>
      </c>
      <c r="B417" s="19">
        <v>2</v>
      </c>
      <c r="C417" s="19">
        <v>2</v>
      </c>
      <c r="D417" s="20">
        <f t="shared" si="6"/>
        <v>100</v>
      </c>
      <c r="E417" s="19">
        <v>2</v>
      </c>
      <c r="F417" s="19">
        <v>0</v>
      </c>
      <c r="G417" s="19">
        <v>0</v>
      </c>
      <c r="H417" s="19">
        <v>0</v>
      </c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225</v>
      </c>
      <c r="B418" s="11">
        <v>4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>
        <v>0</v>
      </c>
      <c r="H418" s="11">
        <v>0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801</v>
      </c>
      <c r="B419" s="11">
        <v>4</v>
      </c>
      <c r="C419" s="11">
        <v>4</v>
      </c>
      <c r="D419" s="12">
        <f t="shared" si="6"/>
        <v>100</v>
      </c>
      <c r="E419" s="11">
        <v>0</v>
      </c>
      <c r="F419" s="11">
        <v>2</v>
      </c>
      <c r="G419" s="11">
        <v>0</v>
      </c>
      <c r="H419" s="11">
        <v>2</v>
      </c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226</v>
      </c>
      <c r="B420" s="11">
        <v>4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>
        <v>0</v>
      </c>
      <c r="H420" s="11">
        <v>0</v>
      </c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802</v>
      </c>
      <c r="B421" s="15">
        <v>4</v>
      </c>
      <c r="C421" s="15">
        <v>3</v>
      </c>
      <c r="D421" s="16">
        <f t="shared" si="6"/>
        <v>75</v>
      </c>
      <c r="E421" s="15">
        <v>0</v>
      </c>
      <c r="F421" s="15">
        <v>1</v>
      </c>
      <c r="G421" s="15">
        <v>2</v>
      </c>
      <c r="H421" s="15">
        <v>0</v>
      </c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227</v>
      </c>
      <c r="B422" s="15">
        <v>25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>
        <v>0</v>
      </c>
      <c r="H422" s="15">
        <v>0</v>
      </c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803</v>
      </c>
      <c r="B423" s="15">
        <v>25</v>
      </c>
      <c r="C423" s="15">
        <v>12</v>
      </c>
      <c r="D423" s="16">
        <f t="shared" si="6"/>
        <v>48</v>
      </c>
      <c r="E423" s="15">
        <v>7</v>
      </c>
      <c r="F423" s="15">
        <v>0</v>
      </c>
      <c r="G423" s="15">
        <v>0</v>
      </c>
      <c r="H423" s="15">
        <v>5</v>
      </c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228</v>
      </c>
      <c r="B424" s="11">
        <v>73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>
        <v>0</v>
      </c>
      <c r="H424" s="11">
        <v>0</v>
      </c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804</v>
      </c>
      <c r="B425" s="11">
        <v>73</v>
      </c>
      <c r="C425" s="11">
        <v>30</v>
      </c>
      <c r="D425" s="12">
        <f t="shared" si="6"/>
        <v>41.095890410958901</v>
      </c>
      <c r="E425" s="11">
        <v>4</v>
      </c>
      <c r="F425" s="11">
        <v>7</v>
      </c>
      <c r="G425" s="11">
        <v>3</v>
      </c>
      <c r="H425" s="11">
        <v>12</v>
      </c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229</v>
      </c>
      <c r="B426" s="11">
        <v>191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>
        <v>0</v>
      </c>
      <c r="H426" s="11">
        <v>0</v>
      </c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805</v>
      </c>
      <c r="B427" s="15">
        <v>191</v>
      </c>
      <c r="C427" s="15">
        <v>92</v>
      </c>
      <c r="D427" s="16">
        <f t="shared" si="6"/>
        <v>48.167539267015705</v>
      </c>
      <c r="E427" s="15">
        <v>11</v>
      </c>
      <c r="F427" s="15">
        <v>20</v>
      </c>
      <c r="G427" s="15">
        <v>4</v>
      </c>
      <c r="H427" s="15">
        <v>42</v>
      </c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230</v>
      </c>
      <c r="B428" s="15">
        <v>107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>
        <v>0</v>
      </c>
      <c r="H428" s="15">
        <v>0</v>
      </c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806</v>
      </c>
      <c r="B429" s="15">
        <v>107</v>
      </c>
      <c r="C429" s="15">
        <v>61</v>
      </c>
      <c r="D429" s="16">
        <f t="shared" si="6"/>
        <v>57.009345794392516</v>
      </c>
      <c r="E429" s="15">
        <v>7</v>
      </c>
      <c r="F429" s="15">
        <v>22</v>
      </c>
      <c r="G429" s="15">
        <v>4</v>
      </c>
      <c r="H429" s="15">
        <v>23</v>
      </c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231</v>
      </c>
      <c r="B430" s="11">
        <v>0</v>
      </c>
      <c r="C430" s="11">
        <v>0</v>
      </c>
      <c r="D430" s="12" t="str">
        <f t="shared" si="6"/>
        <v>n/a</v>
      </c>
      <c r="E430" s="11">
        <v>0</v>
      </c>
      <c r="F430" s="11">
        <v>0</v>
      </c>
      <c r="G430" s="11">
        <v>0</v>
      </c>
      <c r="H430" s="11">
        <v>0</v>
      </c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807</v>
      </c>
      <c r="B431" s="11">
        <v>0</v>
      </c>
      <c r="C431" s="11">
        <v>1</v>
      </c>
      <c r="D431" s="12" t="str">
        <f t="shared" si="6"/>
        <v>n/a</v>
      </c>
      <c r="E431" s="11">
        <v>0</v>
      </c>
      <c r="F431" s="11">
        <v>0</v>
      </c>
      <c r="G431" s="11">
        <v>0</v>
      </c>
      <c r="H431" s="11">
        <v>1</v>
      </c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232</v>
      </c>
      <c r="B432" s="11">
        <v>177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>
        <v>0</v>
      </c>
      <c r="H432" s="11">
        <v>0</v>
      </c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808</v>
      </c>
      <c r="B433" s="15">
        <v>177</v>
      </c>
      <c r="C433" s="15">
        <v>105</v>
      </c>
      <c r="D433" s="16">
        <f t="shared" si="6"/>
        <v>59.322033898305079</v>
      </c>
      <c r="E433" s="15">
        <v>33</v>
      </c>
      <c r="F433" s="15">
        <v>29</v>
      </c>
      <c r="G433" s="15">
        <v>4</v>
      </c>
      <c r="H433" s="15">
        <v>28</v>
      </c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233</v>
      </c>
      <c r="B434" s="15">
        <v>4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>
        <v>0</v>
      </c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809</v>
      </c>
      <c r="B435" s="15">
        <v>4</v>
      </c>
      <c r="C435" s="15">
        <v>3</v>
      </c>
      <c r="D435" s="16">
        <f t="shared" si="6"/>
        <v>75</v>
      </c>
      <c r="E435" s="15">
        <v>0</v>
      </c>
      <c r="F435" s="15">
        <v>0</v>
      </c>
      <c r="G435" s="15">
        <v>0</v>
      </c>
      <c r="H435" s="15">
        <v>1</v>
      </c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234</v>
      </c>
      <c r="B436" s="11">
        <v>214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>
        <v>0</v>
      </c>
      <c r="H436" s="11">
        <v>0</v>
      </c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810</v>
      </c>
      <c r="B437" s="11">
        <v>214</v>
      </c>
      <c r="C437" s="11">
        <v>91</v>
      </c>
      <c r="D437" s="12">
        <f t="shared" si="6"/>
        <v>42.523364485981304</v>
      </c>
      <c r="E437" s="11">
        <v>14</v>
      </c>
      <c r="F437" s="11">
        <v>28</v>
      </c>
      <c r="G437" s="11">
        <v>6</v>
      </c>
      <c r="H437" s="11">
        <v>32</v>
      </c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235</v>
      </c>
      <c r="B438" s="11">
        <v>80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>
        <v>0</v>
      </c>
      <c r="H438" s="11">
        <v>0</v>
      </c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811</v>
      </c>
      <c r="B439" s="15">
        <v>80</v>
      </c>
      <c r="C439" s="15">
        <v>53</v>
      </c>
      <c r="D439" s="16">
        <f t="shared" si="6"/>
        <v>66.25</v>
      </c>
      <c r="E439" s="15">
        <v>11</v>
      </c>
      <c r="F439" s="15">
        <v>7</v>
      </c>
      <c r="G439" s="15">
        <v>1</v>
      </c>
      <c r="H439" s="15">
        <v>22</v>
      </c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236</v>
      </c>
      <c r="B440" s="15">
        <v>85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812</v>
      </c>
      <c r="B441" s="15">
        <v>85</v>
      </c>
      <c r="C441" s="15">
        <v>35</v>
      </c>
      <c r="D441" s="16">
        <f t="shared" si="6"/>
        <v>41.17647058823529</v>
      </c>
      <c r="E441" s="15">
        <v>5</v>
      </c>
      <c r="F441" s="15">
        <v>10</v>
      </c>
      <c r="G441" s="15">
        <v>3</v>
      </c>
      <c r="H441" s="15">
        <v>14</v>
      </c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237</v>
      </c>
      <c r="B442" s="11">
        <v>17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>
        <v>0</v>
      </c>
      <c r="H442" s="11">
        <v>0</v>
      </c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813</v>
      </c>
      <c r="B443" s="11">
        <v>17</v>
      </c>
      <c r="C443" s="11">
        <v>12</v>
      </c>
      <c r="D443" s="12">
        <f t="shared" si="6"/>
        <v>70.588235294117652</v>
      </c>
      <c r="E443" s="11">
        <v>1</v>
      </c>
      <c r="F443" s="11">
        <v>2</v>
      </c>
      <c r="G443" s="11">
        <v>0</v>
      </c>
      <c r="H443" s="11">
        <v>9</v>
      </c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238</v>
      </c>
      <c r="B444" s="11">
        <v>61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>
        <v>0</v>
      </c>
      <c r="H444" s="11">
        <v>0</v>
      </c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814</v>
      </c>
      <c r="B445" s="15">
        <v>61</v>
      </c>
      <c r="C445" s="15">
        <v>40</v>
      </c>
      <c r="D445" s="16">
        <f t="shared" si="6"/>
        <v>65.573770491803273</v>
      </c>
      <c r="E445" s="15">
        <v>5</v>
      </c>
      <c r="F445" s="15">
        <v>9</v>
      </c>
      <c r="G445" s="15">
        <v>3</v>
      </c>
      <c r="H445" s="15">
        <v>19</v>
      </c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239</v>
      </c>
      <c r="B446" s="15">
        <v>96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>
        <v>0</v>
      </c>
      <c r="H446" s="15">
        <v>0</v>
      </c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815</v>
      </c>
      <c r="B447" s="15">
        <v>96</v>
      </c>
      <c r="C447" s="15">
        <v>56</v>
      </c>
      <c r="D447" s="16">
        <f t="shared" si="6"/>
        <v>58.333333333333336</v>
      </c>
      <c r="E447" s="15">
        <v>3</v>
      </c>
      <c r="F447" s="15">
        <v>13</v>
      </c>
      <c r="G447" s="15">
        <v>3</v>
      </c>
      <c r="H447" s="15">
        <v>27</v>
      </c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240</v>
      </c>
      <c r="B448" s="11">
        <v>201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816</v>
      </c>
      <c r="B449" s="11">
        <v>201</v>
      </c>
      <c r="C449" s="11">
        <v>141</v>
      </c>
      <c r="D449" s="12">
        <f t="shared" si="6"/>
        <v>70.149253731343293</v>
      </c>
      <c r="E449" s="11">
        <v>24</v>
      </c>
      <c r="F449" s="11">
        <v>46</v>
      </c>
      <c r="G449" s="11">
        <v>4</v>
      </c>
      <c r="H449" s="11">
        <v>44</v>
      </c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241</v>
      </c>
      <c r="B450" s="11">
        <v>169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817</v>
      </c>
      <c r="B451" s="15">
        <v>169</v>
      </c>
      <c r="C451" s="15">
        <v>110</v>
      </c>
      <c r="D451" s="16">
        <f t="shared" si="6"/>
        <v>65.088757396449708</v>
      </c>
      <c r="E451" s="15">
        <v>8</v>
      </c>
      <c r="F451" s="15">
        <v>29</v>
      </c>
      <c r="G451" s="15">
        <v>7</v>
      </c>
      <c r="H451" s="15">
        <v>48</v>
      </c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242</v>
      </c>
      <c r="B452" s="15">
        <v>36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818</v>
      </c>
      <c r="B453" s="15">
        <v>36</v>
      </c>
      <c r="C453" s="15">
        <v>25</v>
      </c>
      <c r="D453" s="16">
        <f t="shared" si="7"/>
        <v>69.444444444444443</v>
      </c>
      <c r="E453" s="15">
        <v>3</v>
      </c>
      <c r="F453" s="15">
        <v>9</v>
      </c>
      <c r="G453" s="15">
        <v>2</v>
      </c>
      <c r="H453" s="15">
        <v>10</v>
      </c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243</v>
      </c>
      <c r="B454" s="11">
        <v>0</v>
      </c>
      <c r="C454" s="11">
        <v>0</v>
      </c>
      <c r="D454" s="12" t="str">
        <f t="shared" si="7"/>
        <v>n/a</v>
      </c>
      <c r="E454" s="11">
        <v>0</v>
      </c>
      <c r="F454" s="11">
        <v>0</v>
      </c>
      <c r="G454" s="11">
        <v>0</v>
      </c>
      <c r="H454" s="11">
        <v>0</v>
      </c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819</v>
      </c>
      <c r="B455" s="11">
        <v>0</v>
      </c>
      <c r="C455" s="11">
        <v>0</v>
      </c>
      <c r="D455" s="12" t="str">
        <f t="shared" si="7"/>
        <v>n/a</v>
      </c>
      <c r="E455" s="11">
        <v>0</v>
      </c>
      <c r="F455" s="11">
        <v>0</v>
      </c>
      <c r="G455" s="11">
        <v>0</v>
      </c>
      <c r="H455" s="11">
        <v>0</v>
      </c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244</v>
      </c>
      <c r="B456" s="11">
        <v>7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820</v>
      </c>
      <c r="B457" s="15">
        <v>7</v>
      </c>
      <c r="C457" s="15">
        <v>2</v>
      </c>
      <c r="D457" s="16">
        <f t="shared" si="7"/>
        <v>28.571428571428569</v>
      </c>
      <c r="E457" s="15">
        <v>0</v>
      </c>
      <c r="F457" s="15">
        <v>0</v>
      </c>
      <c r="G457" s="15">
        <v>0</v>
      </c>
      <c r="H457" s="15">
        <v>1</v>
      </c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245</v>
      </c>
      <c r="B458" s="15">
        <v>77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>
        <v>0</v>
      </c>
      <c r="H458" s="15">
        <v>0</v>
      </c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821</v>
      </c>
      <c r="B459" s="15">
        <v>77</v>
      </c>
      <c r="C459" s="15">
        <v>44</v>
      </c>
      <c r="D459" s="16">
        <f t="shared" si="7"/>
        <v>57.142857142857139</v>
      </c>
      <c r="E459" s="15">
        <v>5</v>
      </c>
      <c r="F459" s="15">
        <v>5</v>
      </c>
      <c r="G459" s="15">
        <v>4</v>
      </c>
      <c r="H459" s="15">
        <v>27</v>
      </c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246</v>
      </c>
      <c r="B460" s="11">
        <v>35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822</v>
      </c>
      <c r="B461" s="11">
        <v>35</v>
      </c>
      <c r="C461" s="11">
        <v>34</v>
      </c>
      <c r="D461" s="12">
        <f t="shared" si="7"/>
        <v>97.142857142857139</v>
      </c>
      <c r="E461" s="11">
        <v>6</v>
      </c>
      <c r="F461" s="11">
        <v>5</v>
      </c>
      <c r="G461" s="11">
        <v>5</v>
      </c>
      <c r="H461" s="11">
        <v>11</v>
      </c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247</v>
      </c>
      <c r="B462" s="11">
        <v>6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>
        <v>0</v>
      </c>
      <c r="H462" s="11">
        <v>0</v>
      </c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823</v>
      </c>
      <c r="B463" s="15">
        <v>6</v>
      </c>
      <c r="C463" s="15">
        <v>2</v>
      </c>
      <c r="D463" s="16">
        <f t="shared" si="7"/>
        <v>33.333333333333329</v>
      </c>
      <c r="E463" s="15">
        <v>0</v>
      </c>
      <c r="F463" s="15">
        <v>2</v>
      </c>
      <c r="G463" s="15">
        <v>0</v>
      </c>
      <c r="H463" s="15">
        <v>0</v>
      </c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248</v>
      </c>
      <c r="B464" s="15">
        <v>5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>
        <v>0</v>
      </c>
      <c r="H464" s="15">
        <v>0</v>
      </c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824</v>
      </c>
      <c r="B465" s="15">
        <v>5</v>
      </c>
      <c r="C465" s="15">
        <v>3</v>
      </c>
      <c r="D465" s="16">
        <f t="shared" si="7"/>
        <v>60</v>
      </c>
      <c r="E465" s="15">
        <v>2</v>
      </c>
      <c r="F465" s="15">
        <v>0</v>
      </c>
      <c r="G465" s="15">
        <v>0</v>
      </c>
      <c r="H465" s="15">
        <v>0</v>
      </c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249</v>
      </c>
      <c r="B466" s="11">
        <v>0</v>
      </c>
      <c r="C466" s="11">
        <v>0</v>
      </c>
      <c r="D466" s="12" t="str">
        <f t="shared" si="7"/>
        <v>n/a</v>
      </c>
      <c r="E466" s="11">
        <v>0</v>
      </c>
      <c r="F466" s="11">
        <v>0</v>
      </c>
      <c r="G466" s="11">
        <v>0</v>
      </c>
      <c r="H466" s="11">
        <v>0</v>
      </c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825</v>
      </c>
      <c r="B467" s="11">
        <v>0</v>
      </c>
      <c r="C467" s="11">
        <v>0</v>
      </c>
      <c r="D467" s="12" t="str">
        <f t="shared" si="7"/>
        <v>n/a</v>
      </c>
      <c r="E467" s="11">
        <v>0</v>
      </c>
      <c r="F467" s="11">
        <v>0</v>
      </c>
      <c r="G467" s="11">
        <v>0</v>
      </c>
      <c r="H467" s="11">
        <v>0</v>
      </c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250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>
        <v>0</v>
      </c>
      <c r="H468" s="11">
        <v>0</v>
      </c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826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>
        <v>0</v>
      </c>
      <c r="H469" s="15">
        <v>0</v>
      </c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251</v>
      </c>
      <c r="B470" s="15">
        <v>2224</v>
      </c>
      <c r="C470" s="15">
        <v>136</v>
      </c>
      <c r="D470" s="16">
        <f t="shared" si="7"/>
        <v>6.1151079136690649</v>
      </c>
      <c r="E470" s="15">
        <v>37</v>
      </c>
      <c r="F470" s="15">
        <v>32</v>
      </c>
      <c r="G470" s="15">
        <v>13</v>
      </c>
      <c r="H470" s="15">
        <v>44</v>
      </c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827</v>
      </c>
      <c r="B471" s="15">
        <v>2224</v>
      </c>
      <c r="C471" s="15">
        <v>581</v>
      </c>
      <c r="D471" s="16">
        <f t="shared" si="7"/>
        <v>26.124100719424458</v>
      </c>
      <c r="E471" s="15">
        <v>123</v>
      </c>
      <c r="F471" s="15">
        <v>139</v>
      </c>
      <c r="G471" s="15">
        <v>47</v>
      </c>
      <c r="H471" s="15">
        <v>220</v>
      </c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252</v>
      </c>
      <c r="B472" s="11">
        <v>1791</v>
      </c>
      <c r="C472" s="11">
        <v>130</v>
      </c>
      <c r="D472" s="12">
        <f t="shared" si="7"/>
        <v>7.2585147962032384</v>
      </c>
      <c r="E472" s="11">
        <v>33</v>
      </c>
      <c r="F472" s="11">
        <v>26</v>
      </c>
      <c r="G472" s="11">
        <v>21</v>
      </c>
      <c r="H472" s="11">
        <v>40</v>
      </c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828</v>
      </c>
      <c r="B473" s="11">
        <v>1791</v>
      </c>
      <c r="C473" s="11">
        <v>444</v>
      </c>
      <c r="D473" s="12">
        <f t="shared" si="7"/>
        <v>24.790619765494139</v>
      </c>
      <c r="E473" s="11">
        <v>116</v>
      </c>
      <c r="F473" s="11">
        <v>132</v>
      </c>
      <c r="G473" s="11">
        <v>26</v>
      </c>
      <c r="H473" s="11">
        <v>126</v>
      </c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253</v>
      </c>
      <c r="B474" s="11">
        <v>36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/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829</v>
      </c>
      <c r="B475" s="15">
        <v>36</v>
      </c>
      <c r="C475" s="15">
        <v>6</v>
      </c>
      <c r="D475" s="16">
        <f t="shared" si="7"/>
        <v>16.666666666666664</v>
      </c>
      <c r="E475" s="15">
        <v>1</v>
      </c>
      <c r="F475" s="15">
        <v>1</v>
      </c>
      <c r="G475" s="15">
        <v>0</v>
      </c>
      <c r="H475" s="15">
        <v>4</v>
      </c>
      <c r="I475" s="15"/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254</v>
      </c>
      <c r="B476" s="15">
        <v>88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>
        <v>0</v>
      </c>
      <c r="H476" s="15">
        <v>0</v>
      </c>
      <c r="I476" s="15"/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830</v>
      </c>
      <c r="B477" s="15">
        <v>88</v>
      </c>
      <c r="C477" s="15">
        <v>45</v>
      </c>
      <c r="D477" s="16">
        <f t="shared" si="7"/>
        <v>51.136363636363633</v>
      </c>
      <c r="E477" s="15">
        <v>11</v>
      </c>
      <c r="F477" s="15">
        <v>12</v>
      </c>
      <c r="G477" s="15">
        <v>3</v>
      </c>
      <c r="H477" s="15">
        <v>18</v>
      </c>
      <c r="I477" s="15"/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255</v>
      </c>
      <c r="B478" s="11">
        <v>1584</v>
      </c>
      <c r="C478" s="11">
        <v>132</v>
      </c>
      <c r="D478" s="12">
        <f t="shared" si="7"/>
        <v>8.3333333333333321</v>
      </c>
      <c r="E478" s="11">
        <v>33</v>
      </c>
      <c r="F478" s="11">
        <v>30</v>
      </c>
      <c r="G478" s="11">
        <v>15</v>
      </c>
      <c r="H478" s="11">
        <v>44</v>
      </c>
      <c r="I478" s="11"/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831</v>
      </c>
      <c r="B479" s="11">
        <v>1584</v>
      </c>
      <c r="C479" s="11">
        <v>620</v>
      </c>
      <c r="D479" s="12">
        <f t="shared" si="7"/>
        <v>39.141414141414145</v>
      </c>
      <c r="E479" s="11">
        <v>147</v>
      </c>
      <c r="F479" s="11">
        <v>166</v>
      </c>
      <c r="G479" s="11">
        <v>46</v>
      </c>
      <c r="H479" s="11">
        <v>188</v>
      </c>
      <c r="I479" s="11"/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256</v>
      </c>
      <c r="B480" s="11">
        <v>1479</v>
      </c>
      <c r="C480" s="11">
        <v>136</v>
      </c>
      <c r="D480" s="12">
        <f t="shared" si="7"/>
        <v>9.1954022988505741</v>
      </c>
      <c r="E480" s="11">
        <v>45</v>
      </c>
      <c r="F480" s="11">
        <v>38</v>
      </c>
      <c r="G480" s="11">
        <v>11</v>
      </c>
      <c r="H480" s="11">
        <v>27</v>
      </c>
      <c r="I480" s="11"/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832</v>
      </c>
      <c r="B481" s="15">
        <v>1479</v>
      </c>
      <c r="C481" s="15">
        <v>563</v>
      </c>
      <c r="D481" s="16">
        <f t="shared" si="7"/>
        <v>38.066260987153484</v>
      </c>
      <c r="E481" s="15">
        <v>128</v>
      </c>
      <c r="F481" s="15">
        <v>132</v>
      </c>
      <c r="G481" s="15">
        <v>49</v>
      </c>
      <c r="H481" s="15">
        <v>188</v>
      </c>
      <c r="I481" s="15"/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257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>
        <v>0</v>
      </c>
      <c r="H482" s="15">
        <v>0</v>
      </c>
      <c r="I482" s="15"/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833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>
        <v>0</v>
      </c>
      <c r="H483" s="15">
        <v>0</v>
      </c>
      <c r="I483" s="15"/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258</v>
      </c>
      <c r="B484" s="11">
        <v>851</v>
      </c>
      <c r="C484" s="11">
        <v>62</v>
      </c>
      <c r="D484" s="12">
        <f t="shared" si="7"/>
        <v>7.2855464159811989</v>
      </c>
      <c r="E484" s="11">
        <v>12</v>
      </c>
      <c r="F484" s="11">
        <v>16</v>
      </c>
      <c r="G484" s="11">
        <v>6</v>
      </c>
      <c r="H484" s="11">
        <v>22</v>
      </c>
      <c r="I484" s="11"/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834</v>
      </c>
      <c r="B485" s="11">
        <v>851</v>
      </c>
      <c r="C485" s="11">
        <v>246</v>
      </c>
      <c r="D485" s="12">
        <f t="shared" si="7"/>
        <v>28.907168037602819</v>
      </c>
      <c r="E485" s="11">
        <v>49</v>
      </c>
      <c r="F485" s="11">
        <v>67</v>
      </c>
      <c r="G485" s="11">
        <v>16</v>
      </c>
      <c r="H485" s="11">
        <v>94</v>
      </c>
      <c r="I485" s="11"/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259</v>
      </c>
      <c r="B486" s="19">
        <v>229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>
        <v>0</v>
      </c>
      <c r="I486" s="19"/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835</v>
      </c>
      <c r="B487" s="11">
        <v>229</v>
      </c>
      <c r="C487" s="11">
        <v>144</v>
      </c>
      <c r="D487" s="12">
        <f t="shared" si="7"/>
        <v>62.882096069869</v>
      </c>
      <c r="E487" s="11">
        <v>24</v>
      </c>
      <c r="F487" s="11">
        <v>38</v>
      </c>
      <c r="G487" s="11">
        <v>9</v>
      </c>
      <c r="H487" s="11">
        <v>55</v>
      </c>
      <c r="I487" s="11"/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260</v>
      </c>
      <c r="B488" s="11">
        <v>228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>
        <v>0</v>
      </c>
      <c r="H488" s="11">
        <v>0</v>
      </c>
      <c r="I488" s="11"/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836</v>
      </c>
      <c r="B489" s="11">
        <v>228</v>
      </c>
      <c r="C489" s="11">
        <v>130</v>
      </c>
      <c r="D489" s="12">
        <f t="shared" si="7"/>
        <v>57.017543859649123</v>
      </c>
      <c r="E489" s="11">
        <v>50</v>
      </c>
      <c r="F489" s="11">
        <v>31</v>
      </c>
      <c r="G489" s="11">
        <v>6</v>
      </c>
      <c r="H489" s="11">
        <v>35</v>
      </c>
      <c r="I489" s="11"/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261</v>
      </c>
      <c r="B490" s="15">
        <v>74</v>
      </c>
      <c r="C490" s="15">
        <v>0</v>
      </c>
      <c r="D490" s="16">
        <f t="shared" si="7"/>
        <v>0</v>
      </c>
      <c r="E490" s="15">
        <v>0</v>
      </c>
      <c r="F490" s="15">
        <v>0</v>
      </c>
      <c r="G490" s="15">
        <v>0</v>
      </c>
      <c r="H490" s="15">
        <v>0</v>
      </c>
      <c r="I490" s="15"/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837</v>
      </c>
      <c r="B491" s="15">
        <v>74</v>
      </c>
      <c r="C491" s="15">
        <v>47</v>
      </c>
      <c r="D491" s="16">
        <f t="shared" si="7"/>
        <v>63.513513513513509</v>
      </c>
      <c r="E491" s="15">
        <v>8</v>
      </c>
      <c r="F491" s="15">
        <v>8</v>
      </c>
      <c r="G491" s="15">
        <v>6</v>
      </c>
      <c r="H491" s="15">
        <v>12</v>
      </c>
      <c r="I491" s="15"/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262</v>
      </c>
      <c r="B492" s="15">
        <v>358</v>
      </c>
      <c r="C492" s="15">
        <v>41</v>
      </c>
      <c r="D492" s="16">
        <f t="shared" si="7"/>
        <v>11.452513966480447</v>
      </c>
      <c r="E492" s="15">
        <v>18</v>
      </c>
      <c r="F492" s="15">
        <v>5</v>
      </c>
      <c r="G492" s="15">
        <v>0</v>
      </c>
      <c r="H492" s="15">
        <v>15</v>
      </c>
      <c r="I492" s="15"/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838</v>
      </c>
      <c r="B493" s="11">
        <v>358</v>
      </c>
      <c r="C493" s="11">
        <v>162</v>
      </c>
      <c r="D493" s="12">
        <f t="shared" si="7"/>
        <v>45.251396648044697</v>
      </c>
      <c r="E493" s="11">
        <v>49</v>
      </c>
      <c r="F493" s="11">
        <v>44</v>
      </c>
      <c r="G493" s="11">
        <v>6</v>
      </c>
      <c r="H493" s="11">
        <v>36</v>
      </c>
      <c r="I493" s="11"/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263</v>
      </c>
      <c r="B494" s="11">
        <v>5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>
        <v>0</v>
      </c>
      <c r="H494" s="11">
        <v>0</v>
      </c>
      <c r="I494" s="11"/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839</v>
      </c>
      <c r="B495" s="11">
        <v>5</v>
      </c>
      <c r="C495" s="11">
        <v>3</v>
      </c>
      <c r="D495" s="12">
        <f t="shared" si="7"/>
        <v>60</v>
      </c>
      <c r="E495" s="11">
        <v>0</v>
      </c>
      <c r="F495" s="11">
        <v>2</v>
      </c>
      <c r="G495" s="11">
        <v>0</v>
      </c>
      <c r="H495" s="11">
        <v>1</v>
      </c>
      <c r="I495" s="11"/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264</v>
      </c>
      <c r="B496" s="15">
        <v>1006</v>
      </c>
      <c r="C496" s="15">
        <v>96</v>
      </c>
      <c r="D496" s="16">
        <f t="shared" si="7"/>
        <v>9.5427435387673949</v>
      </c>
      <c r="E496" s="15">
        <v>31</v>
      </c>
      <c r="F496" s="15">
        <v>26</v>
      </c>
      <c r="G496" s="15">
        <v>4</v>
      </c>
      <c r="H496" s="15">
        <v>23</v>
      </c>
      <c r="I496" s="15"/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840</v>
      </c>
      <c r="B497" s="15">
        <v>1006</v>
      </c>
      <c r="C497" s="15">
        <v>466</v>
      </c>
      <c r="D497" s="16">
        <f t="shared" si="7"/>
        <v>46.322067594433399</v>
      </c>
      <c r="E497" s="15">
        <v>114</v>
      </c>
      <c r="F497" s="15">
        <v>115</v>
      </c>
      <c r="G497" s="15">
        <v>37</v>
      </c>
      <c r="H497" s="15">
        <v>146</v>
      </c>
      <c r="I497" s="15"/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265</v>
      </c>
      <c r="B498" s="15">
        <v>1562</v>
      </c>
      <c r="C498" s="15">
        <v>104</v>
      </c>
      <c r="D498" s="16">
        <f t="shared" si="7"/>
        <v>6.6581306017925739</v>
      </c>
      <c r="E498" s="15">
        <v>23</v>
      </c>
      <c r="F498" s="15">
        <v>33</v>
      </c>
      <c r="G498" s="15">
        <v>3</v>
      </c>
      <c r="H498" s="15">
        <v>33</v>
      </c>
      <c r="I498" s="15"/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841</v>
      </c>
      <c r="B499" s="11">
        <v>1562</v>
      </c>
      <c r="C499" s="11">
        <v>799</v>
      </c>
      <c r="D499" s="12">
        <f t="shared" si="7"/>
        <v>51.152368758002567</v>
      </c>
      <c r="E499" s="11">
        <v>171</v>
      </c>
      <c r="F499" s="11">
        <v>229</v>
      </c>
      <c r="G499" s="11">
        <v>47</v>
      </c>
      <c r="H499" s="11">
        <v>251</v>
      </c>
      <c r="I499" s="11"/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266</v>
      </c>
      <c r="B500" s="11">
        <v>2134</v>
      </c>
      <c r="C500" s="11">
        <v>153</v>
      </c>
      <c r="D500" s="12">
        <f t="shared" si="7"/>
        <v>7.1696344892221182</v>
      </c>
      <c r="E500" s="11">
        <v>39</v>
      </c>
      <c r="F500" s="11">
        <v>41</v>
      </c>
      <c r="G500" s="11">
        <v>5</v>
      </c>
      <c r="H500" s="11">
        <v>44</v>
      </c>
      <c r="I500" s="11"/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842</v>
      </c>
      <c r="B501" s="11">
        <v>2134</v>
      </c>
      <c r="C501" s="11">
        <v>1493</v>
      </c>
      <c r="D501" s="12">
        <f t="shared" si="7"/>
        <v>69.962511715089036</v>
      </c>
      <c r="E501" s="11">
        <v>348</v>
      </c>
      <c r="F501" s="11">
        <v>424</v>
      </c>
      <c r="G501" s="11">
        <v>84</v>
      </c>
      <c r="H501" s="11">
        <v>437</v>
      </c>
      <c r="I501" s="11"/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267</v>
      </c>
      <c r="B502" s="15">
        <v>54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>
        <v>0</v>
      </c>
      <c r="H502" s="15">
        <v>0</v>
      </c>
      <c r="I502" s="15"/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843</v>
      </c>
      <c r="B503" s="15">
        <v>54</v>
      </c>
      <c r="C503" s="15">
        <v>31</v>
      </c>
      <c r="D503" s="16">
        <f t="shared" si="7"/>
        <v>57.407407407407405</v>
      </c>
      <c r="E503" s="15">
        <v>12</v>
      </c>
      <c r="F503" s="15">
        <v>3</v>
      </c>
      <c r="G503" s="15">
        <v>2</v>
      </c>
      <c r="H503" s="15">
        <v>11</v>
      </c>
      <c r="I503" s="15"/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268</v>
      </c>
      <c r="B504" s="15">
        <v>1602</v>
      </c>
      <c r="C504" s="15">
        <v>189</v>
      </c>
      <c r="D504" s="16">
        <f t="shared" si="7"/>
        <v>11.797752808988763</v>
      </c>
      <c r="E504" s="15">
        <v>45</v>
      </c>
      <c r="F504" s="15">
        <v>38</v>
      </c>
      <c r="G504" s="15">
        <v>13</v>
      </c>
      <c r="H504" s="15">
        <v>71</v>
      </c>
      <c r="I504" s="15"/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844</v>
      </c>
      <c r="B505" s="11">
        <v>1602</v>
      </c>
      <c r="C505" s="11">
        <v>746</v>
      </c>
      <c r="D505" s="12">
        <f t="shared" si="7"/>
        <v>46.566791510611736</v>
      </c>
      <c r="E505" s="11">
        <v>207</v>
      </c>
      <c r="F505" s="11">
        <v>167</v>
      </c>
      <c r="G505" s="11">
        <v>51</v>
      </c>
      <c r="H505" s="11">
        <v>227</v>
      </c>
      <c r="I505" s="11"/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269</v>
      </c>
      <c r="B506" s="11">
        <v>1595</v>
      </c>
      <c r="C506" s="11">
        <v>246</v>
      </c>
      <c r="D506" s="12">
        <f t="shared" si="7"/>
        <v>15.423197492163009</v>
      </c>
      <c r="E506" s="11">
        <v>44</v>
      </c>
      <c r="F506" s="11">
        <v>65</v>
      </c>
      <c r="G506" s="11">
        <v>32</v>
      </c>
      <c r="H506" s="11">
        <v>74</v>
      </c>
      <c r="I506" s="11"/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845</v>
      </c>
      <c r="B507" s="11">
        <v>1595</v>
      </c>
      <c r="C507" s="11">
        <v>641</v>
      </c>
      <c r="D507" s="12">
        <f t="shared" si="7"/>
        <v>40.188087774294672</v>
      </c>
      <c r="E507" s="11">
        <v>117</v>
      </c>
      <c r="F507" s="11">
        <v>154</v>
      </c>
      <c r="G507" s="11">
        <v>36</v>
      </c>
      <c r="H507" s="11">
        <v>233</v>
      </c>
      <c r="I507" s="11"/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270</v>
      </c>
      <c r="B508" s="15">
        <v>1901</v>
      </c>
      <c r="C508" s="15">
        <v>172</v>
      </c>
      <c r="D508" s="16">
        <f t="shared" si="7"/>
        <v>9.0478695423461328</v>
      </c>
      <c r="E508" s="15">
        <v>20</v>
      </c>
      <c r="F508" s="15">
        <v>55</v>
      </c>
      <c r="G508" s="15">
        <v>19</v>
      </c>
      <c r="H508" s="15">
        <v>59</v>
      </c>
      <c r="I508" s="15"/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846</v>
      </c>
      <c r="B509" s="15">
        <v>1901</v>
      </c>
      <c r="C509" s="15">
        <v>677</v>
      </c>
      <c r="D509" s="16">
        <f t="shared" si="7"/>
        <v>35.612835349815889</v>
      </c>
      <c r="E509" s="15">
        <v>125</v>
      </c>
      <c r="F509" s="15">
        <v>164</v>
      </c>
      <c r="G509" s="15">
        <v>50</v>
      </c>
      <c r="H509" s="15">
        <v>267</v>
      </c>
      <c r="I509" s="15"/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271</v>
      </c>
      <c r="B510" s="15">
        <v>1633</v>
      </c>
      <c r="C510" s="15">
        <v>176</v>
      </c>
      <c r="D510" s="16">
        <f t="shared" si="7"/>
        <v>10.777709736680956</v>
      </c>
      <c r="E510" s="15">
        <v>37</v>
      </c>
      <c r="F510" s="15">
        <v>46</v>
      </c>
      <c r="G510" s="15">
        <v>20</v>
      </c>
      <c r="H510" s="15">
        <v>57</v>
      </c>
      <c r="I510" s="15"/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847</v>
      </c>
      <c r="B511" s="11">
        <v>1633</v>
      </c>
      <c r="C511" s="11">
        <v>596</v>
      </c>
      <c r="D511" s="12">
        <f t="shared" si="7"/>
        <v>36.497244335578685</v>
      </c>
      <c r="E511" s="11">
        <v>109</v>
      </c>
      <c r="F511" s="11">
        <v>150</v>
      </c>
      <c r="G511" s="11">
        <v>58</v>
      </c>
      <c r="H511" s="11">
        <v>213</v>
      </c>
      <c r="I511" s="11"/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272</v>
      </c>
      <c r="B512" s="11">
        <v>137</v>
      </c>
      <c r="C512" s="11">
        <v>0</v>
      </c>
      <c r="D512" s="12">
        <f t="shared" si="7"/>
        <v>0</v>
      </c>
      <c r="E512" s="11">
        <v>0</v>
      </c>
      <c r="F512" s="11">
        <v>0</v>
      </c>
      <c r="G512" s="11">
        <v>0</v>
      </c>
      <c r="H512" s="11">
        <v>0</v>
      </c>
      <c r="I512" s="11"/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848</v>
      </c>
      <c r="B513" s="11">
        <v>137</v>
      </c>
      <c r="C513" s="11">
        <v>79</v>
      </c>
      <c r="D513" s="12">
        <f t="shared" si="7"/>
        <v>57.664233576642332</v>
      </c>
      <c r="E513" s="11">
        <v>10</v>
      </c>
      <c r="F513" s="11">
        <v>23</v>
      </c>
      <c r="G513" s="11">
        <v>6</v>
      </c>
      <c r="H513" s="11">
        <v>30</v>
      </c>
      <c r="I513" s="11"/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273</v>
      </c>
      <c r="B514" s="15">
        <v>120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>
        <v>0</v>
      </c>
      <c r="H514" s="15">
        <v>0</v>
      </c>
      <c r="I514" s="15"/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849</v>
      </c>
      <c r="B515" s="15">
        <v>120</v>
      </c>
      <c r="C515" s="15">
        <v>71</v>
      </c>
      <c r="D515" s="16">
        <f t="shared" si="7"/>
        <v>59.166666666666664</v>
      </c>
      <c r="E515" s="15">
        <v>17</v>
      </c>
      <c r="F515" s="15">
        <v>19</v>
      </c>
      <c r="G515" s="15">
        <v>5</v>
      </c>
      <c r="H515" s="15">
        <v>23</v>
      </c>
      <c r="I515" s="15"/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274</v>
      </c>
      <c r="B516" s="15">
        <v>101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>
        <v>0</v>
      </c>
      <c r="H516" s="15">
        <v>0</v>
      </c>
      <c r="I516" s="15"/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850</v>
      </c>
      <c r="B517" s="11">
        <v>101</v>
      </c>
      <c r="C517" s="11">
        <v>58</v>
      </c>
      <c r="D517" s="12">
        <f t="shared" si="8"/>
        <v>57.42574257425742</v>
      </c>
      <c r="E517" s="11">
        <v>15</v>
      </c>
      <c r="F517" s="11">
        <v>13</v>
      </c>
      <c r="G517" s="11">
        <v>6</v>
      </c>
      <c r="H517" s="11">
        <v>12</v>
      </c>
      <c r="I517" s="11"/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275</v>
      </c>
      <c r="B518" s="11">
        <v>66</v>
      </c>
      <c r="C518" s="11">
        <v>0</v>
      </c>
      <c r="D518" s="12">
        <f t="shared" si="8"/>
        <v>0</v>
      </c>
      <c r="E518" s="11">
        <v>0</v>
      </c>
      <c r="F518" s="11">
        <v>0</v>
      </c>
      <c r="G518" s="11">
        <v>0</v>
      </c>
      <c r="H518" s="11">
        <v>0</v>
      </c>
      <c r="I518" s="11"/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851</v>
      </c>
      <c r="B519" s="11">
        <v>66</v>
      </c>
      <c r="C519" s="11">
        <v>51</v>
      </c>
      <c r="D519" s="12">
        <f t="shared" si="8"/>
        <v>77.272727272727266</v>
      </c>
      <c r="E519" s="11">
        <v>2</v>
      </c>
      <c r="F519" s="11">
        <v>13</v>
      </c>
      <c r="G519" s="11">
        <v>6</v>
      </c>
      <c r="H519" s="11">
        <v>22</v>
      </c>
      <c r="I519" s="11"/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276</v>
      </c>
      <c r="B520" s="15">
        <v>539</v>
      </c>
      <c r="C520" s="15">
        <v>59</v>
      </c>
      <c r="D520" s="16">
        <f t="shared" si="8"/>
        <v>10.946196660482375</v>
      </c>
      <c r="E520" s="15">
        <v>10</v>
      </c>
      <c r="F520" s="15">
        <v>6</v>
      </c>
      <c r="G520" s="15">
        <v>10</v>
      </c>
      <c r="H520" s="15">
        <v>20</v>
      </c>
      <c r="I520" s="15"/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852</v>
      </c>
      <c r="B521" s="15">
        <v>539</v>
      </c>
      <c r="C521" s="15">
        <v>242</v>
      </c>
      <c r="D521" s="16">
        <f t="shared" si="8"/>
        <v>44.897959183673471</v>
      </c>
      <c r="E521" s="15">
        <v>73</v>
      </c>
      <c r="F521" s="15">
        <v>64</v>
      </c>
      <c r="G521" s="15">
        <v>20</v>
      </c>
      <c r="H521" s="15">
        <v>56</v>
      </c>
      <c r="I521" s="15"/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277</v>
      </c>
      <c r="B522" s="15">
        <v>832</v>
      </c>
      <c r="C522" s="15">
        <v>87</v>
      </c>
      <c r="D522" s="16">
        <f t="shared" si="8"/>
        <v>10.45673076923077</v>
      </c>
      <c r="E522" s="15">
        <v>25</v>
      </c>
      <c r="F522" s="15">
        <v>22</v>
      </c>
      <c r="G522" s="15">
        <v>13</v>
      </c>
      <c r="H522" s="15">
        <v>18</v>
      </c>
      <c r="I522" s="15"/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853</v>
      </c>
      <c r="B523" s="11">
        <v>832</v>
      </c>
      <c r="C523" s="11">
        <v>441</v>
      </c>
      <c r="D523" s="12">
        <f t="shared" si="8"/>
        <v>53.004807692307686</v>
      </c>
      <c r="E523" s="11">
        <v>129</v>
      </c>
      <c r="F523" s="11">
        <v>91</v>
      </c>
      <c r="G523" s="11">
        <v>36</v>
      </c>
      <c r="H523" s="11">
        <v>130</v>
      </c>
      <c r="I523" s="11"/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278</v>
      </c>
      <c r="B524" s="11">
        <v>391</v>
      </c>
      <c r="C524" s="11">
        <v>58</v>
      </c>
      <c r="D524" s="12">
        <f t="shared" si="8"/>
        <v>14.833759590792839</v>
      </c>
      <c r="E524" s="11">
        <v>20</v>
      </c>
      <c r="F524" s="11">
        <v>15</v>
      </c>
      <c r="G524" s="11">
        <v>6</v>
      </c>
      <c r="H524" s="11">
        <v>11</v>
      </c>
      <c r="I524" s="11"/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854</v>
      </c>
      <c r="B525" s="11">
        <v>391</v>
      </c>
      <c r="C525" s="11">
        <v>195</v>
      </c>
      <c r="D525" s="12">
        <f t="shared" si="8"/>
        <v>49.872122762148337</v>
      </c>
      <c r="E525" s="11">
        <v>38</v>
      </c>
      <c r="F525" s="11">
        <v>56</v>
      </c>
      <c r="G525" s="11">
        <v>7</v>
      </c>
      <c r="H525" s="11">
        <v>51</v>
      </c>
      <c r="I525" s="11"/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279</v>
      </c>
      <c r="B526" s="15">
        <v>657</v>
      </c>
      <c r="C526" s="15">
        <v>44</v>
      </c>
      <c r="D526" s="16">
        <f t="shared" si="8"/>
        <v>6.6971080669710803</v>
      </c>
      <c r="E526" s="15">
        <v>16</v>
      </c>
      <c r="F526" s="15">
        <v>6</v>
      </c>
      <c r="G526" s="15">
        <v>4</v>
      </c>
      <c r="H526" s="15">
        <v>12</v>
      </c>
      <c r="I526" s="15"/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855</v>
      </c>
      <c r="B527" s="15">
        <v>657</v>
      </c>
      <c r="C527" s="15">
        <v>338</v>
      </c>
      <c r="D527" s="16">
        <f t="shared" si="8"/>
        <v>51.445966514459663</v>
      </c>
      <c r="E527" s="15">
        <v>105</v>
      </c>
      <c r="F527" s="15">
        <v>69</v>
      </c>
      <c r="G527" s="15">
        <v>12</v>
      </c>
      <c r="H527" s="15">
        <v>102</v>
      </c>
      <c r="I527" s="15"/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280</v>
      </c>
      <c r="B528" s="15">
        <v>27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>
        <v>0</v>
      </c>
      <c r="I528" s="15"/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856</v>
      </c>
      <c r="B529" s="11">
        <v>27</v>
      </c>
      <c r="C529" s="11">
        <v>7</v>
      </c>
      <c r="D529" s="12">
        <f t="shared" si="8"/>
        <v>25.925925925925924</v>
      </c>
      <c r="E529" s="11">
        <v>4</v>
      </c>
      <c r="F529" s="11">
        <v>3</v>
      </c>
      <c r="G529" s="11">
        <v>0</v>
      </c>
      <c r="H529" s="11">
        <v>0</v>
      </c>
      <c r="I529" s="11"/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281</v>
      </c>
      <c r="B530" s="11">
        <v>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/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857</v>
      </c>
      <c r="B531" s="11">
        <v>1</v>
      </c>
      <c r="C531" s="11">
        <v>1</v>
      </c>
      <c r="D531" s="12">
        <f t="shared" si="8"/>
        <v>100</v>
      </c>
      <c r="E531" s="11">
        <v>0</v>
      </c>
      <c r="F531" s="11">
        <v>0</v>
      </c>
      <c r="G531" s="11">
        <v>0</v>
      </c>
      <c r="H531" s="11">
        <v>1</v>
      </c>
      <c r="I531" s="11"/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282</v>
      </c>
      <c r="B532" s="15">
        <v>2290</v>
      </c>
      <c r="C532" s="15">
        <v>263</v>
      </c>
      <c r="D532" s="16">
        <f t="shared" si="8"/>
        <v>11.484716157205241</v>
      </c>
      <c r="E532" s="15">
        <v>65</v>
      </c>
      <c r="F532" s="15">
        <v>56</v>
      </c>
      <c r="G532" s="15">
        <v>22</v>
      </c>
      <c r="H532" s="15">
        <v>88</v>
      </c>
      <c r="I532" s="15"/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858</v>
      </c>
      <c r="B533" s="15">
        <v>2290</v>
      </c>
      <c r="C533" s="15">
        <v>841</v>
      </c>
      <c r="D533" s="16">
        <f t="shared" si="8"/>
        <v>36.724890829694324</v>
      </c>
      <c r="E533" s="15">
        <v>202</v>
      </c>
      <c r="F533" s="15">
        <v>204</v>
      </c>
      <c r="G533" s="15">
        <v>46</v>
      </c>
      <c r="H533" s="15">
        <v>264</v>
      </c>
      <c r="I533" s="15"/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283</v>
      </c>
      <c r="B534" s="15">
        <v>1335</v>
      </c>
      <c r="C534" s="15">
        <v>133</v>
      </c>
      <c r="D534" s="16">
        <f t="shared" si="8"/>
        <v>9.9625468164794011</v>
      </c>
      <c r="E534" s="15">
        <v>26</v>
      </c>
      <c r="F534" s="15">
        <v>36</v>
      </c>
      <c r="G534" s="15">
        <v>14</v>
      </c>
      <c r="H534" s="15">
        <v>40</v>
      </c>
      <c r="I534" s="15"/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859</v>
      </c>
      <c r="B535" s="11">
        <v>1335</v>
      </c>
      <c r="C535" s="11">
        <v>885</v>
      </c>
      <c r="D535" s="12">
        <f t="shared" si="8"/>
        <v>66.292134831460672</v>
      </c>
      <c r="E535" s="11">
        <v>189</v>
      </c>
      <c r="F535" s="11">
        <v>275</v>
      </c>
      <c r="G535" s="11">
        <v>69</v>
      </c>
      <c r="H535" s="11">
        <v>254</v>
      </c>
      <c r="I535" s="11"/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284</v>
      </c>
      <c r="B536" s="11">
        <v>976</v>
      </c>
      <c r="C536" s="11">
        <v>100</v>
      </c>
      <c r="D536" s="12">
        <f t="shared" si="8"/>
        <v>10.245901639344263</v>
      </c>
      <c r="E536" s="11">
        <v>22</v>
      </c>
      <c r="F536" s="11">
        <v>28</v>
      </c>
      <c r="G536" s="11">
        <v>8</v>
      </c>
      <c r="H536" s="11">
        <v>33</v>
      </c>
      <c r="I536" s="11"/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860</v>
      </c>
      <c r="B537" s="11">
        <v>976</v>
      </c>
      <c r="C537" s="11">
        <v>453</v>
      </c>
      <c r="D537" s="12">
        <f t="shared" si="8"/>
        <v>46.41393442622951</v>
      </c>
      <c r="E537" s="11">
        <v>131</v>
      </c>
      <c r="F537" s="11">
        <v>122</v>
      </c>
      <c r="G537" s="11">
        <v>20</v>
      </c>
      <c r="H537" s="11">
        <v>135</v>
      </c>
      <c r="I537" s="11"/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285</v>
      </c>
      <c r="B538" s="15">
        <v>515</v>
      </c>
      <c r="C538" s="15">
        <v>48</v>
      </c>
      <c r="D538" s="16">
        <f t="shared" si="8"/>
        <v>9.3203883495145625</v>
      </c>
      <c r="E538" s="15">
        <v>18</v>
      </c>
      <c r="F538" s="15">
        <v>5</v>
      </c>
      <c r="G538" s="15">
        <v>5</v>
      </c>
      <c r="H538" s="15">
        <v>14</v>
      </c>
      <c r="I538" s="15"/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861</v>
      </c>
      <c r="B539" s="15">
        <v>515</v>
      </c>
      <c r="C539" s="15">
        <v>164</v>
      </c>
      <c r="D539" s="16">
        <f t="shared" si="8"/>
        <v>31.844660194174757</v>
      </c>
      <c r="E539" s="15">
        <v>66</v>
      </c>
      <c r="F539" s="15">
        <v>41</v>
      </c>
      <c r="G539" s="15">
        <v>8</v>
      </c>
      <c r="H539" s="15">
        <v>34</v>
      </c>
      <c r="I539" s="15"/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286</v>
      </c>
      <c r="B540" s="15">
        <v>1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/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862</v>
      </c>
      <c r="B541" s="11">
        <v>1</v>
      </c>
      <c r="C541" s="11">
        <v>1</v>
      </c>
      <c r="D541" s="12">
        <f t="shared" si="8"/>
        <v>100</v>
      </c>
      <c r="E541" s="11">
        <v>1</v>
      </c>
      <c r="F541" s="11">
        <v>0</v>
      </c>
      <c r="G541" s="11">
        <v>0</v>
      </c>
      <c r="H541" s="11">
        <v>0</v>
      </c>
      <c r="I541" s="11"/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287</v>
      </c>
      <c r="B542" s="11">
        <v>1560</v>
      </c>
      <c r="C542" s="11">
        <v>172</v>
      </c>
      <c r="D542" s="12">
        <f t="shared" si="8"/>
        <v>11.025641025641026</v>
      </c>
      <c r="E542" s="11">
        <v>37</v>
      </c>
      <c r="F542" s="11">
        <v>52</v>
      </c>
      <c r="G542" s="11">
        <v>14</v>
      </c>
      <c r="H542" s="11">
        <v>51</v>
      </c>
      <c r="I542" s="11"/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863</v>
      </c>
      <c r="B543" s="11">
        <v>1560</v>
      </c>
      <c r="C543" s="11">
        <v>702</v>
      </c>
      <c r="D543" s="12">
        <f t="shared" si="8"/>
        <v>45</v>
      </c>
      <c r="E543" s="11">
        <v>162</v>
      </c>
      <c r="F543" s="11">
        <v>187</v>
      </c>
      <c r="G543" s="11">
        <v>44</v>
      </c>
      <c r="H543" s="11">
        <v>222</v>
      </c>
      <c r="I543" s="11"/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288</v>
      </c>
      <c r="B544" s="15">
        <v>1392</v>
      </c>
      <c r="C544" s="15">
        <v>132</v>
      </c>
      <c r="D544" s="16">
        <f t="shared" si="8"/>
        <v>9.4827586206896548</v>
      </c>
      <c r="E544" s="15">
        <v>34</v>
      </c>
      <c r="F544" s="15">
        <v>36</v>
      </c>
      <c r="G544" s="15">
        <v>9</v>
      </c>
      <c r="H544" s="15">
        <v>34</v>
      </c>
      <c r="I544" s="15"/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864</v>
      </c>
      <c r="B545" s="15">
        <v>1392</v>
      </c>
      <c r="C545" s="15">
        <v>632</v>
      </c>
      <c r="D545" s="16">
        <f t="shared" si="8"/>
        <v>45.402298850574709</v>
      </c>
      <c r="E545" s="15">
        <v>138</v>
      </c>
      <c r="F545" s="15">
        <v>186</v>
      </c>
      <c r="G545" s="15">
        <v>27</v>
      </c>
      <c r="H545" s="15">
        <v>200</v>
      </c>
      <c r="I545" s="15"/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289</v>
      </c>
      <c r="B546" s="15">
        <v>2029</v>
      </c>
      <c r="C546" s="15">
        <v>188</v>
      </c>
      <c r="D546" s="16">
        <f t="shared" si="8"/>
        <v>9.2656481025135538</v>
      </c>
      <c r="E546" s="15">
        <v>24</v>
      </c>
      <c r="F546" s="15">
        <v>56</v>
      </c>
      <c r="G546" s="15">
        <v>15</v>
      </c>
      <c r="H546" s="15">
        <v>63</v>
      </c>
      <c r="I546" s="15"/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865</v>
      </c>
      <c r="B547" s="11">
        <v>2029</v>
      </c>
      <c r="C547" s="11">
        <v>969</v>
      </c>
      <c r="D547" s="12">
        <f t="shared" si="8"/>
        <v>47.757516017742731</v>
      </c>
      <c r="E547" s="11">
        <v>171</v>
      </c>
      <c r="F547" s="11">
        <v>285</v>
      </c>
      <c r="G547" s="11">
        <v>49</v>
      </c>
      <c r="H547" s="11">
        <v>337</v>
      </c>
      <c r="I547" s="11"/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290</v>
      </c>
      <c r="B548" s="11">
        <v>657</v>
      </c>
      <c r="C548" s="11">
        <v>20</v>
      </c>
      <c r="D548" s="12">
        <f t="shared" si="8"/>
        <v>3.0441400304414001</v>
      </c>
      <c r="E548" s="11">
        <v>4</v>
      </c>
      <c r="F548" s="11">
        <v>6</v>
      </c>
      <c r="G548" s="11">
        <v>3</v>
      </c>
      <c r="H548" s="11">
        <v>5</v>
      </c>
      <c r="I548" s="11"/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866</v>
      </c>
      <c r="B549" s="11">
        <v>657</v>
      </c>
      <c r="C549" s="11">
        <v>303</v>
      </c>
      <c r="D549" s="12">
        <f t="shared" si="8"/>
        <v>46.118721461187214</v>
      </c>
      <c r="E549" s="11">
        <v>83</v>
      </c>
      <c r="F549" s="11">
        <v>95</v>
      </c>
      <c r="G549" s="11">
        <v>20</v>
      </c>
      <c r="H549" s="11">
        <v>79</v>
      </c>
      <c r="I549" s="11"/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291</v>
      </c>
      <c r="B550" s="15">
        <v>1944</v>
      </c>
      <c r="C550" s="15">
        <v>202</v>
      </c>
      <c r="D550" s="16">
        <f t="shared" si="8"/>
        <v>10.390946502057613</v>
      </c>
      <c r="E550" s="15">
        <v>49</v>
      </c>
      <c r="F550" s="15">
        <v>42</v>
      </c>
      <c r="G550" s="15">
        <v>12</v>
      </c>
      <c r="H550" s="15">
        <v>69</v>
      </c>
      <c r="I550" s="15"/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867</v>
      </c>
      <c r="B551" s="15">
        <v>1944</v>
      </c>
      <c r="C551" s="15">
        <v>804</v>
      </c>
      <c r="D551" s="16">
        <f t="shared" si="8"/>
        <v>41.358024691358025</v>
      </c>
      <c r="E551" s="15">
        <v>191</v>
      </c>
      <c r="F551" s="15">
        <v>197</v>
      </c>
      <c r="G551" s="15">
        <v>37</v>
      </c>
      <c r="H551" s="15">
        <v>258</v>
      </c>
      <c r="I551" s="15"/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292</v>
      </c>
      <c r="B552" s="15">
        <v>1910</v>
      </c>
      <c r="C552" s="15">
        <v>167</v>
      </c>
      <c r="D552" s="16">
        <f t="shared" si="8"/>
        <v>8.7434554973821985</v>
      </c>
      <c r="E552" s="15">
        <v>30</v>
      </c>
      <c r="F552" s="15">
        <v>36</v>
      </c>
      <c r="G552" s="15">
        <v>14</v>
      </c>
      <c r="H552" s="15">
        <v>55</v>
      </c>
      <c r="I552" s="15"/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868</v>
      </c>
      <c r="B553" s="11">
        <v>1910</v>
      </c>
      <c r="C553" s="11">
        <v>786</v>
      </c>
      <c r="D553" s="12">
        <f t="shared" si="8"/>
        <v>41.151832460732983</v>
      </c>
      <c r="E553" s="11">
        <v>135</v>
      </c>
      <c r="F553" s="11">
        <v>214</v>
      </c>
      <c r="G553" s="11">
        <v>47</v>
      </c>
      <c r="H553" s="11">
        <v>304</v>
      </c>
      <c r="I553" s="11"/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293</v>
      </c>
      <c r="B554" s="11">
        <v>1747</v>
      </c>
      <c r="C554" s="11">
        <v>188</v>
      </c>
      <c r="D554" s="12">
        <f t="shared" si="8"/>
        <v>10.761305094447625</v>
      </c>
      <c r="E554" s="11">
        <v>43</v>
      </c>
      <c r="F554" s="11">
        <v>45</v>
      </c>
      <c r="G554" s="11">
        <v>16</v>
      </c>
      <c r="H554" s="11">
        <v>58</v>
      </c>
      <c r="I554" s="11"/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869</v>
      </c>
      <c r="B555" s="19">
        <v>1747</v>
      </c>
      <c r="C555" s="19">
        <v>743</v>
      </c>
      <c r="D555" s="20">
        <f t="shared" si="8"/>
        <v>42.53005151688609</v>
      </c>
      <c r="E555" s="19">
        <v>216</v>
      </c>
      <c r="F555" s="19">
        <v>186</v>
      </c>
      <c r="G555" s="19">
        <v>39</v>
      </c>
      <c r="H555" s="19">
        <v>199</v>
      </c>
      <c r="I555" s="19"/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294</v>
      </c>
      <c r="B556" s="11">
        <v>1738</v>
      </c>
      <c r="C556" s="11">
        <v>197</v>
      </c>
      <c r="D556" s="12">
        <f t="shared" si="8"/>
        <v>11.334867663981587</v>
      </c>
      <c r="E556" s="11">
        <v>59</v>
      </c>
      <c r="F556" s="11">
        <v>58</v>
      </c>
      <c r="G556" s="11">
        <v>15</v>
      </c>
      <c r="H556" s="11">
        <v>42</v>
      </c>
      <c r="I556" s="11"/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870</v>
      </c>
      <c r="B557" s="11">
        <v>1738</v>
      </c>
      <c r="C557" s="11">
        <v>733</v>
      </c>
      <c r="D557" s="12">
        <f t="shared" si="8"/>
        <v>42.174913693901033</v>
      </c>
      <c r="E557" s="11">
        <v>240</v>
      </c>
      <c r="F557" s="11">
        <v>160</v>
      </c>
      <c r="G557" s="11">
        <v>43</v>
      </c>
      <c r="H557" s="11">
        <v>198</v>
      </c>
      <c r="I557" s="11"/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295</v>
      </c>
      <c r="B558" s="11">
        <v>955</v>
      </c>
      <c r="C558" s="11">
        <v>107</v>
      </c>
      <c r="D558" s="12">
        <f t="shared" si="8"/>
        <v>11.204188481675391</v>
      </c>
      <c r="E558" s="11">
        <v>35</v>
      </c>
      <c r="F558" s="11">
        <v>13</v>
      </c>
      <c r="G558" s="11">
        <v>7</v>
      </c>
      <c r="H558" s="11">
        <v>37</v>
      </c>
      <c r="I558" s="11"/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871</v>
      </c>
      <c r="B559" s="15">
        <v>955</v>
      </c>
      <c r="C559" s="15">
        <v>397</v>
      </c>
      <c r="D559" s="16">
        <f t="shared" si="8"/>
        <v>41.57068062827225</v>
      </c>
      <c r="E559" s="15">
        <v>109</v>
      </c>
      <c r="F559" s="15">
        <v>91</v>
      </c>
      <c r="G559" s="15">
        <v>19</v>
      </c>
      <c r="H559" s="15">
        <v>128</v>
      </c>
      <c r="I559" s="15"/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296</v>
      </c>
      <c r="B560" s="15">
        <v>453</v>
      </c>
      <c r="C560" s="15">
        <v>47</v>
      </c>
      <c r="D560" s="16">
        <f t="shared" si="8"/>
        <v>10.375275938189846</v>
      </c>
      <c r="E560" s="15">
        <v>25</v>
      </c>
      <c r="F560" s="15">
        <v>6</v>
      </c>
      <c r="G560" s="15">
        <v>5</v>
      </c>
      <c r="H560" s="15">
        <v>10</v>
      </c>
      <c r="I560" s="15"/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872</v>
      </c>
      <c r="B561" s="15">
        <v>453</v>
      </c>
      <c r="C561" s="15">
        <v>141</v>
      </c>
      <c r="D561" s="16">
        <f t="shared" si="8"/>
        <v>31.125827814569533</v>
      </c>
      <c r="E561" s="15">
        <v>53</v>
      </c>
      <c r="F561" s="15">
        <v>29</v>
      </c>
      <c r="G561" s="15">
        <v>9</v>
      </c>
      <c r="H561" s="15">
        <v>35</v>
      </c>
      <c r="I561" s="15"/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297</v>
      </c>
      <c r="B562" s="11">
        <v>109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>
        <v>0</v>
      </c>
      <c r="I562" s="11"/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873</v>
      </c>
      <c r="B563" s="11">
        <v>109</v>
      </c>
      <c r="C563" s="11">
        <v>65</v>
      </c>
      <c r="D563" s="12">
        <f t="shared" si="8"/>
        <v>59.633027522935777</v>
      </c>
      <c r="E563" s="11">
        <v>29</v>
      </c>
      <c r="F563" s="11">
        <v>10</v>
      </c>
      <c r="G563" s="11">
        <v>2</v>
      </c>
      <c r="H563" s="11">
        <v>15</v>
      </c>
      <c r="I563" s="11"/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298</v>
      </c>
      <c r="B564" s="11">
        <v>248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>
        <v>0</v>
      </c>
      <c r="I564" s="11"/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874</v>
      </c>
      <c r="B565" s="15">
        <v>248</v>
      </c>
      <c r="C565" s="15">
        <v>125</v>
      </c>
      <c r="D565" s="16">
        <f t="shared" si="8"/>
        <v>50.403225806451616</v>
      </c>
      <c r="E565" s="15">
        <v>25</v>
      </c>
      <c r="F565" s="15">
        <v>38</v>
      </c>
      <c r="G565" s="15">
        <v>7</v>
      </c>
      <c r="H565" s="15">
        <v>40</v>
      </c>
      <c r="I565" s="15"/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299</v>
      </c>
      <c r="B566" s="15">
        <v>228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>
        <v>0</v>
      </c>
      <c r="I566" s="15"/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875</v>
      </c>
      <c r="B567" s="15">
        <v>228</v>
      </c>
      <c r="C567" s="15">
        <v>129</v>
      </c>
      <c r="D567" s="16">
        <f t="shared" si="8"/>
        <v>56.578947368421048</v>
      </c>
      <c r="E567" s="15">
        <v>39</v>
      </c>
      <c r="F567" s="15">
        <v>33</v>
      </c>
      <c r="G567" s="15">
        <v>7</v>
      </c>
      <c r="H567" s="15">
        <v>30</v>
      </c>
      <c r="I567" s="15"/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300</v>
      </c>
      <c r="B568" s="11">
        <v>2135</v>
      </c>
      <c r="C568" s="11">
        <v>237</v>
      </c>
      <c r="D568" s="12">
        <f t="shared" si="8"/>
        <v>11.100702576112411</v>
      </c>
      <c r="E568" s="11">
        <v>70</v>
      </c>
      <c r="F568" s="11">
        <v>54</v>
      </c>
      <c r="G568" s="11">
        <v>20</v>
      </c>
      <c r="H568" s="11">
        <v>57</v>
      </c>
      <c r="I568" s="11"/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876</v>
      </c>
      <c r="B569" s="11">
        <v>2135</v>
      </c>
      <c r="C569" s="11">
        <v>861</v>
      </c>
      <c r="D569" s="12">
        <f t="shared" si="8"/>
        <v>40.327868852459012</v>
      </c>
      <c r="E569" s="11">
        <v>257</v>
      </c>
      <c r="F569" s="11">
        <v>189</v>
      </c>
      <c r="G569" s="11">
        <v>56</v>
      </c>
      <c r="H569" s="11">
        <v>270</v>
      </c>
      <c r="I569" s="11"/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301</v>
      </c>
      <c r="B570" s="11">
        <v>731</v>
      </c>
      <c r="C570" s="11">
        <v>56</v>
      </c>
      <c r="D570" s="12">
        <f t="shared" si="8"/>
        <v>7.6607387140902876</v>
      </c>
      <c r="E570" s="11">
        <v>29</v>
      </c>
      <c r="F570" s="11">
        <v>9</v>
      </c>
      <c r="G570" s="11">
        <v>2</v>
      </c>
      <c r="H570" s="11">
        <v>14</v>
      </c>
      <c r="I570" s="11"/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877</v>
      </c>
      <c r="B571" s="15">
        <v>731</v>
      </c>
      <c r="C571" s="15">
        <v>322</v>
      </c>
      <c r="D571" s="16">
        <f t="shared" si="8"/>
        <v>44.049247606019151</v>
      </c>
      <c r="E571" s="15">
        <v>122</v>
      </c>
      <c r="F571" s="15">
        <v>68</v>
      </c>
      <c r="G571" s="15">
        <v>19</v>
      </c>
      <c r="H571" s="15">
        <v>77</v>
      </c>
      <c r="I571" s="15"/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302</v>
      </c>
      <c r="B572" s="15">
        <v>493</v>
      </c>
      <c r="C572" s="15">
        <v>56</v>
      </c>
      <c r="D572" s="16">
        <f t="shared" si="8"/>
        <v>11.359026369168356</v>
      </c>
      <c r="E572" s="15">
        <v>16</v>
      </c>
      <c r="F572" s="15">
        <v>17</v>
      </c>
      <c r="G572" s="15">
        <v>8</v>
      </c>
      <c r="H572" s="15">
        <v>10</v>
      </c>
      <c r="I572" s="15"/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878</v>
      </c>
      <c r="B573" s="15">
        <v>493</v>
      </c>
      <c r="C573" s="15">
        <v>167</v>
      </c>
      <c r="D573" s="16">
        <f t="shared" si="8"/>
        <v>33.874239350912774</v>
      </c>
      <c r="E573" s="15">
        <v>66</v>
      </c>
      <c r="F573" s="15">
        <v>22</v>
      </c>
      <c r="G573" s="15">
        <v>9</v>
      </c>
      <c r="H573" s="15">
        <v>45</v>
      </c>
      <c r="I573" s="15"/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303</v>
      </c>
      <c r="B574" s="11">
        <v>1041</v>
      </c>
      <c r="C574" s="11">
        <v>135</v>
      </c>
      <c r="D574" s="12">
        <f t="shared" si="8"/>
        <v>12.968299711815561</v>
      </c>
      <c r="E574" s="11">
        <v>22</v>
      </c>
      <c r="F574" s="11">
        <v>29</v>
      </c>
      <c r="G574" s="11">
        <v>8</v>
      </c>
      <c r="H574" s="11">
        <v>55</v>
      </c>
      <c r="I574" s="11"/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879</v>
      </c>
      <c r="B575" s="11">
        <v>1041</v>
      </c>
      <c r="C575" s="11">
        <v>413</v>
      </c>
      <c r="D575" s="12">
        <f t="shared" si="8"/>
        <v>39.673390970220943</v>
      </c>
      <c r="E575" s="11">
        <v>63</v>
      </c>
      <c r="F575" s="11">
        <v>103</v>
      </c>
      <c r="G575" s="11">
        <v>28</v>
      </c>
      <c r="H575" s="11">
        <v>170</v>
      </c>
      <c r="I575" s="11"/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304</v>
      </c>
      <c r="B576" s="11">
        <v>1335</v>
      </c>
      <c r="C576" s="11">
        <v>129</v>
      </c>
      <c r="D576" s="12">
        <f t="shared" si="8"/>
        <v>9.6629213483146064</v>
      </c>
      <c r="E576" s="11">
        <v>18</v>
      </c>
      <c r="F576" s="11">
        <v>34</v>
      </c>
      <c r="G576" s="11">
        <v>13</v>
      </c>
      <c r="H576" s="11">
        <v>40</v>
      </c>
      <c r="I576" s="11"/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880</v>
      </c>
      <c r="B577" s="15">
        <v>1335</v>
      </c>
      <c r="C577" s="15">
        <v>499</v>
      </c>
      <c r="D577" s="16">
        <f t="shared" si="8"/>
        <v>37.378277153558052</v>
      </c>
      <c r="E577" s="15">
        <v>127</v>
      </c>
      <c r="F577" s="15">
        <v>117</v>
      </c>
      <c r="G577" s="15">
        <v>30</v>
      </c>
      <c r="H577" s="15">
        <v>165</v>
      </c>
      <c r="I577" s="15"/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305</v>
      </c>
      <c r="B578" s="15">
        <v>4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/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881</v>
      </c>
      <c r="B579" s="15">
        <v>4</v>
      </c>
      <c r="C579" s="15">
        <v>4</v>
      </c>
      <c r="D579" s="16">
        <f t="shared" si="8"/>
        <v>100</v>
      </c>
      <c r="E579" s="15">
        <v>4</v>
      </c>
      <c r="F579" s="15">
        <v>0</v>
      </c>
      <c r="G579" s="15">
        <v>0</v>
      </c>
      <c r="H579" s="15">
        <v>0</v>
      </c>
      <c r="I579" s="15"/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306</v>
      </c>
      <c r="B580" s="11">
        <v>771</v>
      </c>
      <c r="C580" s="11">
        <v>65</v>
      </c>
      <c r="D580" s="12">
        <f t="shared" ref="D580:D643" si="9">IF(B580=0,"n/a",C580/B580 * 100)</f>
        <v>8.4306095979247733</v>
      </c>
      <c r="E580" s="11">
        <v>12</v>
      </c>
      <c r="F580" s="11">
        <v>18</v>
      </c>
      <c r="G580" s="11">
        <v>3</v>
      </c>
      <c r="H580" s="11">
        <v>23</v>
      </c>
      <c r="I580" s="11"/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882</v>
      </c>
      <c r="B581" s="11">
        <v>771</v>
      </c>
      <c r="C581" s="11">
        <v>380</v>
      </c>
      <c r="D581" s="12">
        <f t="shared" si="9"/>
        <v>49.286640726329445</v>
      </c>
      <c r="E581" s="11">
        <v>77</v>
      </c>
      <c r="F581" s="11">
        <v>89</v>
      </c>
      <c r="G581" s="11">
        <v>22</v>
      </c>
      <c r="H581" s="11">
        <v>141</v>
      </c>
      <c r="I581" s="11"/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307</v>
      </c>
      <c r="B582" s="11">
        <v>1622</v>
      </c>
      <c r="C582" s="11">
        <v>183</v>
      </c>
      <c r="D582" s="12">
        <f t="shared" si="9"/>
        <v>11.282367447595561</v>
      </c>
      <c r="E582" s="11">
        <v>43</v>
      </c>
      <c r="F582" s="11">
        <v>34</v>
      </c>
      <c r="G582" s="11">
        <v>9</v>
      </c>
      <c r="H582" s="11">
        <v>70</v>
      </c>
      <c r="I582" s="11"/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883</v>
      </c>
      <c r="B583" s="15">
        <v>1622</v>
      </c>
      <c r="C583" s="15">
        <v>732</v>
      </c>
      <c r="D583" s="16">
        <f t="shared" si="9"/>
        <v>45.129469790382245</v>
      </c>
      <c r="E583" s="15">
        <v>171</v>
      </c>
      <c r="F583" s="15">
        <v>177</v>
      </c>
      <c r="G583" s="15">
        <v>39</v>
      </c>
      <c r="H583" s="15">
        <v>265</v>
      </c>
      <c r="I583" s="15"/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308</v>
      </c>
      <c r="B584" s="15">
        <v>5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/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884</v>
      </c>
      <c r="B585" s="15">
        <v>5</v>
      </c>
      <c r="C585" s="15">
        <v>0</v>
      </c>
      <c r="D585" s="16">
        <f t="shared" si="9"/>
        <v>0</v>
      </c>
      <c r="E585" s="15">
        <v>0</v>
      </c>
      <c r="F585" s="15">
        <v>0</v>
      </c>
      <c r="G585" s="15">
        <v>0</v>
      </c>
      <c r="H585" s="15">
        <v>0</v>
      </c>
      <c r="I585" s="15"/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309</v>
      </c>
      <c r="B586" s="11">
        <v>45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>
        <v>0</v>
      </c>
      <c r="H586" s="11">
        <v>0</v>
      </c>
      <c r="I586" s="11"/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885</v>
      </c>
      <c r="B587" s="11">
        <v>45</v>
      </c>
      <c r="C587" s="11">
        <v>16</v>
      </c>
      <c r="D587" s="12">
        <f t="shared" si="9"/>
        <v>35.555555555555557</v>
      </c>
      <c r="E587" s="11">
        <v>8</v>
      </c>
      <c r="F587" s="11">
        <v>3</v>
      </c>
      <c r="G587" s="11">
        <v>2</v>
      </c>
      <c r="H587" s="11">
        <v>3</v>
      </c>
      <c r="I587" s="11"/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310</v>
      </c>
      <c r="B588" s="11">
        <v>368</v>
      </c>
      <c r="C588" s="11">
        <v>13</v>
      </c>
      <c r="D588" s="12">
        <f t="shared" si="9"/>
        <v>3.5326086956521738</v>
      </c>
      <c r="E588" s="11">
        <v>4</v>
      </c>
      <c r="F588" s="11">
        <v>3</v>
      </c>
      <c r="G588" s="11">
        <v>1</v>
      </c>
      <c r="H588" s="11">
        <v>4</v>
      </c>
      <c r="I588" s="11"/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886</v>
      </c>
      <c r="B589" s="15">
        <v>368</v>
      </c>
      <c r="C589" s="15">
        <v>165</v>
      </c>
      <c r="D589" s="16">
        <f t="shared" si="9"/>
        <v>44.836956521739133</v>
      </c>
      <c r="E589" s="15">
        <v>53</v>
      </c>
      <c r="F589" s="15">
        <v>47</v>
      </c>
      <c r="G589" s="15">
        <v>10</v>
      </c>
      <c r="H589" s="15">
        <v>33</v>
      </c>
      <c r="I589" s="15"/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311</v>
      </c>
      <c r="B590" s="15">
        <v>9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/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887</v>
      </c>
      <c r="B591" s="15">
        <v>9</v>
      </c>
      <c r="C591" s="15">
        <v>6</v>
      </c>
      <c r="D591" s="16">
        <f t="shared" si="9"/>
        <v>66.666666666666657</v>
      </c>
      <c r="E591" s="15">
        <v>1</v>
      </c>
      <c r="F591" s="15">
        <v>2</v>
      </c>
      <c r="G591" s="15">
        <v>0</v>
      </c>
      <c r="H591" s="15">
        <v>0</v>
      </c>
      <c r="I591" s="15"/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312</v>
      </c>
      <c r="B592" s="11">
        <v>0</v>
      </c>
      <c r="C592" s="11">
        <v>0</v>
      </c>
      <c r="D592" s="12" t="str">
        <f t="shared" si="9"/>
        <v>n/a</v>
      </c>
      <c r="E592" s="11">
        <v>0</v>
      </c>
      <c r="F592" s="11">
        <v>0</v>
      </c>
      <c r="G592" s="11">
        <v>0</v>
      </c>
      <c r="H592" s="11">
        <v>0</v>
      </c>
      <c r="I592" s="11"/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888</v>
      </c>
      <c r="B593" s="11">
        <v>0</v>
      </c>
      <c r="C593" s="11">
        <v>0</v>
      </c>
      <c r="D593" s="12" t="str">
        <f t="shared" si="9"/>
        <v>n/a</v>
      </c>
      <c r="E593" s="11">
        <v>0</v>
      </c>
      <c r="F593" s="11">
        <v>0</v>
      </c>
      <c r="G593" s="11">
        <v>0</v>
      </c>
      <c r="H593" s="11">
        <v>0</v>
      </c>
      <c r="I593" s="11"/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313</v>
      </c>
      <c r="B594" s="11">
        <v>148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>
        <v>0</v>
      </c>
      <c r="H594" s="11">
        <v>0</v>
      </c>
      <c r="I594" s="11"/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889</v>
      </c>
      <c r="B595" s="15">
        <v>148</v>
      </c>
      <c r="C595" s="15">
        <v>95</v>
      </c>
      <c r="D595" s="16">
        <f t="shared" si="9"/>
        <v>64.189189189189193</v>
      </c>
      <c r="E595" s="15">
        <v>32</v>
      </c>
      <c r="F595" s="15">
        <v>20</v>
      </c>
      <c r="G595" s="15">
        <v>3</v>
      </c>
      <c r="H595" s="15">
        <v>29</v>
      </c>
      <c r="I595" s="15"/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314</v>
      </c>
      <c r="B596" s="15">
        <v>242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>
        <v>0</v>
      </c>
      <c r="H596" s="15">
        <v>0</v>
      </c>
      <c r="I596" s="15"/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890</v>
      </c>
      <c r="B597" s="15">
        <v>242</v>
      </c>
      <c r="C597" s="15">
        <v>143</v>
      </c>
      <c r="D597" s="16">
        <f t="shared" si="9"/>
        <v>59.090909090909093</v>
      </c>
      <c r="E597" s="15">
        <v>37</v>
      </c>
      <c r="F597" s="15">
        <v>39</v>
      </c>
      <c r="G597" s="15">
        <v>7</v>
      </c>
      <c r="H597" s="15">
        <v>40</v>
      </c>
      <c r="I597" s="15"/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315</v>
      </c>
      <c r="B598" s="11">
        <v>59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/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891</v>
      </c>
      <c r="B599" s="11">
        <v>59</v>
      </c>
      <c r="C599" s="11">
        <v>30</v>
      </c>
      <c r="D599" s="12">
        <f t="shared" si="9"/>
        <v>50.847457627118644</v>
      </c>
      <c r="E599" s="11">
        <v>10</v>
      </c>
      <c r="F599" s="11">
        <v>9</v>
      </c>
      <c r="G599" s="11">
        <v>3</v>
      </c>
      <c r="H599" s="11">
        <v>7</v>
      </c>
      <c r="I599" s="11"/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316</v>
      </c>
      <c r="B600" s="11">
        <v>53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/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892</v>
      </c>
      <c r="B601" s="15">
        <v>53</v>
      </c>
      <c r="C601" s="15">
        <v>21</v>
      </c>
      <c r="D601" s="16">
        <f t="shared" si="9"/>
        <v>39.622641509433961</v>
      </c>
      <c r="E601" s="15">
        <v>3</v>
      </c>
      <c r="F601" s="15">
        <v>8</v>
      </c>
      <c r="G601" s="15">
        <v>3</v>
      </c>
      <c r="H601" s="15">
        <v>3</v>
      </c>
      <c r="I601" s="15"/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317</v>
      </c>
      <c r="B602" s="15">
        <v>2243</v>
      </c>
      <c r="C602" s="15">
        <v>243</v>
      </c>
      <c r="D602" s="16">
        <f t="shared" si="9"/>
        <v>10.833704859563085</v>
      </c>
      <c r="E602" s="15">
        <v>40</v>
      </c>
      <c r="F602" s="15">
        <v>69</v>
      </c>
      <c r="G602" s="15">
        <v>17</v>
      </c>
      <c r="H602" s="15">
        <v>73</v>
      </c>
      <c r="I602" s="15"/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893</v>
      </c>
      <c r="B603" s="15">
        <v>2243</v>
      </c>
      <c r="C603" s="15">
        <v>938</v>
      </c>
      <c r="D603" s="16">
        <f t="shared" si="9"/>
        <v>41.818992420864916</v>
      </c>
      <c r="E603" s="15">
        <v>157</v>
      </c>
      <c r="F603" s="15">
        <v>242</v>
      </c>
      <c r="G603" s="15">
        <v>57</v>
      </c>
      <c r="H603" s="15">
        <v>380</v>
      </c>
      <c r="I603" s="15"/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318</v>
      </c>
      <c r="B604" s="11">
        <v>2099</v>
      </c>
      <c r="C604" s="11">
        <v>262</v>
      </c>
      <c r="D604" s="12">
        <f t="shared" si="9"/>
        <v>12.482134349690329</v>
      </c>
      <c r="E604" s="11">
        <v>40</v>
      </c>
      <c r="F604" s="11">
        <v>70</v>
      </c>
      <c r="G604" s="11">
        <v>13</v>
      </c>
      <c r="H604" s="11">
        <v>96</v>
      </c>
      <c r="I604" s="11"/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894</v>
      </c>
      <c r="B605" s="11">
        <v>2099</v>
      </c>
      <c r="C605" s="11">
        <v>908</v>
      </c>
      <c r="D605" s="12">
        <f t="shared" si="9"/>
        <v>43.258694616484036</v>
      </c>
      <c r="E605" s="11">
        <v>157</v>
      </c>
      <c r="F605" s="11">
        <v>245</v>
      </c>
      <c r="G605" s="11">
        <v>45</v>
      </c>
      <c r="H605" s="11">
        <v>323</v>
      </c>
      <c r="I605" s="11"/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319</v>
      </c>
      <c r="B606" s="11">
        <v>1923</v>
      </c>
      <c r="C606" s="11">
        <v>187</v>
      </c>
      <c r="D606" s="12">
        <f t="shared" si="9"/>
        <v>9.7243889755590232</v>
      </c>
      <c r="E606" s="11">
        <v>35</v>
      </c>
      <c r="F606" s="11">
        <v>53</v>
      </c>
      <c r="G606" s="11">
        <v>16</v>
      </c>
      <c r="H606" s="11">
        <v>65</v>
      </c>
      <c r="I606" s="11"/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895</v>
      </c>
      <c r="B607" s="15">
        <v>1923</v>
      </c>
      <c r="C607" s="15">
        <v>752</v>
      </c>
      <c r="D607" s="16">
        <f t="shared" si="9"/>
        <v>39.105564222568901</v>
      </c>
      <c r="E607" s="15">
        <v>125</v>
      </c>
      <c r="F607" s="15">
        <v>229</v>
      </c>
      <c r="G607" s="15">
        <v>47</v>
      </c>
      <c r="H607" s="15">
        <v>273</v>
      </c>
      <c r="I607" s="15"/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320</v>
      </c>
      <c r="B608" s="15">
        <v>681</v>
      </c>
      <c r="C608" s="15">
        <v>56</v>
      </c>
      <c r="D608" s="16">
        <f t="shared" si="9"/>
        <v>8.2232011747430249</v>
      </c>
      <c r="E608" s="15">
        <v>11</v>
      </c>
      <c r="F608" s="15">
        <v>20</v>
      </c>
      <c r="G608" s="15">
        <v>5</v>
      </c>
      <c r="H608" s="15">
        <v>16</v>
      </c>
      <c r="I608" s="15"/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896</v>
      </c>
      <c r="B609" s="15">
        <v>681</v>
      </c>
      <c r="C609" s="15">
        <v>322</v>
      </c>
      <c r="D609" s="16">
        <f t="shared" si="9"/>
        <v>47.283406754772393</v>
      </c>
      <c r="E609" s="15">
        <v>88</v>
      </c>
      <c r="F609" s="15">
        <v>91</v>
      </c>
      <c r="G609" s="15">
        <v>21</v>
      </c>
      <c r="H609" s="15">
        <v>85</v>
      </c>
      <c r="I609" s="15"/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321</v>
      </c>
      <c r="B610" s="11">
        <v>1997</v>
      </c>
      <c r="C610" s="11">
        <v>228</v>
      </c>
      <c r="D610" s="12">
        <f t="shared" si="9"/>
        <v>11.417125688532799</v>
      </c>
      <c r="E610" s="11">
        <v>46</v>
      </c>
      <c r="F610" s="11">
        <v>61</v>
      </c>
      <c r="G610" s="11">
        <v>16</v>
      </c>
      <c r="H610" s="11">
        <v>78</v>
      </c>
      <c r="I610" s="11"/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897</v>
      </c>
      <c r="B611" s="11">
        <v>1997</v>
      </c>
      <c r="C611" s="11">
        <v>696</v>
      </c>
      <c r="D611" s="12">
        <f t="shared" si="9"/>
        <v>34.852278417626444</v>
      </c>
      <c r="E611" s="11">
        <v>163</v>
      </c>
      <c r="F611" s="11">
        <v>193</v>
      </c>
      <c r="G611" s="11">
        <v>32</v>
      </c>
      <c r="H611" s="11">
        <v>238</v>
      </c>
      <c r="I611" s="11"/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322</v>
      </c>
      <c r="B612" s="11">
        <v>2135</v>
      </c>
      <c r="C612" s="11">
        <v>218</v>
      </c>
      <c r="D612" s="12">
        <f t="shared" si="9"/>
        <v>10.210772833723654</v>
      </c>
      <c r="E612" s="11">
        <v>55</v>
      </c>
      <c r="F612" s="11">
        <v>66</v>
      </c>
      <c r="G612" s="11">
        <v>13</v>
      </c>
      <c r="H612" s="11">
        <v>59</v>
      </c>
      <c r="I612" s="11"/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898</v>
      </c>
      <c r="B613" s="15">
        <v>2135</v>
      </c>
      <c r="C613" s="15">
        <v>842</v>
      </c>
      <c r="D613" s="16">
        <f t="shared" si="9"/>
        <v>39.437939110070261</v>
      </c>
      <c r="E613" s="15">
        <v>221</v>
      </c>
      <c r="F613" s="15">
        <v>233</v>
      </c>
      <c r="G613" s="15">
        <v>42</v>
      </c>
      <c r="H613" s="15">
        <v>245</v>
      </c>
      <c r="I613" s="15"/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323</v>
      </c>
      <c r="B614" s="15">
        <v>1766</v>
      </c>
      <c r="C614" s="15">
        <v>156</v>
      </c>
      <c r="D614" s="16">
        <f t="shared" si="9"/>
        <v>8.8335220838052084</v>
      </c>
      <c r="E614" s="15">
        <v>25</v>
      </c>
      <c r="F614" s="15">
        <v>36</v>
      </c>
      <c r="G614" s="15">
        <v>14</v>
      </c>
      <c r="H614" s="15">
        <v>49</v>
      </c>
      <c r="I614" s="15"/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899</v>
      </c>
      <c r="B615" s="15">
        <v>1766</v>
      </c>
      <c r="C615" s="15">
        <v>515</v>
      </c>
      <c r="D615" s="16">
        <f t="shared" si="9"/>
        <v>29.161947904869763</v>
      </c>
      <c r="E615" s="15">
        <v>64</v>
      </c>
      <c r="F615" s="15">
        <v>137</v>
      </c>
      <c r="G615" s="15">
        <v>42</v>
      </c>
      <c r="H615" s="15">
        <v>211</v>
      </c>
      <c r="I615" s="15"/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324</v>
      </c>
      <c r="B616" s="11">
        <v>21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/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900</v>
      </c>
      <c r="B617" s="11">
        <v>21</v>
      </c>
      <c r="C617" s="11">
        <v>7</v>
      </c>
      <c r="D617" s="12">
        <f t="shared" si="9"/>
        <v>33.333333333333329</v>
      </c>
      <c r="E617" s="11">
        <v>3</v>
      </c>
      <c r="F617" s="11">
        <v>3</v>
      </c>
      <c r="G617" s="11">
        <v>0</v>
      </c>
      <c r="H617" s="11">
        <v>1</v>
      </c>
      <c r="I617" s="11"/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325</v>
      </c>
      <c r="B618" s="11">
        <v>134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/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901</v>
      </c>
      <c r="B619" s="15">
        <v>134</v>
      </c>
      <c r="C619" s="15">
        <v>94</v>
      </c>
      <c r="D619" s="16">
        <f t="shared" si="9"/>
        <v>70.149253731343293</v>
      </c>
      <c r="E619" s="15">
        <v>22</v>
      </c>
      <c r="F619" s="15">
        <v>24</v>
      </c>
      <c r="G619" s="15">
        <v>4</v>
      </c>
      <c r="H619" s="15">
        <v>33</v>
      </c>
      <c r="I619" s="15"/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326</v>
      </c>
      <c r="B620" s="15">
        <v>1934</v>
      </c>
      <c r="C620" s="15">
        <v>144</v>
      </c>
      <c r="D620" s="16">
        <f t="shared" si="9"/>
        <v>7.4457083764219236</v>
      </c>
      <c r="E620" s="15">
        <v>22</v>
      </c>
      <c r="F620" s="15">
        <v>41</v>
      </c>
      <c r="G620" s="15">
        <v>12</v>
      </c>
      <c r="H620" s="15">
        <v>51</v>
      </c>
      <c r="I620" s="15"/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902</v>
      </c>
      <c r="B621" s="15">
        <v>1934</v>
      </c>
      <c r="C621" s="15">
        <v>653</v>
      </c>
      <c r="D621" s="16">
        <f t="shared" si="9"/>
        <v>33.764219234746641</v>
      </c>
      <c r="E621" s="15">
        <v>136</v>
      </c>
      <c r="F621" s="15">
        <v>184</v>
      </c>
      <c r="G621" s="15">
        <v>50</v>
      </c>
      <c r="H621" s="15">
        <v>213</v>
      </c>
      <c r="I621" s="15"/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327</v>
      </c>
      <c r="B622" s="11">
        <v>1951</v>
      </c>
      <c r="C622" s="11">
        <v>219</v>
      </c>
      <c r="D622" s="12">
        <f t="shared" si="9"/>
        <v>11.225012813941568</v>
      </c>
      <c r="E622" s="11">
        <v>46</v>
      </c>
      <c r="F622" s="11">
        <v>53</v>
      </c>
      <c r="G622" s="11">
        <v>18</v>
      </c>
      <c r="H622" s="11">
        <v>69</v>
      </c>
      <c r="I622" s="11"/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903</v>
      </c>
      <c r="B623" s="11">
        <v>1951</v>
      </c>
      <c r="C623" s="11">
        <v>951</v>
      </c>
      <c r="D623" s="12">
        <f t="shared" si="9"/>
        <v>48.744233726294205</v>
      </c>
      <c r="E623" s="11">
        <v>174</v>
      </c>
      <c r="F623" s="11">
        <v>234</v>
      </c>
      <c r="G623" s="11">
        <v>43</v>
      </c>
      <c r="H623" s="11">
        <v>340</v>
      </c>
      <c r="I623" s="11"/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328</v>
      </c>
      <c r="B624" s="19">
        <v>782</v>
      </c>
      <c r="C624" s="19">
        <v>12</v>
      </c>
      <c r="D624" s="20">
        <f t="shared" si="9"/>
        <v>1.5345268542199488</v>
      </c>
      <c r="E624" s="19">
        <v>1</v>
      </c>
      <c r="F624" s="19">
        <v>3</v>
      </c>
      <c r="G624" s="19">
        <v>0</v>
      </c>
      <c r="H624" s="19">
        <v>6</v>
      </c>
      <c r="I624" s="19"/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904</v>
      </c>
      <c r="B625" s="11">
        <v>782</v>
      </c>
      <c r="C625" s="11">
        <v>435</v>
      </c>
      <c r="D625" s="12">
        <f t="shared" si="9"/>
        <v>55.626598465473144</v>
      </c>
      <c r="E625" s="11">
        <v>140</v>
      </c>
      <c r="F625" s="11">
        <v>97</v>
      </c>
      <c r="G625" s="11">
        <v>20</v>
      </c>
      <c r="H625" s="11">
        <v>117</v>
      </c>
      <c r="I625" s="11"/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329</v>
      </c>
      <c r="B626" s="11">
        <v>936</v>
      </c>
      <c r="C626" s="11">
        <v>76</v>
      </c>
      <c r="D626" s="12">
        <f t="shared" si="9"/>
        <v>8.1196581196581192</v>
      </c>
      <c r="E626" s="11">
        <v>18</v>
      </c>
      <c r="F626" s="11">
        <v>18</v>
      </c>
      <c r="G626" s="11">
        <v>9</v>
      </c>
      <c r="H626" s="11">
        <v>18</v>
      </c>
      <c r="I626" s="11"/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905</v>
      </c>
      <c r="B627" s="11">
        <v>936</v>
      </c>
      <c r="C627" s="11">
        <v>473</v>
      </c>
      <c r="D627" s="12">
        <f t="shared" si="9"/>
        <v>50.534188034188034</v>
      </c>
      <c r="E627" s="11">
        <v>118</v>
      </c>
      <c r="F627" s="11">
        <v>126</v>
      </c>
      <c r="G627" s="11">
        <v>22</v>
      </c>
      <c r="H627" s="11">
        <v>138</v>
      </c>
      <c r="I627" s="11"/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330</v>
      </c>
      <c r="B628" s="15">
        <v>195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>
        <v>0</v>
      </c>
      <c r="H628" s="15">
        <v>0</v>
      </c>
      <c r="I628" s="15"/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906</v>
      </c>
      <c r="B629" s="15">
        <v>195</v>
      </c>
      <c r="C629" s="15">
        <v>91</v>
      </c>
      <c r="D629" s="16">
        <f t="shared" si="9"/>
        <v>46.666666666666664</v>
      </c>
      <c r="E629" s="15">
        <v>26</v>
      </c>
      <c r="F629" s="15">
        <v>23</v>
      </c>
      <c r="G629" s="15">
        <v>9</v>
      </c>
      <c r="H629" s="15">
        <v>20</v>
      </c>
      <c r="I629" s="15"/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331</v>
      </c>
      <c r="B630" s="15">
        <v>34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>
        <v>0</v>
      </c>
      <c r="H630" s="15">
        <v>0</v>
      </c>
      <c r="I630" s="15"/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907</v>
      </c>
      <c r="B631" s="11">
        <v>34</v>
      </c>
      <c r="C631" s="11">
        <v>19</v>
      </c>
      <c r="D631" s="12">
        <f t="shared" si="9"/>
        <v>55.882352941176471</v>
      </c>
      <c r="E631" s="11">
        <v>1</v>
      </c>
      <c r="F631" s="11">
        <v>8</v>
      </c>
      <c r="G631" s="11">
        <v>2</v>
      </c>
      <c r="H631" s="11">
        <v>6</v>
      </c>
      <c r="I631" s="11"/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332</v>
      </c>
      <c r="B632" s="11">
        <v>231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/>
      <c r="J632" s="11"/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908</v>
      </c>
      <c r="B633" s="11">
        <v>231</v>
      </c>
      <c r="C633" s="11">
        <v>92</v>
      </c>
      <c r="D633" s="12">
        <f t="shared" si="9"/>
        <v>39.82683982683983</v>
      </c>
      <c r="E633" s="11">
        <v>23</v>
      </c>
      <c r="F633" s="11">
        <v>18</v>
      </c>
      <c r="G633" s="11">
        <v>5</v>
      </c>
      <c r="H633" s="11">
        <v>35</v>
      </c>
      <c r="I633" s="11"/>
      <c r="J633" s="11"/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333</v>
      </c>
      <c r="B634" s="15">
        <v>30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/>
      <c r="J634" s="15"/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909</v>
      </c>
      <c r="B635" s="15">
        <v>30</v>
      </c>
      <c r="C635" s="15">
        <v>15</v>
      </c>
      <c r="D635" s="16">
        <f t="shared" si="9"/>
        <v>50</v>
      </c>
      <c r="E635" s="15">
        <v>5</v>
      </c>
      <c r="F635" s="15">
        <v>4</v>
      </c>
      <c r="G635" s="15">
        <v>1</v>
      </c>
      <c r="H635" s="15">
        <v>3</v>
      </c>
      <c r="I635" s="15"/>
      <c r="J635" s="15"/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334</v>
      </c>
      <c r="B636" s="15">
        <v>431</v>
      </c>
      <c r="C636" s="15">
        <v>39</v>
      </c>
      <c r="D636" s="16">
        <f t="shared" si="9"/>
        <v>9.0487238979118327</v>
      </c>
      <c r="E636" s="15">
        <v>17</v>
      </c>
      <c r="F636" s="15">
        <v>6</v>
      </c>
      <c r="G636" s="15">
        <v>3</v>
      </c>
      <c r="H636" s="15">
        <v>10</v>
      </c>
      <c r="I636" s="15"/>
      <c r="J636" s="15"/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910</v>
      </c>
      <c r="B637" s="11">
        <v>431</v>
      </c>
      <c r="C637" s="11">
        <v>244</v>
      </c>
      <c r="D637" s="12">
        <f t="shared" si="9"/>
        <v>56.612529002320187</v>
      </c>
      <c r="E637" s="11">
        <v>95</v>
      </c>
      <c r="F637" s="11">
        <v>61</v>
      </c>
      <c r="G637" s="11">
        <v>11</v>
      </c>
      <c r="H637" s="11">
        <v>44</v>
      </c>
      <c r="I637" s="11"/>
      <c r="J637" s="11"/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335</v>
      </c>
      <c r="B638" s="11">
        <v>3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/>
      <c r="J638" s="11"/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911</v>
      </c>
      <c r="B639" s="11">
        <v>3</v>
      </c>
      <c r="C639" s="11">
        <v>3</v>
      </c>
      <c r="D639" s="12">
        <f t="shared" si="9"/>
        <v>100</v>
      </c>
      <c r="E639" s="11">
        <v>0</v>
      </c>
      <c r="F639" s="11">
        <v>1</v>
      </c>
      <c r="G639" s="11">
        <v>0</v>
      </c>
      <c r="H639" s="11">
        <v>1</v>
      </c>
      <c r="I639" s="11"/>
      <c r="J639" s="11"/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336</v>
      </c>
      <c r="B640" s="15">
        <v>58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>
        <v>0</v>
      </c>
      <c r="H640" s="15">
        <v>0</v>
      </c>
      <c r="I640" s="15"/>
      <c r="J640" s="15"/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912</v>
      </c>
      <c r="B641" s="15">
        <v>58</v>
      </c>
      <c r="C641" s="15">
        <v>36</v>
      </c>
      <c r="D641" s="16">
        <f t="shared" si="9"/>
        <v>62.068965517241381</v>
      </c>
      <c r="E641" s="15">
        <v>8</v>
      </c>
      <c r="F641" s="15">
        <v>13</v>
      </c>
      <c r="G641" s="15">
        <v>1</v>
      </c>
      <c r="H641" s="15">
        <v>7</v>
      </c>
      <c r="I641" s="15"/>
      <c r="J641" s="15"/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337</v>
      </c>
      <c r="B642" s="15">
        <v>150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>
        <v>0</v>
      </c>
      <c r="H642" s="15">
        <v>0</v>
      </c>
      <c r="I642" s="15"/>
      <c r="J642" s="15"/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913</v>
      </c>
      <c r="B643" s="11">
        <v>150</v>
      </c>
      <c r="C643" s="11">
        <v>74</v>
      </c>
      <c r="D643" s="12">
        <f t="shared" si="9"/>
        <v>49.333333333333336</v>
      </c>
      <c r="E643" s="11">
        <v>20</v>
      </c>
      <c r="F643" s="11">
        <v>22</v>
      </c>
      <c r="G643" s="11">
        <v>2</v>
      </c>
      <c r="H643" s="11">
        <v>18</v>
      </c>
      <c r="I643" s="11"/>
      <c r="J643" s="11"/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338</v>
      </c>
      <c r="B644" s="11">
        <v>100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/>
      <c r="J644" s="11"/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914</v>
      </c>
      <c r="B645" s="11">
        <v>100</v>
      </c>
      <c r="C645" s="11">
        <v>63</v>
      </c>
      <c r="D645" s="12">
        <f t="shared" si="10"/>
        <v>63</v>
      </c>
      <c r="E645" s="11">
        <v>19</v>
      </c>
      <c r="F645" s="11">
        <v>9</v>
      </c>
      <c r="G645" s="11">
        <v>5</v>
      </c>
      <c r="H645" s="11">
        <v>18</v>
      </c>
      <c r="I645" s="11"/>
      <c r="J645" s="11"/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339</v>
      </c>
      <c r="B646" s="15">
        <v>145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/>
      <c r="J646" s="15"/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915</v>
      </c>
      <c r="B647" s="15">
        <v>145</v>
      </c>
      <c r="C647" s="15">
        <v>78</v>
      </c>
      <c r="D647" s="16">
        <f t="shared" si="10"/>
        <v>53.793103448275858</v>
      </c>
      <c r="E647" s="15">
        <v>23</v>
      </c>
      <c r="F647" s="15">
        <v>23</v>
      </c>
      <c r="G647" s="15">
        <v>4</v>
      </c>
      <c r="H647" s="15">
        <v>22</v>
      </c>
      <c r="I647" s="15"/>
      <c r="J647" s="15"/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340</v>
      </c>
      <c r="B648" s="15">
        <v>857</v>
      </c>
      <c r="C648" s="15">
        <v>135</v>
      </c>
      <c r="D648" s="16">
        <f t="shared" si="10"/>
        <v>15.752625437572929</v>
      </c>
      <c r="E648" s="15">
        <v>25</v>
      </c>
      <c r="F648" s="15">
        <v>33</v>
      </c>
      <c r="G648" s="15">
        <v>14</v>
      </c>
      <c r="H648" s="15">
        <v>46</v>
      </c>
      <c r="I648" s="15"/>
      <c r="J648" s="15"/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916</v>
      </c>
      <c r="B649" s="11">
        <v>857</v>
      </c>
      <c r="C649" s="11">
        <v>351</v>
      </c>
      <c r="D649" s="12">
        <f t="shared" si="10"/>
        <v>40.956826137689617</v>
      </c>
      <c r="E649" s="11">
        <v>96</v>
      </c>
      <c r="F649" s="11">
        <v>84</v>
      </c>
      <c r="G649" s="11">
        <v>23</v>
      </c>
      <c r="H649" s="11">
        <v>103</v>
      </c>
      <c r="I649" s="11"/>
      <c r="J649" s="11"/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341</v>
      </c>
      <c r="B650" s="11">
        <v>1144</v>
      </c>
      <c r="C650" s="11">
        <v>115</v>
      </c>
      <c r="D650" s="12">
        <f t="shared" si="10"/>
        <v>10.052447552447552</v>
      </c>
      <c r="E650" s="11">
        <v>48</v>
      </c>
      <c r="F650" s="11">
        <v>28</v>
      </c>
      <c r="G650" s="11">
        <v>6</v>
      </c>
      <c r="H650" s="11">
        <v>26</v>
      </c>
      <c r="I650" s="11"/>
      <c r="J650" s="11"/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917</v>
      </c>
      <c r="B651" s="11">
        <v>1144</v>
      </c>
      <c r="C651" s="11">
        <v>494</v>
      </c>
      <c r="D651" s="12">
        <f t="shared" si="10"/>
        <v>43.18181818181818</v>
      </c>
      <c r="E651" s="11">
        <v>146</v>
      </c>
      <c r="F651" s="11">
        <v>125</v>
      </c>
      <c r="G651" s="11">
        <v>28</v>
      </c>
      <c r="H651" s="11">
        <v>140</v>
      </c>
      <c r="I651" s="11"/>
      <c r="J651" s="11"/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342</v>
      </c>
      <c r="B652" s="15">
        <v>145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/>
      <c r="J652" s="15"/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918</v>
      </c>
      <c r="B653" s="15">
        <v>145</v>
      </c>
      <c r="C653" s="15">
        <v>77</v>
      </c>
      <c r="D653" s="16">
        <f t="shared" si="10"/>
        <v>53.103448275862064</v>
      </c>
      <c r="E653" s="15">
        <v>34</v>
      </c>
      <c r="F653" s="15">
        <v>13</v>
      </c>
      <c r="G653" s="15">
        <v>3</v>
      </c>
      <c r="H653" s="15">
        <v>11</v>
      </c>
      <c r="I653" s="15"/>
      <c r="J653" s="15"/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343</v>
      </c>
      <c r="B654" s="15">
        <v>444</v>
      </c>
      <c r="C654" s="15">
        <v>29</v>
      </c>
      <c r="D654" s="16">
        <f t="shared" si="10"/>
        <v>6.531531531531531</v>
      </c>
      <c r="E654" s="15">
        <v>9</v>
      </c>
      <c r="F654" s="15">
        <v>5</v>
      </c>
      <c r="G654" s="15">
        <v>1</v>
      </c>
      <c r="H654" s="15">
        <v>8</v>
      </c>
      <c r="I654" s="15"/>
      <c r="J654" s="15"/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919</v>
      </c>
      <c r="B655" s="11">
        <v>444</v>
      </c>
      <c r="C655" s="11">
        <v>201</v>
      </c>
      <c r="D655" s="12">
        <f t="shared" si="10"/>
        <v>45.270270270270267</v>
      </c>
      <c r="E655" s="11">
        <v>64</v>
      </c>
      <c r="F655" s="11">
        <v>52</v>
      </c>
      <c r="G655" s="11">
        <v>13</v>
      </c>
      <c r="H655" s="11">
        <v>46</v>
      </c>
      <c r="I655" s="11"/>
      <c r="J655" s="11"/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344</v>
      </c>
      <c r="B656" s="11">
        <v>235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>
        <v>0</v>
      </c>
      <c r="H656" s="11">
        <v>0</v>
      </c>
      <c r="I656" s="11"/>
      <c r="J656" s="11"/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920</v>
      </c>
      <c r="B657" s="11">
        <v>235</v>
      </c>
      <c r="C657" s="11">
        <v>126</v>
      </c>
      <c r="D657" s="12">
        <f t="shared" si="10"/>
        <v>53.617021276595743</v>
      </c>
      <c r="E657" s="11">
        <v>43</v>
      </c>
      <c r="F657" s="11">
        <v>26</v>
      </c>
      <c r="G657" s="11">
        <v>5</v>
      </c>
      <c r="H657" s="11">
        <v>31</v>
      </c>
      <c r="I657" s="11"/>
      <c r="J657" s="11"/>
      <c r="K657" s="11"/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345</v>
      </c>
      <c r="B658" s="15">
        <v>731</v>
      </c>
      <c r="C658" s="15">
        <v>91</v>
      </c>
      <c r="D658" s="16">
        <f t="shared" si="10"/>
        <v>12.448700410396716</v>
      </c>
      <c r="E658" s="15">
        <v>20</v>
      </c>
      <c r="F658" s="15">
        <v>23</v>
      </c>
      <c r="G658" s="15">
        <v>4</v>
      </c>
      <c r="H658" s="15">
        <v>25</v>
      </c>
      <c r="I658" s="15"/>
      <c r="J658" s="15"/>
      <c r="K658" s="15"/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921</v>
      </c>
      <c r="B659" s="15">
        <v>731</v>
      </c>
      <c r="C659" s="15">
        <v>333</v>
      </c>
      <c r="D659" s="16">
        <f t="shared" si="10"/>
        <v>45.554035567715459</v>
      </c>
      <c r="E659" s="15">
        <v>112</v>
      </c>
      <c r="F659" s="15">
        <v>75</v>
      </c>
      <c r="G659" s="15">
        <v>15</v>
      </c>
      <c r="H659" s="15">
        <v>81</v>
      </c>
      <c r="I659" s="15"/>
      <c r="J659" s="15"/>
      <c r="K659" s="15"/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346</v>
      </c>
      <c r="B660" s="15">
        <v>528</v>
      </c>
      <c r="C660" s="15">
        <v>79</v>
      </c>
      <c r="D660" s="16">
        <f t="shared" si="10"/>
        <v>14.962121212121213</v>
      </c>
      <c r="E660" s="15">
        <v>31</v>
      </c>
      <c r="F660" s="15">
        <v>16</v>
      </c>
      <c r="G660" s="15">
        <v>5</v>
      </c>
      <c r="H660" s="15">
        <v>21</v>
      </c>
      <c r="I660" s="15"/>
      <c r="J660" s="15"/>
      <c r="K660" s="15"/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922</v>
      </c>
      <c r="B661" s="11">
        <v>528</v>
      </c>
      <c r="C661" s="11">
        <v>206</v>
      </c>
      <c r="D661" s="12">
        <f t="shared" si="10"/>
        <v>39.015151515151516</v>
      </c>
      <c r="E661" s="11">
        <v>52</v>
      </c>
      <c r="F661" s="11">
        <v>42</v>
      </c>
      <c r="G661" s="11">
        <v>10</v>
      </c>
      <c r="H661" s="11">
        <v>71</v>
      </c>
      <c r="I661" s="11"/>
      <c r="J661" s="11"/>
      <c r="K661" s="11"/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347</v>
      </c>
      <c r="B662" s="11">
        <v>166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>
        <v>0</v>
      </c>
      <c r="H662" s="11">
        <v>0</v>
      </c>
      <c r="I662" s="11"/>
      <c r="J662" s="11"/>
      <c r="K662" s="11"/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923</v>
      </c>
      <c r="B663" s="11">
        <v>166</v>
      </c>
      <c r="C663" s="11">
        <v>99</v>
      </c>
      <c r="D663" s="12">
        <f t="shared" si="10"/>
        <v>59.638554216867469</v>
      </c>
      <c r="E663" s="11">
        <v>33</v>
      </c>
      <c r="F663" s="11">
        <v>21</v>
      </c>
      <c r="G663" s="11">
        <v>7</v>
      </c>
      <c r="H663" s="11">
        <v>24</v>
      </c>
      <c r="I663" s="11"/>
      <c r="J663" s="11"/>
      <c r="K663" s="11"/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348</v>
      </c>
      <c r="B664" s="15">
        <v>1230</v>
      </c>
      <c r="C664" s="15">
        <v>94</v>
      </c>
      <c r="D664" s="16">
        <f t="shared" si="10"/>
        <v>7.642276422764227</v>
      </c>
      <c r="E664" s="15">
        <v>29</v>
      </c>
      <c r="F664" s="15">
        <v>25</v>
      </c>
      <c r="G664" s="15">
        <v>4</v>
      </c>
      <c r="H664" s="15">
        <v>25</v>
      </c>
      <c r="I664" s="15"/>
      <c r="J664" s="15"/>
      <c r="K664" s="15"/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924</v>
      </c>
      <c r="B665" s="15">
        <v>1230</v>
      </c>
      <c r="C665" s="15">
        <v>537</v>
      </c>
      <c r="D665" s="16">
        <f t="shared" si="10"/>
        <v>43.658536585365852</v>
      </c>
      <c r="E665" s="15">
        <v>167</v>
      </c>
      <c r="F665" s="15">
        <v>135</v>
      </c>
      <c r="G665" s="15">
        <v>39</v>
      </c>
      <c r="H665" s="15">
        <v>134</v>
      </c>
      <c r="I665" s="15"/>
      <c r="J665" s="15"/>
      <c r="K665" s="15"/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349</v>
      </c>
      <c r="B666" s="15">
        <v>664</v>
      </c>
      <c r="C666" s="15">
        <v>60</v>
      </c>
      <c r="D666" s="16">
        <f t="shared" si="10"/>
        <v>9.0361445783132535</v>
      </c>
      <c r="E666" s="15">
        <v>17</v>
      </c>
      <c r="F666" s="15">
        <v>17</v>
      </c>
      <c r="G666" s="15">
        <v>2</v>
      </c>
      <c r="H666" s="15">
        <v>21</v>
      </c>
      <c r="I666" s="15"/>
      <c r="J666" s="15"/>
      <c r="K666" s="15"/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925</v>
      </c>
      <c r="B667" s="11">
        <v>664</v>
      </c>
      <c r="C667" s="11">
        <v>341</v>
      </c>
      <c r="D667" s="12">
        <f t="shared" si="10"/>
        <v>51.355421686746979</v>
      </c>
      <c r="E667" s="11">
        <v>98</v>
      </c>
      <c r="F667" s="11">
        <v>103</v>
      </c>
      <c r="G667" s="11">
        <v>22</v>
      </c>
      <c r="H667" s="11">
        <v>92</v>
      </c>
      <c r="I667" s="11"/>
      <c r="J667" s="11"/>
      <c r="K667" s="11"/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350</v>
      </c>
      <c r="B668" s="11">
        <v>19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/>
      <c r="J668" s="11"/>
      <c r="K668" s="11"/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926</v>
      </c>
      <c r="B669" s="11">
        <v>19</v>
      </c>
      <c r="C669" s="11">
        <v>9</v>
      </c>
      <c r="D669" s="12">
        <f t="shared" si="10"/>
        <v>47.368421052631575</v>
      </c>
      <c r="E669" s="11">
        <v>3</v>
      </c>
      <c r="F669" s="11">
        <v>0</v>
      </c>
      <c r="G669" s="11">
        <v>0</v>
      </c>
      <c r="H669" s="11">
        <v>4</v>
      </c>
      <c r="I669" s="11"/>
      <c r="J669" s="11"/>
      <c r="K669" s="11"/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351</v>
      </c>
      <c r="B670" s="15">
        <v>0</v>
      </c>
      <c r="C670" s="15">
        <v>0</v>
      </c>
      <c r="D670" s="16" t="str">
        <f t="shared" si="10"/>
        <v>n/a</v>
      </c>
      <c r="E670" s="15">
        <v>0</v>
      </c>
      <c r="F670" s="15">
        <v>0</v>
      </c>
      <c r="G670" s="15">
        <v>0</v>
      </c>
      <c r="H670" s="15">
        <v>0</v>
      </c>
      <c r="I670" s="15"/>
      <c r="J670" s="15"/>
      <c r="K670" s="15"/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927</v>
      </c>
      <c r="B671" s="15">
        <v>0</v>
      </c>
      <c r="C671" s="15">
        <v>0</v>
      </c>
      <c r="D671" s="16" t="str">
        <f t="shared" si="10"/>
        <v>n/a</v>
      </c>
      <c r="E671" s="15">
        <v>0</v>
      </c>
      <c r="F671" s="15">
        <v>0</v>
      </c>
      <c r="G671" s="15">
        <v>0</v>
      </c>
      <c r="H671" s="15">
        <v>0</v>
      </c>
      <c r="I671" s="15"/>
      <c r="J671" s="15"/>
      <c r="K671" s="15"/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352</v>
      </c>
      <c r="B672" s="15">
        <v>127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/>
      <c r="J672" s="15"/>
      <c r="K672" s="15"/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928</v>
      </c>
      <c r="B673" s="11">
        <v>127</v>
      </c>
      <c r="C673" s="11">
        <v>65</v>
      </c>
      <c r="D673" s="12">
        <f t="shared" si="10"/>
        <v>51.181102362204726</v>
      </c>
      <c r="E673" s="11">
        <v>27</v>
      </c>
      <c r="F673" s="11">
        <v>15</v>
      </c>
      <c r="G673" s="11">
        <v>5</v>
      </c>
      <c r="H673" s="11">
        <v>12</v>
      </c>
      <c r="I673" s="11"/>
      <c r="J673" s="11"/>
      <c r="K673" s="11"/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353</v>
      </c>
      <c r="B674" s="11">
        <v>1691</v>
      </c>
      <c r="C674" s="11">
        <v>185</v>
      </c>
      <c r="D674" s="12">
        <f t="shared" si="10"/>
        <v>10.940272028385571</v>
      </c>
      <c r="E674" s="11">
        <v>52</v>
      </c>
      <c r="F674" s="11">
        <v>42</v>
      </c>
      <c r="G674" s="11">
        <v>16</v>
      </c>
      <c r="H674" s="11">
        <v>48</v>
      </c>
      <c r="I674" s="11"/>
      <c r="J674" s="11"/>
      <c r="K674" s="11"/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929</v>
      </c>
      <c r="B675" s="11">
        <v>1691</v>
      </c>
      <c r="C675" s="11">
        <v>538</v>
      </c>
      <c r="D675" s="12">
        <f t="shared" si="10"/>
        <v>31.815493790656419</v>
      </c>
      <c r="E675" s="11">
        <v>156</v>
      </c>
      <c r="F675" s="11">
        <v>141</v>
      </c>
      <c r="G675" s="11">
        <v>39</v>
      </c>
      <c r="H675" s="11">
        <v>144</v>
      </c>
      <c r="I675" s="11"/>
      <c r="J675" s="11"/>
      <c r="K675" s="11"/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354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>
        <v>0</v>
      </c>
      <c r="I676" s="15"/>
      <c r="J676" s="15"/>
      <c r="K676" s="15"/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930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>
        <v>0</v>
      </c>
      <c r="I677" s="15"/>
      <c r="J677" s="15"/>
      <c r="K677" s="15"/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355</v>
      </c>
      <c r="B678" s="15">
        <v>51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/>
      <c r="J678" s="15"/>
      <c r="K678" s="15"/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931</v>
      </c>
      <c r="B679" s="11">
        <v>51</v>
      </c>
      <c r="C679" s="11">
        <v>9</v>
      </c>
      <c r="D679" s="12">
        <f t="shared" si="10"/>
        <v>17.647058823529413</v>
      </c>
      <c r="E679" s="11">
        <v>1</v>
      </c>
      <c r="F679" s="11">
        <v>2</v>
      </c>
      <c r="G679" s="11">
        <v>2</v>
      </c>
      <c r="H679" s="11">
        <v>3</v>
      </c>
      <c r="I679" s="11"/>
      <c r="J679" s="11"/>
      <c r="K679" s="11"/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356</v>
      </c>
      <c r="B680" s="11">
        <v>151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/>
      <c r="J680" s="11"/>
      <c r="K680" s="11"/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932</v>
      </c>
      <c r="B681" s="11">
        <v>151</v>
      </c>
      <c r="C681" s="11">
        <v>59</v>
      </c>
      <c r="D681" s="12">
        <f t="shared" si="10"/>
        <v>39.072847682119203</v>
      </c>
      <c r="E681" s="11">
        <v>29</v>
      </c>
      <c r="F681" s="11">
        <v>4</v>
      </c>
      <c r="G681" s="11">
        <v>4</v>
      </c>
      <c r="H681" s="11">
        <v>12</v>
      </c>
      <c r="I681" s="11"/>
      <c r="J681" s="11"/>
      <c r="K681" s="11"/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357</v>
      </c>
      <c r="B682" s="15">
        <v>14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/>
      <c r="J682" s="15"/>
      <c r="K682" s="15"/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933</v>
      </c>
      <c r="B683" s="15">
        <v>14</v>
      </c>
      <c r="C683" s="15">
        <v>8</v>
      </c>
      <c r="D683" s="16">
        <f t="shared" si="10"/>
        <v>57.142857142857139</v>
      </c>
      <c r="E683" s="15">
        <v>3</v>
      </c>
      <c r="F683" s="15">
        <v>2</v>
      </c>
      <c r="G683" s="15">
        <v>0</v>
      </c>
      <c r="H683" s="15">
        <v>1</v>
      </c>
      <c r="I683" s="15"/>
      <c r="J683" s="15"/>
      <c r="K683" s="15"/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358</v>
      </c>
      <c r="B684" s="15">
        <v>104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/>
      <c r="J684" s="15"/>
      <c r="K684" s="15"/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934</v>
      </c>
      <c r="B685" s="11">
        <v>104</v>
      </c>
      <c r="C685" s="11">
        <v>49</v>
      </c>
      <c r="D685" s="12">
        <f t="shared" si="10"/>
        <v>47.115384615384613</v>
      </c>
      <c r="E685" s="11">
        <v>17</v>
      </c>
      <c r="F685" s="11">
        <v>15</v>
      </c>
      <c r="G685" s="11">
        <v>4</v>
      </c>
      <c r="H685" s="11">
        <v>6</v>
      </c>
      <c r="I685" s="11"/>
      <c r="J685" s="11"/>
      <c r="K685" s="11"/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359</v>
      </c>
      <c r="B686" s="11">
        <v>164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>
        <v>0</v>
      </c>
      <c r="H686" s="11">
        <v>0</v>
      </c>
      <c r="I686" s="11"/>
      <c r="J686" s="11"/>
      <c r="K686" s="11"/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935</v>
      </c>
      <c r="B687" s="11">
        <v>164</v>
      </c>
      <c r="C687" s="11">
        <v>89</v>
      </c>
      <c r="D687" s="12">
        <f t="shared" si="10"/>
        <v>54.268292682926834</v>
      </c>
      <c r="E687" s="11">
        <v>40</v>
      </c>
      <c r="F687" s="11">
        <v>18</v>
      </c>
      <c r="G687" s="11">
        <v>2</v>
      </c>
      <c r="H687" s="11">
        <v>18</v>
      </c>
      <c r="I687" s="11"/>
      <c r="J687" s="11"/>
      <c r="K687" s="11"/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360</v>
      </c>
      <c r="B688" s="15">
        <v>206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>
        <v>0</v>
      </c>
      <c r="H688" s="15">
        <v>0</v>
      </c>
      <c r="I688" s="15"/>
      <c r="J688" s="15"/>
      <c r="K688" s="15"/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936</v>
      </c>
      <c r="B689" s="15">
        <v>206</v>
      </c>
      <c r="C689" s="15">
        <v>114</v>
      </c>
      <c r="D689" s="16">
        <f t="shared" si="10"/>
        <v>55.339805825242713</v>
      </c>
      <c r="E689" s="15">
        <v>31</v>
      </c>
      <c r="F689" s="15">
        <v>33</v>
      </c>
      <c r="G689" s="15">
        <v>6</v>
      </c>
      <c r="H689" s="15">
        <v>21</v>
      </c>
      <c r="I689" s="15"/>
      <c r="J689" s="15"/>
      <c r="K689" s="15"/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361</v>
      </c>
      <c r="B690" s="15">
        <v>252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>
        <v>0</v>
      </c>
      <c r="H690" s="15">
        <v>0</v>
      </c>
      <c r="I690" s="15"/>
      <c r="J690" s="15"/>
      <c r="K690" s="15"/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937</v>
      </c>
      <c r="B691" s="11">
        <v>252</v>
      </c>
      <c r="C691" s="11">
        <v>138</v>
      </c>
      <c r="D691" s="12">
        <f t="shared" si="10"/>
        <v>54.761904761904766</v>
      </c>
      <c r="E691" s="11">
        <v>34</v>
      </c>
      <c r="F691" s="11">
        <v>34</v>
      </c>
      <c r="G691" s="11">
        <v>11</v>
      </c>
      <c r="H691" s="11">
        <v>38</v>
      </c>
      <c r="I691" s="11"/>
      <c r="J691" s="11"/>
      <c r="K691" s="11"/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362</v>
      </c>
      <c r="B692" s="11">
        <v>1094</v>
      </c>
      <c r="C692" s="11">
        <v>81</v>
      </c>
      <c r="D692" s="12">
        <f t="shared" si="10"/>
        <v>7.4040219378427796</v>
      </c>
      <c r="E692" s="11">
        <v>19</v>
      </c>
      <c r="F692" s="11">
        <v>21</v>
      </c>
      <c r="G692" s="11">
        <v>16</v>
      </c>
      <c r="H692" s="11">
        <v>15</v>
      </c>
      <c r="I692" s="11"/>
      <c r="J692" s="11"/>
      <c r="K692" s="11"/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938</v>
      </c>
      <c r="B693" s="19">
        <v>1094</v>
      </c>
      <c r="C693" s="19">
        <v>453</v>
      </c>
      <c r="D693" s="20">
        <f t="shared" si="10"/>
        <v>41.40767824497258</v>
      </c>
      <c r="E693" s="19">
        <v>112</v>
      </c>
      <c r="F693" s="19">
        <v>110</v>
      </c>
      <c r="G693" s="19">
        <v>35</v>
      </c>
      <c r="H693" s="19">
        <v>124</v>
      </c>
      <c r="I693" s="19"/>
      <c r="J693" s="19"/>
      <c r="K693" s="19"/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363</v>
      </c>
      <c r="B694" s="11">
        <v>1688</v>
      </c>
      <c r="C694" s="11">
        <v>186</v>
      </c>
      <c r="D694" s="12">
        <f t="shared" si="10"/>
        <v>11.018957345971565</v>
      </c>
      <c r="E694" s="11">
        <v>32</v>
      </c>
      <c r="F694" s="11">
        <v>44</v>
      </c>
      <c r="G694" s="11">
        <v>18</v>
      </c>
      <c r="H694" s="11">
        <v>60</v>
      </c>
      <c r="I694" s="11"/>
      <c r="J694" s="11"/>
      <c r="K694" s="11"/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939</v>
      </c>
      <c r="B695" s="11">
        <v>1688</v>
      </c>
      <c r="C695" s="11">
        <v>859</v>
      </c>
      <c r="D695" s="12">
        <f t="shared" si="10"/>
        <v>50.888625592417057</v>
      </c>
      <c r="E695" s="11">
        <v>159</v>
      </c>
      <c r="F695" s="11">
        <v>244</v>
      </c>
      <c r="G695" s="11">
        <v>45</v>
      </c>
      <c r="H695" s="11">
        <v>262</v>
      </c>
      <c r="I695" s="11"/>
      <c r="J695" s="11"/>
      <c r="K695" s="11"/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364</v>
      </c>
      <c r="B696" s="11">
        <v>1898</v>
      </c>
      <c r="C696" s="11">
        <v>141</v>
      </c>
      <c r="D696" s="12">
        <f t="shared" si="10"/>
        <v>7.4288724973656475</v>
      </c>
      <c r="E696" s="11">
        <v>35</v>
      </c>
      <c r="F696" s="11">
        <v>40</v>
      </c>
      <c r="G696" s="11">
        <v>9</v>
      </c>
      <c r="H696" s="11">
        <v>42</v>
      </c>
      <c r="I696" s="11"/>
      <c r="J696" s="11"/>
      <c r="K696" s="11"/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940</v>
      </c>
      <c r="B697" s="15">
        <v>1898</v>
      </c>
      <c r="C697" s="15">
        <v>609</v>
      </c>
      <c r="D697" s="16">
        <f t="shared" si="10"/>
        <v>32.086406743940991</v>
      </c>
      <c r="E697" s="15">
        <v>160</v>
      </c>
      <c r="F697" s="15">
        <v>157</v>
      </c>
      <c r="G697" s="15">
        <v>39</v>
      </c>
      <c r="H697" s="15">
        <v>180</v>
      </c>
      <c r="I697" s="15"/>
      <c r="J697" s="15"/>
      <c r="K697" s="15"/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365</v>
      </c>
      <c r="B698" s="15">
        <v>2069</v>
      </c>
      <c r="C698" s="15">
        <v>164</v>
      </c>
      <c r="D698" s="16">
        <f t="shared" si="10"/>
        <v>7.9265345577573711</v>
      </c>
      <c r="E698" s="15">
        <v>65</v>
      </c>
      <c r="F698" s="15">
        <v>45</v>
      </c>
      <c r="G698" s="15">
        <v>9</v>
      </c>
      <c r="H698" s="15">
        <v>32</v>
      </c>
      <c r="I698" s="15"/>
      <c r="J698" s="15"/>
      <c r="K698" s="15"/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941</v>
      </c>
      <c r="B699" s="15">
        <v>2069</v>
      </c>
      <c r="C699" s="15">
        <v>858</v>
      </c>
      <c r="D699" s="16">
        <f t="shared" si="10"/>
        <v>41.469308844852584</v>
      </c>
      <c r="E699" s="15">
        <v>269</v>
      </c>
      <c r="F699" s="15">
        <v>228</v>
      </c>
      <c r="G699" s="15">
        <v>49</v>
      </c>
      <c r="H699" s="15">
        <v>223</v>
      </c>
      <c r="I699" s="15"/>
      <c r="J699" s="15"/>
      <c r="K699" s="15"/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366</v>
      </c>
      <c r="B700" s="11">
        <v>7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/>
      <c r="J700" s="11"/>
      <c r="K700" s="11"/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942</v>
      </c>
      <c r="B701" s="11">
        <v>7</v>
      </c>
      <c r="C701" s="11">
        <v>4</v>
      </c>
      <c r="D701" s="12">
        <f t="shared" si="10"/>
        <v>57.142857142857139</v>
      </c>
      <c r="E701" s="11">
        <v>2</v>
      </c>
      <c r="F701" s="11">
        <v>0</v>
      </c>
      <c r="G701" s="11">
        <v>0</v>
      </c>
      <c r="H701" s="11">
        <v>0</v>
      </c>
      <c r="I701" s="11"/>
      <c r="J701" s="11"/>
      <c r="K701" s="11"/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367</v>
      </c>
      <c r="B702" s="11">
        <v>14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>
        <v>0</v>
      </c>
      <c r="H702" s="11">
        <v>0</v>
      </c>
      <c r="I702" s="11"/>
      <c r="J702" s="11"/>
      <c r="K702" s="11"/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943</v>
      </c>
      <c r="B703" s="15">
        <v>14</v>
      </c>
      <c r="C703" s="15">
        <v>7</v>
      </c>
      <c r="D703" s="16">
        <f t="shared" si="10"/>
        <v>50</v>
      </c>
      <c r="E703" s="15">
        <v>0</v>
      </c>
      <c r="F703" s="15">
        <v>3</v>
      </c>
      <c r="G703" s="15">
        <v>0</v>
      </c>
      <c r="H703" s="15">
        <v>2</v>
      </c>
      <c r="I703" s="15"/>
      <c r="J703" s="15"/>
      <c r="K703" s="15"/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368</v>
      </c>
      <c r="B704" s="15">
        <v>13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>
        <v>0</v>
      </c>
      <c r="H704" s="15">
        <v>0</v>
      </c>
      <c r="I704" s="15"/>
      <c r="J704" s="15"/>
      <c r="K704" s="15"/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944</v>
      </c>
      <c r="B705" s="15">
        <v>13</v>
      </c>
      <c r="C705" s="15">
        <v>4</v>
      </c>
      <c r="D705" s="16">
        <f t="shared" si="10"/>
        <v>30.76923076923077</v>
      </c>
      <c r="E705" s="15">
        <v>0</v>
      </c>
      <c r="F705" s="15">
        <v>0</v>
      </c>
      <c r="G705" s="15">
        <v>0</v>
      </c>
      <c r="H705" s="15">
        <v>3</v>
      </c>
      <c r="I705" s="15"/>
      <c r="J705" s="15"/>
      <c r="K705" s="15"/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369</v>
      </c>
      <c r="B706" s="11">
        <v>1717</v>
      </c>
      <c r="C706" s="11">
        <v>178</v>
      </c>
      <c r="D706" s="12">
        <f t="shared" si="10"/>
        <v>10.366919044845661</v>
      </c>
      <c r="E706" s="11">
        <v>53</v>
      </c>
      <c r="F706" s="11">
        <v>31</v>
      </c>
      <c r="G706" s="11">
        <v>16</v>
      </c>
      <c r="H706" s="11">
        <v>55</v>
      </c>
      <c r="I706" s="11"/>
      <c r="J706" s="11"/>
      <c r="K706" s="11"/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945</v>
      </c>
      <c r="B707" s="11">
        <v>1717</v>
      </c>
      <c r="C707" s="11">
        <v>736</v>
      </c>
      <c r="D707" s="12">
        <f t="shared" si="10"/>
        <v>42.865463016889926</v>
      </c>
      <c r="E707" s="11">
        <v>239</v>
      </c>
      <c r="F707" s="11">
        <v>200</v>
      </c>
      <c r="G707" s="11">
        <v>40</v>
      </c>
      <c r="H707" s="11">
        <v>182</v>
      </c>
      <c r="I707" s="11"/>
      <c r="J707" s="11"/>
      <c r="K707" s="11"/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370</v>
      </c>
      <c r="B708" s="11">
        <v>2653</v>
      </c>
      <c r="C708" s="11">
        <v>150</v>
      </c>
      <c r="D708" s="12">
        <f t="shared" ref="D708:D771" si="11">IF(B708=0,"n/a",C708/B708 * 100)</f>
        <v>5.6539766302299279</v>
      </c>
      <c r="E708" s="11">
        <v>37</v>
      </c>
      <c r="F708" s="11">
        <v>31</v>
      </c>
      <c r="G708" s="11">
        <v>11</v>
      </c>
      <c r="H708" s="11">
        <v>55</v>
      </c>
      <c r="I708" s="11"/>
      <c r="J708" s="11"/>
      <c r="K708" s="11"/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946</v>
      </c>
      <c r="B709" s="15">
        <v>2653</v>
      </c>
      <c r="C709" s="15">
        <v>828</v>
      </c>
      <c r="D709" s="16">
        <f t="shared" si="11"/>
        <v>31.209950998869207</v>
      </c>
      <c r="E709" s="15">
        <v>198</v>
      </c>
      <c r="F709" s="15">
        <v>223</v>
      </c>
      <c r="G709" s="15">
        <v>70</v>
      </c>
      <c r="H709" s="15">
        <v>258</v>
      </c>
      <c r="I709" s="15"/>
      <c r="J709" s="15"/>
      <c r="K709" s="15"/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371</v>
      </c>
      <c r="B710" s="15">
        <v>1191</v>
      </c>
      <c r="C710" s="15">
        <v>81</v>
      </c>
      <c r="D710" s="16">
        <f t="shared" si="11"/>
        <v>6.8010075566750636</v>
      </c>
      <c r="E710" s="15">
        <v>18</v>
      </c>
      <c r="F710" s="15">
        <v>25</v>
      </c>
      <c r="G710" s="15">
        <v>3</v>
      </c>
      <c r="H710" s="15">
        <v>24</v>
      </c>
      <c r="I710" s="15"/>
      <c r="J710" s="15"/>
      <c r="K710" s="15"/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947</v>
      </c>
      <c r="B711" s="15">
        <v>1191</v>
      </c>
      <c r="C711" s="15">
        <v>408</v>
      </c>
      <c r="D711" s="16">
        <f t="shared" si="11"/>
        <v>34.256926952141058</v>
      </c>
      <c r="E711" s="15">
        <v>103</v>
      </c>
      <c r="F711" s="15">
        <v>115</v>
      </c>
      <c r="G711" s="15">
        <v>27</v>
      </c>
      <c r="H711" s="15">
        <v>124</v>
      </c>
      <c r="I711" s="15"/>
      <c r="J711" s="15"/>
      <c r="K711" s="15"/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372</v>
      </c>
      <c r="B712" s="11">
        <v>26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/>
      <c r="J712" s="11"/>
      <c r="K712" s="11"/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948</v>
      </c>
      <c r="B713" s="11">
        <v>26</v>
      </c>
      <c r="C713" s="11">
        <v>14</v>
      </c>
      <c r="D713" s="12">
        <f t="shared" si="11"/>
        <v>53.846153846153847</v>
      </c>
      <c r="E713" s="11">
        <v>10</v>
      </c>
      <c r="F713" s="11">
        <v>0</v>
      </c>
      <c r="G713" s="11">
        <v>0</v>
      </c>
      <c r="H713" s="11">
        <v>4</v>
      </c>
      <c r="I713" s="11"/>
      <c r="J713" s="11"/>
      <c r="K713" s="11"/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373</v>
      </c>
      <c r="B714" s="11">
        <v>28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/>
      <c r="J714" s="11"/>
      <c r="K714" s="11"/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949</v>
      </c>
      <c r="B715" s="15">
        <v>28</v>
      </c>
      <c r="C715" s="15">
        <v>12</v>
      </c>
      <c r="D715" s="16">
        <f t="shared" si="11"/>
        <v>42.857142857142854</v>
      </c>
      <c r="E715" s="15">
        <v>2</v>
      </c>
      <c r="F715" s="15">
        <v>6</v>
      </c>
      <c r="G715" s="15">
        <v>1</v>
      </c>
      <c r="H715" s="15">
        <v>3</v>
      </c>
      <c r="I715" s="15"/>
      <c r="J715" s="15"/>
      <c r="K715" s="15"/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374</v>
      </c>
      <c r="B716" s="15">
        <v>21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/>
      <c r="J716" s="15"/>
      <c r="K716" s="15"/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950</v>
      </c>
      <c r="B717" s="15">
        <v>21</v>
      </c>
      <c r="C717" s="15">
        <v>17</v>
      </c>
      <c r="D717" s="16">
        <f t="shared" si="11"/>
        <v>80.952380952380949</v>
      </c>
      <c r="E717" s="15">
        <v>2</v>
      </c>
      <c r="F717" s="15">
        <v>6</v>
      </c>
      <c r="G717" s="15">
        <v>0</v>
      </c>
      <c r="H717" s="15">
        <v>6</v>
      </c>
      <c r="I717" s="15"/>
      <c r="J717" s="15"/>
      <c r="K717" s="15"/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375</v>
      </c>
      <c r="B718" s="11">
        <v>14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/>
      <c r="J718" s="11"/>
      <c r="K718" s="11"/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951</v>
      </c>
      <c r="B719" s="11">
        <v>14</v>
      </c>
      <c r="C719" s="11">
        <v>10</v>
      </c>
      <c r="D719" s="12">
        <f t="shared" si="11"/>
        <v>71.428571428571431</v>
      </c>
      <c r="E719" s="11">
        <v>1</v>
      </c>
      <c r="F719" s="11">
        <v>3</v>
      </c>
      <c r="G719" s="11">
        <v>0</v>
      </c>
      <c r="H719" s="11">
        <v>3</v>
      </c>
      <c r="I719" s="11"/>
      <c r="J719" s="11"/>
      <c r="K719" s="11"/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376</v>
      </c>
      <c r="B720" s="11">
        <v>1293</v>
      </c>
      <c r="C720" s="11">
        <v>161</v>
      </c>
      <c r="D720" s="12">
        <f t="shared" si="11"/>
        <v>12.451662799690641</v>
      </c>
      <c r="E720" s="11">
        <v>28</v>
      </c>
      <c r="F720" s="11">
        <v>41</v>
      </c>
      <c r="G720" s="11">
        <v>5</v>
      </c>
      <c r="H720" s="11">
        <v>63</v>
      </c>
      <c r="I720" s="11"/>
      <c r="J720" s="11"/>
      <c r="K720" s="11"/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952</v>
      </c>
      <c r="B721" s="15">
        <v>1293</v>
      </c>
      <c r="C721" s="15">
        <v>643</v>
      </c>
      <c r="D721" s="16">
        <f t="shared" si="11"/>
        <v>49.729311678267592</v>
      </c>
      <c r="E721" s="15">
        <v>103</v>
      </c>
      <c r="F721" s="15">
        <v>168</v>
      </c>
      <c r="G721" s="15">
        <v>43</v>
      </c>
      <c r="H721" s="15">
        <v>232</v>
      </c>
      <c r="I721" s="15"/>
      <c r="J721" s="15"/>
      <c r="K721" s="15"/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377</v>
      </c>
      <c r="B722" s="15">
        <v>1136</v>
      </c>
      <c r="C722" s="15">
        <v>147</v>
      </c>
      <c r="D722" s="16">
        <f t="shared" si="11"/>
        <v>12.940140845070422</v>
      </c>
      <c r="E722" s="15">
        <v>17</v>
      </c>
      <c r="F722" s="15">
        <v>36</v>
      </c>
      <c r="G722" s="15">
        <v>17</v>
      </c>
      <c r="H722" s="15">
        <v>54</v>
      </c>
      <c r="I722" s="15"/>
      <c r="J722" s="15"/>
      <c r="K722" s="15"/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953</v>
      </c>
      <c r="B723" s="15">
        <v>1136</v>
      </c>
      <c r="C723" s="15">
        <v>496</v>
      </c>
      <c r="D723" s="16">
        <f t="shared" si="11"/>
        <v>43.661971830985912</v>
      </c>
      <c r="E723" s="15">
        <v>72</v>
      </c>
      <c r="F723" s="15">
        <v>131</v>
      </c>
      <c r="G723" s="15">
        <v>38</v>
      </c>
      <c r="H723" s="15">
        <v>186</v>
      </c>
      <c r="I723" s="15"/>
      <c r="J723" s="15"/>
      <c r="K723" s="15"/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378</v>
      </c>
      <c r="B724" s="11">
        <v>134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/>
      <c r="J724" s="11"/>
      <c r="K724" s="11"/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954</v>
      </c>
      <c r="B725" s="11">
        <v>134</v>
      </c>
      <c r="C725" s="11">
        <v>83</v>
      </c>
      <c r="D725" s="12">
        <f t="shared" si="11"/>
        <v>61.940298507462686</v>
      </c>
      <c r="E725" s="11">
        <v>17</v>
      </c>
      <c r="F725" s="11">
        <v>15</v>
      </c>
      <c r="G725" s="11">
        <v>8</v>
      </c>
      <c r="H725" s="11">
        <v>33</v>
      </c>
      <c r="I725" s="11"/>
      <c r="J725" s="11"/>
      <c r="K725" s="11"/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379</v>
      </c>
      <c r="B726" s="11">
        <v>1545</v>
      </c>
      <c r="C726" s="11">
        <v>187</v>
      </c>
      <c r="D726" s="12">
        <f t="shared" si="11"/>
        <v>12.103559870550162</v>
      </c>
      <c r="E726" s="11">
        <v>30</v>
      </c>
      <c r="F726" s="11">
        <v>50</v>
      </c>
      <c r="G726" s="11">
        <v>16</v>
      </c>
      <c r="H726" s="11">
        <v>63</v>
      </c>
      <c r="I726" s="11"/>
      <c r="J726" s="11"/>
      <c r="K726" s="11"/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955</v>
      </c>
      <c r="B727" s="15">
        <v>1545</v>
      </c>
      <c r="C727" s="15">
        <v>751</v>
      </c>
      <c r="D727" s="16">
        <f t="shared" si="11"/>
        <v>48.608414239482201</v>
      </c>
      <c r="E727" s="15">
        <v>116</v>
      </c>
      <c r="F727" s="15">
        <v>206</v>
      </c>
      <c r="G727" s="15">
        <v>44</v>
      </c>
      <c r="H727" s="15">
        <v>260</v>
      </c>
      <c r="I727" s="15"/>
      <c r="J727" s="15"/>
      <c r="K727" s="15"/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380</v>
      </c>
      <c r="B728" s="15">
        <v>146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>
        <v>0</v>
      </c>
      <c r="H728" s="15">
        <v>0</v>
      </c>
      <c r="I728" s="15"/>
      <c r="J728" s="15"/>
      <c r="K728" s="15"/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381</v>
      </c>
      <c r="B729" s="15">
        <v>1486</v>
      </c>
      <c r="C729" s="15">
        <v>182</v>
      </c>
      <c r="D729" s="16">
        <f t="shared" si="11"/>
        <v>12.24764468371467</v>
      </c>
      <c r="E729" s="15">
        <v>21</v>
      </c>
      <c r="F729" s="15">
        <v>61</v>
      </c>
      <c r="G729" s="15">
        <v>11</v>
      </c>
      <c r="H729" s="15">
        <v>49</v>
      </c>
      <c r="I729" s="15"/>
      <c r="J729" s="15"/>
      <c r="K729" s="15"/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956</v>
      </c>
      <c r="B730" s="11">
        <v>1486</v>
      </c>
      <c r="C730" s="11">
        <v>693</v>
      </c>
      <c r="D730" s="12">
        <f t="shared" si="11"/>
        <v>46.635262449528938</v>
      </c>
      <c r="E730" s="11">
        <v>129</v>
      </c>
      <c r="F730" s="11">
        <v>173</v>
      </c>
      <c r="G730" s="11">
        <v>33</v>
      </c>
      <c r="H730" s="11">
        <v>237</v>
      </c>
      <c r="I730" s="11"/>
      <c r="J730" s="11"/>
      <c r="K730" s="11"/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382</v>
      </c>
      <c r="B731" s="11">
        <v>1420</v>
      </c>
      <c r="C731" s="11">
        <v>167</v>
      </c>
      <c r="D731" s="12">
        <f t="shared" si="11"/>
        <v>11.76056338028169</v>
      </c>
      <c r="E731" s="11">
        <v>36</v>
      </c>
      <c r="F731" s="11">
        <v>34</v>
      </c>
      <c r="G731" s="11">
        <v>7</v>
      </c>
      <c r="H731" s="11">
        <v>54</v>
      </c>
      <c r="I731" s="11"/>
      <c r="J731" s="11"/>
      <c r="K731" s="11"/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957</v>
      </c>
      <c r="B732" s="11">
        <v>1420</v>
      </c>
      <c r="C732" s="11">
        <v>694</v>
      </c>
      <c r="D732" s="12">
        <f t="shared" si="11"/>
        <v>48.87323943661972</v>
      </c>
      <c r="E732" s="11">
        <v>138</v>
      </c>
      <c r="F732" s="11">
        <v>183</v>
      </c>
      <c r="G732" s="11">
        <v>45</v>
      </c>
      <c r="H732" s="11">
        <v>211</v>
      </c>
      <c r="I732" s="11"/>
      <c r="J732" s="11"/>
      <c r="K732" s="11"/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383</v>
      </c>
      <c r="B733" s="15">
        <v>1356</v>
      </c>
      <c r="C733" s="15">
        <v>175</v>
      </c>
      <c r="D733" s="16">
        <f t="shared" si="11"/>
        <v>12.90560471976401</v>
      </c>
      <c r="E733" s="15">
        <v>27</v>
      </c>
      <c r="F733" s="15">
        <v>54</v>
      </c>
      <c r="G733" s="15">
        <v>15</v>
      </c>
      <c r="H733" s="15">
        <v>54</v>
      </c>
      <c r="I733" s="15"/>
      <c r="J733" s="15"/>
      <c r="K733" s="15"/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958</v>
      </c>
      <c r="B734" s="15">
        <v>1356</v>
      </c>
      <c r="C734" s="15">
        <v>574</v>
      </c>
      <c r="D734" s="16">
        <f t="shared" si="11"/>
        <v>42.330383480825958</v>
      </c>
      <c r="E734" s="15">
        <v>110</v>
      </c>
      <c r="F734" s="15">
        <v>136</v>
      </c>
      <c r="G734" s="15">
        <v>40</v>
      </c>
      <c r="H734" s="15">
        <v>214</v>
      </c>
      <c r="I734" s="15"/>
      <c r="J734" s="15"/>
      <c r="K734" s="15"/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384</v>
      </c>
      <c r="B735" s="15">
        <v>1707</v>
      </c>
      <c r="C735" s="15">
        <v>181</v>
      </c>
      <c r="D735" s="16">
        <f t="shared" si="11"/>
        <v>10.60339777387229</v>
      </c>
      <c r="E735" s="15">
        <v>30</v>
      </c>
      <c r="F735" s="15">
        <v>51</v>
      </c>
      <c r="G735" s="15">
        <v>9</v>
      </c>
      <c r="H735" s="15">
        <v>71</v>
      </c>
      <c r="I735" s="15"/>
      <c r="J735" s="15"/>
      <c r="K735" s="15"/>
      <c r="L735" s="15"/>
      <c r="M735" s="15"/>
      <c r="N735" s="15"/>
      <c r="O735" s="15"/>
      <c r="P735" s="15"/>
      <c r="Q735" s="15"/>
      <c r="R735" s="17"/>
    </row>
    <row r="736" spans="1:18" ht="14.25" x14ac:dyDescent="0.2">
      <c r="A736" s="10" t="s">
        <v>959</v>
      </c>
      <c r="B736" s="11">
        <v>1707</v>
      </c>
      <c r="C736" s="11">
        <v>722</v>
      </c>
      <c r="D736" s="12">
        <f t="shared" si="11"/>
        <v>42.296426479203284</v>
      </c>
      <c r="E736" s="11">
        <v>96</v>
      </c>
      <c r="F736" s="11">
        <v>237</v>
      </c>
      <c r="G736" s="11">
        <v>38</v>
      </c>
      <c r="H736" s="11">
        <v>277</v>
      </c>
      <c r="I736" s="11"/>
      <c r="J736" s="11"/>
      <c r="K736" s="11"/>
      <c r="L736" s="11"/>
      <c r="M736" s="11"/>
      <c r="N736" s="11"/>
      <c r="O736" s="11"/>
      <c r="P736" s="11"/>
      <c r="Q736" s="11"/>
      <c r="R736" s="13"/>
    </row>
    <row r="737" spans="1:18" ht="14.25" x14ac:dyDescent="0.2">
      <c r="A737" s="10" t="s">
        <v>385</v>
      </c>
      <c r="B737" s="11">
        <v>1623</v>
      </c>
      <c r="C737" s="11">
        <v>197</v>
      </c>
      <c r="D737" s="12">
        <f t="shared" si="11"/>
        <v>12.138016019716574</v>
      </c>
      <c r="E737" s="11">
        <v>35</v>
      </c>
      <c r="F737" s="11">
        <v>47</v>
      </c>
      <c r="G737" s="11">
        <v>12</v>
      </c>
      <c r="H737" s="11">
        <v>74</v>
      </c>
      <c r="I737" s="11"/>
      <c r="J737" s="11"/>
      <c r="K737" s="11"/>
      <c r="L737" s="11"/>
      <c r="M737" s="11"/>
      <c r="N737" s="11"/>
      <c r="O737" s="11"/>
      <c r="P737" s="11"/>
      <c r="Q737" s="11"/>
      <c r="R737" s="13"/>
    </row>
    <row r="738" spans="1:18" ht="14.25" x14ac:dyDescent="0.2">
      <c r="A738" s="10" t="s">
        <v>960</v>
      </c>
      <c r="B738" s="11">
        <v>1623</v>
      </c>
      <c r="C738" s="11">
        <v>615</v>
      </c>
      <c r="D738" s="12">
        <f t="shared" si="11"/>
        <v>37.892791127541592</v>
      </c>
      <c r="E738" s="11">
        <v>82</v>
      </c>
      <c r="F738" s="11">
        <v>185</v>
      </c>
      <c r="G738" s="11">
        <v>39</v>
      </c>
      <c r="H738" s="11">
        <v>233</v>
      </c>
      <c r="I738" s="11"/>
      <c r="J738" s="11"/>
      <c r="K738" s="11"/>
      <c r="L738" s="11"/>
      <c r="M738" s="11"/>
      <c r="N738" s="11"/>
      <c r="O738" s="11"/>
      <c r="P738" s="11"/>
      <c r="Q738" s="11"/>
      <c r="R738" s="13"/>
    </row>
    <row r="739" spans="1:18" ht="14.25" x14ac:dyDescent="0.2">
      <c r="A739" s="14" t="s">
        <v>386</v>
      </c>
      <c r="B739" s="15">
        <v>746</v>
      </c>
      <c r="C739" s="15">
        <v>75</v>
      </c>
      <c r="D739" s="16">
        <f t="shared" si="11"/>
        <v>10.053619302949061</v>
      </c>
      <c r="E739" s="15">
        <v>20</v>
      </c>
      <c r="F739" s="15">
        <v>15</v>
      </c>
      <c r="G739" s="15">
        <v>6</v>
      </c>
      <c r="H739" s="15">
        <v>25</v>
      </c>
      <c r="I739" s="15"/>
      <c r="J739" s="15"/>
      <c r="K739" s="15"/>
      <c r="L739" s="15"/>
      <c r="M739" s="15"/>
      <c r="N739" s="15"/>
      <c r="O739" s="15"/>
      <c r="P739" s="15"/>
      <c r="Q739" s="15"/>
      <c r="R739" s="17"/>
    </row>
    <row r="740" spans="1:18" ht="14.25" x14ac:dyDescent="0.2">
      <c r="A740" s="14" t="s">
        <v>961</v>
      </c>
      <c r="B740" s="15">
        <v>746</v>
      </c>
      <c r="C740" s="15">
        <v>316</v>
      </c>
      <c r="D740" s="16">
        <f t="shared" si="11"/>
        <v>42.359249329758711</v>
      </c>
      <c r="E740" s="15">
        <v>72</v>
      </c>
      <c r="F740" s="15">
        <v>80</v>
      </c>
      <c r="G740" s="15">
        <v>15</v>
      </c>
      <c r="H740" s="15">
        <v>120</v>
      </c>
      <c r="I740" s="15"/>
      <c r="J740" s="15"/>
      <c r="K740" s="15"/>
      <c r="L740" s="15"/>
      <c r="M740" s="15"/>
      <c r="N740" s="15"/>
      <c r="O740" s="15"/>
      <c r="P740" s="15"/>
      <c r="Q740" s="15"/>
      <c r="R740" s="17"/>
    </row>
    <row r="741" spans="1:18" ht="14.25" x14ac:dyDescent="0.2">
      <c r="A741" s="14" t="s">
        <v>387</v>
      </c>
      <c r="B741" s="15">
        <v>1371</v>
      </c>
      <c r="C741" s="15">
        <v>161</v>
      </c>
      <c r="D741" s="16">
        <f t="shared" si="11"/>
        <v>11.74325309992706</v>
      </c>
      <c r="E741" s="15">
        <v>20</v>
      </c>
      <c r="F741" s="15">
        <v>51</v>
      </c>
      <c r="G741" s="15">
        <v>4</v>
      </c>
      <c r="H741" s="15">
        <v>56</v>
      </c>
      <c r="I741" s="15"/>
      <c r="J741" s="15"/>
      <c r="K741" s="15"/>
      <c r="L741" s="15"/>
      <c r="M741" s="15"/>
      <c r="N741" s="15"/>
      <c r="O741" s="15"/>
      <c r="P741" s="15"/>
      <c r="Q741" s="15"/>
      <c r="R741" s="17"/>
    </row>
    <row r="742" spans="1:18" ht="14.25" x14ac:dyDescent="0.2">
      <c r="A742" s="10" t="s">
        <v>962</v>
      </c>
      <c r="B742" s="11">
        <v>1371</v>
      </c>
      <c r="C742" s="11">
        <v>624</v>
      </c>
      <c r="D742" s="12">
        <f t="shared" si="11"/>
        <v>45.514223194748361</v>
      </c>
      <c r="E742" s="11">
        <v>112</v>
      </c>
      <c r="F742" s="11">
        <v>167</v>
      </c>
      <c r="G742" s="11">
        <v>32</v>
      </c>
      <c r="H742" s="11">
        <v>225</v>
      </c>
      <c r="I742" s="11"/>
      <c r="J742" s="11"/>
      <c r="K742" s="11"/>
      <c r="L742" s="11"/>
      <c r="M742" s="11"/>
      <c r="N742" s="11"/>
      <c r="O742" s="11"/>
      <c r="P742" s="11"/>
      <c r="Q742" s="11"/>
      <c r="R742" s="13"/>
    </row>
    <row r="743" spans="1:18" ht="14.25" x14ac:dyDescent="0.2">
      <c r="A743" s="10" t="s">
        <v>388</v>
      </c>
      <c r="B743" s="11">
        <v>874</v>
      </c>
      <c r="C743" s="11">
        <v>86</v>
      </c>
      <c r="D743" s="12">
        <f t="shared" si="11"/>
        <v>9.8398169336384438</v>
      </c>
      <c r="E743" s="11">
        <v>13</v>
      </c>
      <c r="F743" s="11">
        <v>27</v>
      </c>
      <c r="G743" s="11">
        <v>3</v>
      </c>
      <c r="H743" s="11">
        <v>29</v>
      </c>
      <c r="I743" s="11"/>
      <c r="J743" s="11"/>
      <c r="K743" s="11"/>
      <c r="L743" s="11"/>
      <c r="M743" s="11"/>
      <c r="N743" s="11"/>
      <c r="O743" s="11"/>
      <c r="P743" s="11"/>
      <c r="Q743" s="11"/>
      <c r="R743" s="13"/>
    </row>
    <row r="744" spans="1:18" ht="14.25" x14ac:dyDescent="0.2">
      <c r="A744" s="10" t="s">
        <v>963</v>
      </c>
      <c r="B744" s="11">
        <v>874</v>
      </c>
      <c r="C744" s="11">
        <v>426</v>
      </c>
      <c r="D744" s="12">
        <f t="shared" si="11"/>
        <v>48.741418764302061</v>
      </c>
      <c r="E744" s="11">
        <v>61</v>
      </c>
      <c r="F744" s="11">
        <v>94</v>
      </c>
      <c r="G744" s="11">
        <v>32</v>
      </c>
      <c r="H744" s="11">
        <v>172</v>
      </c>
      <c r="I744" s="11"/>
      <c r="J744" s="11"/>
      <c r="K744" s="11"/>
      <c r="L744" s="11"/>
      <c r="M744" s="11"/>
      <c r="N744" s="11"/>
      <c r="O744" s="11"/>
      <c r="P744" s="11"/>
      <c r="Q744" s="11"/>
      <c r="R744" s="13"/>
    </row>
    <row r="745" spans="1:18" ht="14.25" x14ac:dyDescent="0.2">
      <c r="A745" s="14" t="s">
        <v>389</v>
      </c>
      <c r="B745" s="15">
        <v>1286</v>
      </c>
      <c r="C745" s="15">
        <v>176</v>
      </c>
      <c r="D745" s="16">
        <f t="shared" si="11"/>
        <v>13.685847589424572</v>
      </c>
      <c r="E745" s="15">
        <v>22</v>
      </c>
      <c r="F745" s="15">
        <v>54</v>
      </c>
      <c r="G745" s="15">
        <v>13</v>
      </c>
      <c r="H745" s="15">
        <v>60</v>
      </c>
      <c r="I745" s="15"/>
      <c r="J745" s="15"/>
      <c r="K745" s="15"/>
      <c r="L745" s="15"/>
      <c r="M745" s="15"/>
      <c r="N745" s="15"/>
      <c r="O745" s="15"/>
      <c r="P745" s="15"/>
      <c r="Q745" s="15"/>
      <c r="R745" s="17"/>
    </row>
    <row r="746" spans="1:18" ht="14.25" x14ac:dyDescent="0.2">
      <c r="A746" s="14" t="s">
        <v>964</v>
      </c>
      <c r="B746" s="15">
        <v>1286</v>
      </c>
      <c r="C746" s="15">
        <v>606</v>
      </c>
      <c r="D746" s="16">
        <f t="shared" si="11"/>
        <v>47.122861586314151</v>
      </c>
      <c r="E746" s="15">
        <v>112</v>
      </c>
      <c r="F746" s="15">
        <v>174</v>
      </c>
      <c r="G746" s="15">
        <v>28</v>
      </c>
      <c r="H746" s="15">
        <v>222</v>
      </c>
      <c r="I746" s="15"/>
      <c r="J746" s="15"/>
      <c r="K746" s="15"/>
      <c r="L746" s="15"/>
      <c r="M746" s="15"/>
      <c r="N746" s="15"/>
      <c r="O746" s="15"/>
      <c r="P746" s="15"/>
      <c r="Q746" s="15"/>
      <c r="R746" s="17"/>
    </row>
    <row r="747" spans="1:18" ht="14.25" x14ac:dyDescent="0.2">
      <c r="A747" s="14" t="s">
        <v>390</v>
      </c>
      <c r="B747" s="15">
        <v>607</v>
      </c>
      <c r="C747" s="15">
        <v>72</v>
      </c>
      <c r="D747" s="16">
        <f t="shared" si="11"/>
        <v>11.86161449752883</v>
      </c>
      <c r="E747" s="15">
        <v>16</v>
      </c>
      <c r="F747" s="15">
        <v>19</v>
      </c>
      <c r="G747" s="15">
        <v>1</v>
      </c>
      <c r="H747" s="15">
        <v>31</v>
      </c>
      <c r="I747" s="15"/>
      <c r="J747" s="15"/>
      <c r="K747" s="15"/>
      <c r="L747" s="15"/>
      <c r="M747" s="15"/>
      <c r="N747" s="15"/>
      <c r="O747" s="15"/>
      <c r="P747" s="15"/>
      <c r="Q747" s="15"/>
      <c r="R747" s="17"/>
    </row>
    <row r="748" spans="1:18" ht="14.25" x14ac:dyDescent="0.2">
      <c r="A748" s="10" t="s">
        <v>965</v>
      </c>
      <c r="B748" s="11">
        <v>607</v>
      </c>
      <c r="C748" s="11">
        <v>299</v>
      </c>
      <c r="D748" s="12">
        <f t="shared" si="11"/>
        <v>49.258649093904452</v>
      </c>
      <c r="E748" s="11">
        <v>41</v>
      </c>
      <c r="F748" s="11">
        <v>80</v>
      </c>
      <c r="G748" s="11">
        <v>15</v>
      </c>
      <c r="H748" s="11">
        <v>125</v>
      </c>
      <c r="I748" s="11"/>
      <c r="J748" s="11"/>
      <c r="K748" s="11"/>
      <c r="L748" s="11"/>
      <c r="M748" s="11"/>
      <c r="N748" s="11"/>
      <c r="O748" s="11"/>
      <c r="P748" s="11"/>
      <c r="Q748" s="11"/>
      <c r="R748" s="13"/>
    </row>
    <row r="749" spans="1:18" ht="14.25" x14ac:dyDescent="0.2">
      <c r="A749" s="10" t="s">
        <v>391</v>
      </c>
      <c r="B749" s="11">
        <v>1172</v>
      </c>
      <c r="C749" s="11">
        <v>168</v>
      </c>
      <c r="D749" s="12">
        <f t="shared" si="11"/>
        <v>14.334470989761092</v>
      </c>
      <c r="E749" s="11">
        <v>24</v>
      </c>
      <c r="F749" s="11">
        <v>47</v>
      </c>
      <c r="G749" s="11">
        <v>12</v>
      </c>
      <c r="H749" s="11">
        <v>59</v>
      </c>
      <c r="I749" s="11"/>
      <c r="J749" s="11"/>
      <c r="K749" s="11"/>
      <c r="L749" s="11"/>
      <c r="M749" s="11"/>
      <c r="N749" s="11"/>
      <c r="O749" s="11"/>
      <c r="P749" s="11"/>
      <c r="Q749" s="11"/>
      <c r="R749" s="13"/>
    </row>
    <row r="750" spans="1:18" ht="14.25" x14ac:dyDescent="0.2">
      <c r="A750" s="10" t="s">
        <v>966</v>
      </c>
      <c r="B750" s="11">
        <v>1172</v>
      </c>
      <c r="C750" s="11">
        <v>524</v>
      </c>
      <c r="D750" s="12">
        <f t="shared" si="11"/>
        <v>44.709897610921502</v>
      </c>
      <c r="E750" s="11">
        <v>95</v>
      </c>
      <c r="F750" s="11">
        <v>133</v>
      </c>
      <c r="G750" s="11">
        <v>33</v>
      </c>
      <c r="H750" s="11">
        <v>184</v>
      </c>
      <c r="I750" s="11"/>
      <c r="J750" s="11"/>
      <c r="K750" s="11"/>
      <c r="L750" s="11"/>
      <c r="M750" s="11"/>
      <c r="N750" s="11"/>
      <c r="O750" s="11"/>
      <c r="P750" s="11"/>
      <c r="Q750" s="11"/>
      <c r="R750" s="13"/>
    </row>
    <row r="751" spans="1:18" ht="14.25" x14ac:dyDescent="0.2">
      <c r="A751" s="14" t="s">
        <v>392</v>
      </c>
      <c r="B751" s="15">
        <v>16</v>
      </c>
      <c r="C751" s="15">
        <v>0</v>
      </c>
      <c r="D751" s="16">
        <f t="shared" si="11"/>
        <v>0</v>
      </c>
      <c r="E751" s="15">
        <v>0</v>
      </c>
      <c r="F751" s="15">
        <v>0</v>
      </c>
      <c r="G751" s="15">
        <v>0</v>
      </c>
      <c r="H751" s="15">
        <v>0</v>
      </c>
      <c r="I751" s="15"/>
      <c r="J751" s="15"/>
      <c r="K751" s="15"/>
      <c r="L751" s="15"/>
      <c r="M751" s="15"/>
      <c r="N751" s="15"/>
      <c r="O751" s="15"/>
      <c r="P751" s="15"/>
      <c r="Q751" s="15"/>
      <c r="R751" s="17"/>
    </row>
    <row r="752" spans="1:18" ht="14.25" x14ac:dyDescent="0.2">
      <c r="A752" s="14" t="s">
        <v>967</v>
      </c>
      <c r="B752" s="15">
        <v>16</v>
      </c>
      <c r="C752" s="15">
        <v>10</v>
      </c>
      <c r="D752" s="16">
        <f t="shared" si="11"/>
        <v>62.5</v>
      </c>
      <c r="E752" s="15">
        <v>2</v>
      </c>
      <c r="F752" s="15">
        <v>1</v>
      </c>
      <c r="G752" s="15">
        <v>0</v>
      </c>
      <c r="H752" s="15">
        <v>3</v>
      </c>
      <c r="I752" s="15"/>
      <c r="J752" s="15"/>
      <c r="K752" s="15"/>
      <c r="L752" s="15"/>
      <c r="M752" s="15"/>
      <c r="N752" s="15"/>
      <c r="O752" s="15"/>
      <c r="P752" s="15"/>
      <c r="Q752" s="15"/>
      <c r="R752" s="17"/>
    </row>
    <row r="753" spans="1:18" ht="14.25" x14ac:dyDescent="0.2">
      <c r="A753" s="14" t="s">
        <v>393</v>
      </c>
      <c r="B753" s="15">
        <v>1627</v>
      </c>
      <c r="C753" s="15">
        <v>191</v>
      </c>
      <c r="D753" s="16">
        <f t="shared" si="11"/>
        <v>11.73939766441303</v>
      </c>
      <c r="E753" s="15">
        <v>24</v>
      </c>
      <c r="F753" s="15">
        <v>51</v>
      </c>
      <c r="G753" s="15">
        <v>14</v>
      </c>
      <c r="H753" s="15">
        <v>78</v>
      </c>
      <c r="I753" s="15"/>
      <c r="J753" s="15"/>
      <c r="K753" s="15"/>
      <c r="L753" s="15"/>
      <c r="M753" s="15"/>
      <c r="N753" s="15"/>
      <c r="O753" s="15"/>
      <c r="P753" s="15"/>
      <c r="Q753" s="15"/>
      <c r="R753" s="17"/>
    </row>
    <row r="754" spans="1:18" ht="14.25" x14ac:dyDescent="0.2">
      <c r="A754" s="10" t="s">
        <v>968</v>
      </c>
      <c r="B754" s="11">
        <v>1627</v>
      </c>
      <c r="C754" s="11">
        <v>710</v>
      </c>
      <c r="D754" s="12">
        <f t="shared" si="11"/>
        <v>43.638598647818071</v>
      </c>
      <c r="E754" s="11">
        <v>99</v>
      </c>
      <c r="F754" s="11">
        <v>205</v>
      </c>
      <c r="G754" s="11">
        <v>49</v>
      </c>
      <c r="H754" s="11">
        <v>259</v>
      </c>
      <c r="I754" s="11"/>
      <c r="J754" s="11"/>
      <c r="K754" s="11"/>
      <c r="L754" s="11"/>
      <c r="M754" s="11"/>
      <c r="N754" s="11"/>
      <c r="O754" s="11"/>
      <c r="P754" s="11"/>
      <c r="Q754" s="11"/>
      <c r="R754" s="13"/>
    </row>
    <row r="755" spans="1:18" ht="14.25" x14ac:dyDescent="0.2">
      <c r="A755" s="10" t="s">
        <v>394</v>
      </c>
      <c r="B755" s="11">
        <v>1673</v>
      </c>
      <c r="C755" s="11">
        <v>198</v>
      </c>
      <c r="D755" s="12">
        <f t="shared" si="11"/>
        <v>11.835026897788405</v>
      </c>
      <c r="E755" s="11">
        <v>18</v>
      </c>
      <c r="F755" s="11">
        <v>57</v>
      </c>
      <c r="G755" s="11">
        <v>9</v>
      </c>
      <c r="H755" s="11">
        <v>77</v>
      </c>
      <c r="I755" s="11"/>
      <c r="J755" s="11"/>
      <c r="K755" s="11"/>
      <c r="L755" s="11"/>
      <c r="M755" s="11"/>
      <c r="N755" s="11"/>
      <c r="O755" s="11"/>
      <c r="P755" s="11"/>
      <c r="Q755" s="11"/>
      <c r="R755" s="13"/>
    </row>
    <row r="756" spans="1:18" ht="14.25" x14ac:dyDescent="0.2">
      <c r="A756" s="10" t="s">
        <v>969</v>
      </c>
      <c r="B756" s="11">
        <v>1673</v>
      </c>
      <c r="C756" s="11">
        <v>780</v>
      </c>
      <c r="D756" s="12">
        <f t="shared" si="11"/>
        <v>46.622833233711894</v>
      </c>
      <c r="E756" s="11">
        <v>81</v>
      </c>
      <c r="F756" s="11">
        <v>228</v>
      </c>
      <c r="G756" s="11">
        <v>42</v>
      </c>
      <c r="H756" s="11">
        <v>332</v>
      </c>
      <c r="I756" s="11"/>
      <c r="J756" s="11"/>
      <c r="K756" s="11"/>
      <c r="L756" s="11"/>
      <c r="M756" s="11"/>
      <c r="N756" s="11"/>
      <c r="O756" s="11"/>
      <c r="P756" s="11"/>
      <c r="Q756" s="11"/>
      <c r="R756" s="13"/>
    </row>
    <row r="757" spans="1:18" ht="14.25" x14ac:dyDescent="0.2">
      <c r="A757" s="14" t="s">
        <v>395</v>
      </c>
      <c r="B757" s="15">
        <v>1905</v>
      </c>
      <c r="C757" s="15">
        <v>273</v>
      </c>
      <c r="D757" s="16">
        <f t="shared" si="11"/>
        <v>14.330708661417324</v>
      </c>
      <c r="E757" s="15">
        <v>27</v>
      </c>
      <c r="F757" s="15">
        <v>75</v>
      </c>
      <c r="G757" s="15">
        <v>18</v>
      </c>
      <c r="H757" s="15">
        <v>104</v>
      </c>
      <c r="I757" s="15"/>
      <c r="J757" s="15"/>
      <c r="K757" s="15"/>
      <c r="L757" s="15"/>
      <c r="M757" s="15"/>
      <c r="N757" s="15"/>
      <c r="O757" s="15"/>
      <c r="P757" s="15"/>
      <c r="Q757" s="15"/>
      <c r="R757" s="17"/>
    </row>
    <row r="758" spans="1:18" ht="14.25" x14ac:dyDescent="0.2">
      <c r="A758" s="14" t="s">
        <v>970</v>
      </c>
      <c r="B758" s="15">
        <v>1905</v>
      </c>
      <c r="C758" s="15">
        <v>901</v>
      </c>
      <c r="D758" s="16">
        <f t="shared" si="11"/>
        <v>47.29658792650919</v>
      </c>
      <c r="E758" s="15">
        <v>76</v>
      </c>
      <c r="F758" s="15">
        <v>281</v>
      </c>
      <c r="G758" s="15">
        <v>58</v>
      </c>
      <c r="H758" s="15">
        <v>341</v>
      </c>
      <c r="I758" s="15"/>
      <c r="J758" s="15"/>
      <c r="K758" s="15"/>
      <c r="L758" s="15"/>
      <c r="M758" s="15"/>
      <c r="N758" s="15"/>
      <c r="O758" s="15"/>
      <c r="P758" s="15"/>
      <c r="Q758" s="15"/>
      <c r="R758" s="17"/>
    </row>
    <row r="759" spans="1:18" ht="14.25" x14ac:dyDescent="0.2">
      <c r="A759" s="14" t="s">
        <v>396</v>
      </c>
      <c r="B759" s="15">
        <v>213</v>
      </c>
      <c r="C759" s="15">
        <v>0</v>
      </c>
      <c r="D759" s="16">
        <f t="shared" si="11"/>
        <v>0</v>
      </c>
      <c r="E759" s="15">
        <v>0</v>
      </c>
      <c r="F759" s="15">
        <v>0</v>
      </c>
      <c r="G759" s="15">
        <v>0</v>
      </c>
      <c r="H759" s="15">
        <v>0</v>
      </c>
      <c r="I759" s="15"/>
      <c r="J759" s="15"/>
      <c r="K759" s="15"/>
      <c r="L759" s="15"/>
      <c r="M759" s="15"/>
      <c r="N759" s="15"/>
      <c r="O759" s="15"/>
      <c r="P759" s="15"/>
      <c r="Q759" s="15"/>
      <c r="R759" s="17"/>
    </row>
    <row r="760" spans="1:18" ht="14.25" x14ac:dyDescent="0.2">
      <c r="A760" s="10" t="s">
        <v>971</v>
      </c>
      <c r="B760" s="11">
        <v>213</v>
      </c>
      <c r="C760" s="11">
        <v>114</v>
      </c>
      <c r="D760" s="12">
        <f t="shared" si="11"/>
        <v>53.521126760563376</v>
      </c>
      <c r="E760" s="11">
        <v>32</v>
      </c>
      <c r="F760" s="11">
        <v>32</v>
      </c>
      <c r="G760" s="11">
        <v>1</v>
      </c>
      <c r="H760" s="11">
        <v>40</v>
      </c>
      <c r="I760" s="11"/>
      <c r="J760" s="11"/>
      <c r="K760" s="11"/>
      <c r="L760" s="11"/>
      <c r="M760" s="11"/>
      <c r="N760" s="11"/>
      <c r="O760" s="11"/>
      <c r="P760" s="11"/>
      <c r="Q760" s="11"/>
      <c r="R760" s="13"/>
    </row>
    <row r="761" spans="1:18" ht="14.25" x14ac:dyDescent="0.2">
      <c r="A761" s="10" t="s">
        <v>397</v>
      </c>
      <c r="B761" s="11">
        <v>69</v>
      </c>
      <c r="C761" s="11">
        <v>0</v>
      </c>
      <c r="D761" s="12">
        <f t="shared" si="11"/>
        <v>0</v>
      </c>
      <c r="E761" s="11">
        <v>0</v>
      </c>
      <c r="F761" s="11">
        <v>0</v>
      </c>
      <c r="G761" s="11">
        <v>0</v>
      </c>
      <c r="H761" s="11">
        <v>0</v>
      </c>
      <c r="I761" s="11"/>
      <c r="J761" s="11"/>
      <c r="K761" s="11"/>
      <c r="L761" s="11"/>
      <c r="M761" s="11"/>
      <c r="N761" s="11"/>
      <c r="O761" s="11"/>
      <c r="P761" s="11"/>
      <c r="Q761" s="11"/>
      <c r="R761" s="13"/>
    </row>
    <row r="762" spans="1:18" ht="14.25" x14ac:dyDescent="0.2">
      <c r="A762" s="18" t="s">
        <v>972</v>
      </c>
      <c r="B762" s="19">
        <v>69</v>
      </c>
      <c r="C762" s="19">
        <v>34</v>
      </c>
      <c r="D762" s="20">
        <f t="shared" si="11"/>
        <v>49.275362318840585</v>
      </c>
      <c r="E762" s="19">
        <v>12</v>
      </c>
      <c r="F762" s="19">
        <v>9</v>
      </c>
      <c r="G762" s="19">
        <v>5</v>
      </c>
      <c r="H762" s="19">
        <v>7</v>
      </c>
      <c r="I762" s="19"/>
      <c r="J762" s="19"/>
      <c r="K762" s="19"/>
      <c r="L762" s="19"/>
      <c r="M762" s="19"/>
      <c r="N762" s="19"/>
      <c r="O762" s="19"/>
      <c r="P762" s="19"/>
      <c r="Q762" s="19"/>
      <c r="R762" s="21"/>
    </row>
    <row r="763" spans="1:18" ht="14.25" x14ac:dyDescent="0.2">
      <c r="A763" s="10" t="s">
        <v>398</v>
      </c>
      <c r="B763" s="11">
        <v>63</v>
      </c>
      <c r="C763" s="11">
        <v>0</v>
      </c>
      <c r="D763" s="12">
        <f t="shared" si="11"/>
        <v>0</v>
      </c>
      <c r="E763" s="11">
        <v>0</v>
      </c>
      <c r="F763" s="11">
        <v>0</v>
      </c>
      <c r="G763" s="11">
        <v>0</v>
      </c>
      <c r="H763" s="11">
        <v>0</v>
      </c>
      <c r="I763" s="11"/>
      <c r="J763" s="11"/>
      <c r="K763" s="11"/>
      <c r="L763" s="11"/>
      <c r="M763" s="11"/>
      <c r="N763" s="11"/>
      <c r="O763" s="11"/>
      <c r="P763" s="11"/>
      <c r="Q763" s="11"/>
      <c r="R763" s="13"/>
    </row>
    <row r="764" spans="1:18" ht="14.25" x14ac:dyDescent="0.2">
      <c r="A764" s="10" t="s">
        <v>973</v>
      </c>
      <c r="B764" s="11">
        <v>63</v>
      </c>
      <c r="C764" s="11">
        <v>21</v>
      </c>
      <c r="D764" s="12">
        <f t="shared" si="11"/>
        <v>33.333333333333329</v>
      </c>
      <c r="E764" s="11">
        <v>10</v>
      </c>
      <c r="F764" s="11">
        <v>4</v>
      </c>
      <c r="G764" s="11">
        <v>0</v>
      </c>
      <c r="H764" s="11">
        <v>2</v>
      </c>
      <c r="I764" s="11"/>
      <c r="J764" s="11"/>
      <c r="K764" s="11"/>
      <c r="L764" s="11"/>
      <c r="M764" s="11"/>
      <c r="N764" s="11"/>
      <c r="O764" s="11"/>
      <c r="P764" s="11"/>
      <c r="Q764" s="11"/>
      <c r="R764" s="13"/>
    </row>
    <row r="765" spans="1:18" ht="14.25" x14ac:dyDescent="0.2">
      <c r="A765" s="10" t="s">
        <v>399</v>
      </c>
      <c r="B765" s="11">
        <v>726</v>
      </c>
      <c r="C765" s="11">
        <v>99</v>
      </c>
      <c r="D765" s="12">
        <f t="shared" si="11"/>
        <v>13.636363636363635</v>
      </c>
      <c r="E765" s="11">
        <v>37</v>
      </c>
      <c r="F765" s="11">
        <v>16</v>
      </c>
      <c r="G765" s="11">
        <v>10</v>
      </c>
      <c r="H765" s="11">
        <v>24</v>
      </c>
      <c r="I765" s="11"/>
      <c r="J765" s="11"/>
      <c r="K765" s="11"/>
      <c r="L765" s="11"/>
      <c r="M765" s="11"/>
      <c r="N765" s="11"/>
      <c r="O765" s="11"/>
      <c r="P765" s="11"/>
      <c r="Q765" s="11"/>
      <c r="R765" s="13"/>
    </row>
    <row r="766" spans="1:18" ht="14.25" x14ac:dyDescent="0.2">
      <c r="A766" s="14" t="s">
        <v>974</v>
      </c>
      <c r="B766" s="15">
        <v>726</v>
      </c>
      <c r="C766" s="15">
        <v>303</v>
      </c>
      <c r="D766" s="16">
        <f t="shared" si="11"/>
        <v>41.735537190082646</v>
      </c>
      <c r="E766" s="15">
        <v>100</v>
      </c>
      <c r="F766" s="15">
        <v>64</v>
      </c>
      <c r="G766" s="15">
        <v>23</v>
      </c>
      <c r="H766" s="15">
        <v>66</v>
      </c>
      <c r="I766" s="15"/>
      <c r="J766" s="15"/>
      <c r="K766" s="15"/>
      <c r="L766" s="15"/>
      <c r="M766" s="15"/>
      <c r="N766" s="15"/>
      <c r="O766" s="15"/>
      <c r="P766" s="15"/>
      <c r="Q766" s="15"/>
      <c r="R766" s="17"/>
    </row>
    <row r="767" spans="1:18" ht="14.25" x14ac:dyDescent="0.2">
      <c r="A767" s="14" t="s">
        <v>400</v>
      </c>
      <c r="B767" s="15">
        <v>213</v>
      </c>
      <c r="C767" s="15">
        <v>0</v>
      </c>
      <c r="D767" s="16">
        <f t="shared" si="11"/>
        <v>0</v>
      </c>
      <c r="E767" s="15">
        <v>0</v>
      </c>
      <c r="F767" s="15">
        <v>0</v>
      </c>
      <c r="G767" s="15">
        <v>0</v>
      </c>
      <c r="H767" s="15">
        <v>0</v>
      </c>
      <c r="I767" s="15"/>
      <c r="J767" s="15"/>
      <c r="K767" s="15"/>
      <c r="L767" s="15"/>
      <c r="M767" s="15"/>
      <c r="N767" s="15"/>
      <c r="O767" s="15"/>
      <c r="P767" s="15"/>
      <c r="Q767" s="15"/>
      <c r="R767" s="17"/>
    </row>
    <row r="768" spans="1:18" ht="14.25" x14ac:dyDescent="0.2">
      <c r="A768" s="14" t="s">
        <v>975</v>
      </c>
      <c r="B768" s="15">
        <v>213</v>
      </c>
      <c r="C768" s="15">
        <v>132</v>
      </c>
      <c r="D768" s="16">
        <f t="shared" si="11"/>
        <v>61.971830985915489</v>
      </c>
      <c r="E768" s="15">
        <v>37</v>
      </c>
      <c r="F768" s="15">
        <v>32</v>
      </c>
      <c r="G768" s="15">
        <v>11</v>
      </c>
      <c r="H768" s="15">
        <v>32</v>
      </c>
      <c r="I768" s="15"/>
      <c r="J768" s="15"/>
      <c r="K768" s="15"/>
      <c r="L768" s="15"/>
      <c r="M768" s="15"/>
      <c r="N768" s="15"/>
      <c r="O768" s="15"/>
      <c r="P768" s="15"/>
      <c r="Q768" s="15"/>
      <c r="R768" s="17"/>
    </row>
    <row r="769" spans="1:18" ht="14.25" x14ac:dyDescent="0.2">
      <c r="A769" s="10" t="s">
        <v>401</v>
      </c>
      <c r="B769" s="11">
        <v>84</v>
      </c>
      <c r="C769" s="11">
        <v>0</v>
      </c>
      <c r="D769" s="12">
        <f t="shared" si="11"/>
        <v>0</v>
      </c>
      <c r="E769" s="11">
        <v>0</v>
      </c>
      <c r="F769" s="11">
        <v>0</v>
      </c>
      <c r="G769" s="11">
        <v>0</v>
      </c>
      <c r="H769" s="11">
        <v>0</v>
      </c>
      <c r="I769" s="11"/>
      <c r="J769" s="11"/>
      <c r="K769" s="11"/>
      <c r="L769" s="11"/>
      <c r="M769" s="11"/>
      <c r="N769" s="11"/>
      <c r="O769" s="11"/>
      <c r="P769" s="11"/>
      <c r="Q769" s="11"/>
      <c r="R769" s="13"/>
    </row>
    <row r="770" spans="1:18" ht="14.25" x14ac:dyDescent="0.2">
      <c r="A770" s="10" t="s">
        <v>976</v>
      </c>
      <c r="B770" s="11">
        <v>84</v>
      </c>
      <c r="C770" s="11">
        <v>39</v>
      </c>
      <c r="D770" s="12">
        <f t="shared" si="11"/>
        <v>46.428571428571431</v>
      </c>
      <c r="E770" s="11">
        <v>11</v>
      </c>
      <c r="F770" s="11">
        <v>8</v>
      </c>
      <c r="G770" s="11">
        <v>3</v>
      </c>
      <c r="H770" s="11">
        <v>13</v>
      </c>
      <c r="I770" s="11"/>
      <c r="J770" s="11"/>
      <c r="K770" s="11"/>
      <c r="L770" s="11"/>
      <c r="M770" s="11"/>
      <c r="N770" s="11"/>
      <c r="O770" s="11"/>
      <c r="P770" s="11"/>
      <c r="Q770" s="11"/>
      <c r="R770" s="13"/>
    </row>
    <row r="771" spans="1:18" ht="14.25" x14ac:dyDescent="0.2">
      <c r="A771" s="10" t="s">
        <v>402</v>
      </c>
      <c r="B771" s="11">
        <v>532</v>
      </c>
      <c r="C771" s="11">
        <v>48</v>
      </c>
      <c r="D771" s="12">
        <f t="shared" si="11"/>
        <v>9.0225563909774422</v>
      </c>
      <c r="E771" s="11">
        <v>6</v>
      </c>
      <c r="F771" s="11">
        <v>17</v>
      </c>
      <c r="G771" s="11">
        <v>4</v>
      </c>
      <c r="H771" s="11">
        <v>18</v>
      </c>
      <c r="I771" s="11"/>
      <c r="J771" s="11"/>
      <c r="K771" s="11"/>
      <c r="L771" s="11"/>
      <c r="M771" s="11"/>
      <c r="N771" s="11"/>
      <c r="O771" s="11"/>
      <c r="P771" s="11"/>
      <c r="Q771" s="11"/>
      <c r="R771" s="13"/>
    </row>
    <row r="772" spans="1:18" ht="14.25" x14ac:dyDescent="0.2">
      <c r="A772" s="14" t="s">
        <v>977</v>
      </c>
      <c r="B772" s="15">
        <v>532</v>
      </c>
      <c r="C772" s="15">
        <v>146</v>
      </c>
      <c r="D772" s="16">
        <f t="shared" ref="D772:D816" si="12">IF(B772=0,"n/a",C772/B772 * 100)</f>
        <v>27.443609022556391</v>
      </c>
      <c r="E772" s="15">
        <v>34</v>
      </c>
      <c r="F772" s="15">
        <v>39</v>
      </c>
      <c r="G772" s="15">
        <v>11</v>
      </c>
      <c r="H772" s="15">
        <v>49</v>
      </c>
      <c r="I772" s="15"/>
      <c r="J772" s="15"/>
      <c r="K772" s="15"/>
      <c r="L772" s="15"/>
      <c r="M772" s="15"/>
      <c r="N772" s="15"/>
      <c r="O772" s="15"/>
      <c r="P772" s="15"/>
      <c r="Q772" s="15"/>
      <c r="R772" s="17"/>
    </row>
    <row r="773" spans="1:18" ht="14.25" x14ac:dyDescent="0.2">
      <c r="A773" s="14" t="s">
        <v>403</v>
      </c>
      <c r="B773" s="15">
        <v>1</v>
      </c>
      <c r="C773" s="15">
        <v>0</v>
      </c>
      <c r="D773" s="16">
        <f t="shared" si="12"/>
        <v>0</v>
      </c>
      <c r="E773" s="15">
        <v>0</v>
      </c>
      <c r="F773" s="15">
        <v>0</v>
      </c>
      <c r="G773" s="15">
        <v>0</v>
      </c>
      <c r="H773" s="15">
        <v>0</v>
      </c>
      <c r="I773" s="15"/>
      <c r="J773" s="15"/>
      <c r="K773" s="15"/>
      <c r="L773" s="15"/>
      <c r="M773" s="15"/>
      <c r="N773" s="15"/>
      <c r="O773" s="15"/>
      <c r="P773" s="15"/>
      <c r="Q773" s="15"/>
      <c r="R773" s="17"/>
    </row>
    <row r="774" spans="1:18" ht="14.25" x14ac:dyDescent="0.2">
      <c r="A774" s="14" t="s">
        <v>978</v>
      </c>
      <c r="B774" s="15">
        <v>1</v>
      </c>
      <c r="C774" s="15">
        <v>1</v>
      </c>
      <c r="D774" s="16">
        <f t="shared" si="12"/>
        <v>100</v>
      </c>
      <c r="E774" s="15">
        <v>1</v>
      </c>
      <c r="F774" s="15">
        <v>0</v>
      </c>
      <c r="G774" s="15">
        <v>0</v>
      </c>
      <c r="H774" s="15">
        <v>0</v>
      </c>
      <c r="I774" s="15"/>
      <c r="J774" s="15"/>
      <c r="K774" s="15"/>
      <c r="L774" s="15"/>
      <c r="M774" s="15"/>
      <c r="N774" s="15"/>
      <c r="O774" s="15"/>
      <c r="P774" s="15"/>
      <c r="Q774" s="15"/>
      <c r="R774" s="17"/>
    </row>
    <row r="775" spans="1:18" ht="14.25" x14ac:dyDescent="0.2">
      <c r="A775" s="10" t="s">
        <v>404</v>
      </c>
      <c r="B775" s="11">
        <v>172</v>
      </c>
      <c r="C775" s="11">
        <v>0</v>
      </c>
      <c r="D775" s="12">
        <f t="shared" si="12"/>
        <v>0</v>
      </c>
      <c r="E775" s="11">
        <v>0</v>
      </c>
      <c r="F775" s="11">
        <v>0</v>
      </c>
      <c r="G775" s="11">
        <v>0</v>
      </c>
      <c r="H775" s="11">
        <v>0</v>
      </c>
      <c r="I775" s="11"/>
      <c r="J775" s="11"/>
      <c r="K775" s="11"/>
      <c r="L775" s="11"/>
      <c r="M775" s="11"/>
      <c r="N775" s="11"/>
      <c r="O775" s="11"/>
      <c r="P775" s="11"/>
      <c r="Q775" s="11"/>
      <c r="R775" s="13"/>
    </row>
    <row r="776" spans="1:18" ht="14.25" x14ac:dyDescent="0.2">
      <c r="A776" s="10" t="s">
        <v>979</v>
      </c>
      <c r="B776" s="11">
        <v>172</v>
      </c>
      <c r="C776" s="11">
        <v>87</v>
      </c>
      <c r="D776" s="12">
        <f t="shared" si="12"/>
        <v>50.581395348837212</v>
      </c>
      <c r="E776" s="11">
        <v>42</v>
      </c>
      <c r="F776" s="11">
        <v>21</v>
      </c>
      <c r="G776" s="11">
        <v>8</v>
      </c>
      <c r="H776" s="11">
        <v>10</v>
      </c>
      <c r="I776" s="11"/>
      <c r="J776" s="11"/>
      <c r="K776" s="11"/>
      <c r="L776" s="11"/>
      <c r="M776" s="11"/>
      <c r="N776" s="11"/>
      <c r="O776" s="11"/>
      <c r="P776" s="11"/>
      <c r="Q776" s="11"/>
      <c r="R776" s="13"/>
    </row>
    <row r="777" spans="1:18" ht="14.25" x14ac:dyDescent="0.2">
      <c r="A777" s="10" t="s">
        <v>405</v>
      </c>
      <c r="B777" s="11">
        <v>1477</v>
      </c>
      <c r="C777" s="11">
        <v>100</v>
      </c>
      <c r="D777" s="12">
        <f t="shared" si="12"/>
        <v>6.7704807041299926</v>
      </c>
      <c r="E777" s="11">
        <v>31</v>
      </c>
      <c r="F777" s="11">
        <v>28</v>
      </c>
      <c r="G777" s="11">
        <v>10</v>
      </c>
      <c r="H777" s="11">
        <v>22</v>
      </c>
      <c r="I777" s="11"/>
      <c r="J777" s="11"/>
      <c r="K777" s="11"/>
      <c r="L777" s="11"/>
      <c r="M777" s="11"/>
      <c r="N777" s="11"/>
      <c r="O777" s="11"/>
      <c r="P777" s="11"/>
      <c r="Q777" s="11"/>
      <c r="R777" s="13"/>
    </row>
    <row r="778" spans="1:18" ht="14.25" x14ac:dyDescent="0.2">
      <c r="A778" s="14" t="s">
        <v>980</v>
      </c>
      <c r="B778" s="15">
        <v>1477</v>
      </c>
      <c r="C778" s="15">
        <v>414</v>
      </c>
      <c r="D778" s="16">
        <f t="shared" si="12"/>
        <v>28.029790115098173</v>
      </c>
      <c r="E778" s="15">
        <v>89</v>
      </c>
      <c r="F778" s="15">
        <v>126</v>
      </c>
      <c r="G778" s="15">
        <v>37</v>
      </c>
      <c r="H778" s="15">
        <v>125</v>
      </c>
      <c r="I778" s="15"/>
      <c r="J778" s="15"/>
      <c r="K778" s="15"/>
      <c r="L778" s="15"/>
      <c r="M778" s="15"/>
      <c r="N778" s="15"/>
      <c r="O778" s="15"/>
      <c r="P778" s="15"/>
      <c r="Q778" s="15"/>
      <c r="R778" s="17"/>
    </row>
    <row r="779" spans="1:18" ht="14.25" x14ac:dyDescent="0.2">
      <c r="A779" s="14" t="s">
        <v>406</v>
      </c>
      <c r="B779" s="15">
        <v>1718</v>
      </c>
      <c r="C779" s="15">
        <v>113</v>
      </c>
      <c r="D779" s="16">
        <f t="shared" si="12"/>
        <v>6.5774155995343424</v>
      </c>
      <c r="E779" s="15">
        <v>26</v>
      </c>
      <c r="F779" s="15">
        <v>25</v>
      </c>
      <c r="G779" s="15">
        <v>13</v>
      </c>
      <c r="H779" s="15">
        <v>36</v>
      </c>
      <c r="I779" s="15"/>
      <c r="J779" s="15"/>
      <c r="K779" s="15"/>
      <c r="L779" s="15"/>
      <c r="M779" s="15"/>
      <c r="N779" s="15"/>
      <c r="O779" s="15"/>
      <c r="P779" s="15"/>
      <c r="Q779" s="15"/>
      <c r="R779" s="17"/>
    </row>
    <row r="780" spans="1:18" ht="14.25" x14ac:dyDescent="0.2">
      <c r="A780" s="14" t="s">
        <v>981</v>
      </c>
      <c r="B780" s="15">
        <v>1718</v>
      </c>
      <c r="C780" s="15">
        <v>395</v>
      </c>
      <c r="D780" s="16">
        <f t="shared" si="12"/>
        <v>22.9918509895227</v>
      </c>
      <c r="E780" s="15">
        <v>59</v>
      </c>
      <c r="F780" s="15">
        <v>126</v>
      </c>
      <c r="G780" s="15">
        <v>27</v>
      </c>
      <c r="H780" s="15">
        <v>155</v>
      </c>
      <c r="I780" s="15"/>
      <c r="J780" s="15"/>
      <c r="K780" s="15"/>
      <c r="L780" s="15"/>
      <c r="M780" s="15"/>
      <c r="N780" s="15"/>
      <c r="O780" s="15"/>
      <c r="P780" s="15"/>
      <c r="Q780" s="15"/>
      <c r="R780" s="17"/>
    </row>
    <row r="781" spans="1:18" ht="14.25" x14ac:dyDescent="0.2">
      <c r="A781" s="10" t="s">
        <v>407</v>
      </c>
      <c r="B781" s="11">
        <v>2319</v>
      </c>
      <c r="C781" s="11">
        <v>186</v>
      </c>
      <c r="D781" s="12">
        <f t="shared" si="12"/>
        <v>8.0206985769728334</v>
      </c>
      <c r="E781" s="11">
        <v>52</v>
      </c>
      <c r="F781" s="11">
        <v>38</v>
      </c>
      <c r="G781" s="11">
        <v>14</v>
      </c>
      <c r="H781" s="11">
        <v>61</v>
      </c>
      <c r="I781" s="11"/>
      <c r="J781" s="11"/>
      <c r="K781" s="11"/>
      <c r="L781" s="11"/>
      <c r="M781" s="11"/>
      <c r="N781" s="11"/>
      <c r="O781" s="11"/>
      <c r="P781" s="11"/>
      <c r="Q781" s="11"/>
      <c r="R781" s="13"/>
    </row>
    <row r="782" spans="1:18" ht="14.25" x14ac:dyDescent="0.2">
      <c r="A782" s="10" t="s">
        <v>982</v>
      </c>
      <c r="B782" s="11">
        <v>2319</v>
      </c>
      <c r="C782" s="11">
        <v>905</v>
      </c>
      <c r="D782" s="12">
        <f t="shared" si="12"/>
        <v>39.025442000862441</v>
      </c>
      <c r="E782" s="11">
        <v>225</v>
      </c>
      <c r="F782" s="11">
        <v>221</v>
      </c>
      <c r="G782" s="11">
        <v>65</v>
      </c>
      <c r="H782" s="11">
        <v>288</v>
      </c>
      <c r="I782" s="11"/>
      <c r="J782" s="11"/>
      <c r="K782" s="11"/>
      <c r="L782" s="11"/>
      <c r="M782" s="11"/>
      <c r="N782" s="11"/>
      <c r="O782" s="11"/>
      <c r="P782" s="11"/>
      <c r="Q782" s="11"/>
      <c r="R782" s="13"/>
    </row>
    <row r="783" spans="1:18" ht="14.25" x14ac:dyDescent="0.2">
      <c r="A783" s="10" t="s">
        <v>408</v>
      </c>
      <c r="B783" s="11">
        <v>2049</v>
      </c>
      <c r="C783" s="11">
        <v>157</v>
      </c>
      <c r="D783" s="12">
        <f t="shared" si="12"/>
        <v>7.6622742801366526</v>
      </c>
      <c r="E783" s="11">
        <v>34</v>
      </c>
      <c r="F783" s="11">
        <v>43</v>
      </c>
      <c r="G783" s="11">
        <v>19</v>
      </c>
      <c r="H783" s="11">
        <v>50</v>
      </c>
      <c r="I783" s="11"/>
      <c r="J783" s="11"/>
      <c r="K783" s="11"/>
      <c r="L783" s="11"/>
      <c r="M783" s="11"/>
      <c r="N783" s="11"/>
      <c r="O783" s="11"/>
      <c r="P783" s="11"/>
      <c r="Q783" s="11"/>
      <c r="R783" s="13"/>
    </row>
    <row r="784" spans="1:18" ht="14.25" x14ac:dyDescent="0.2">
      <c r="A784" s="14" t="s">
        <v>983</v>
      </c>
      <c r="B784" s="15">
        <v>2049</v>
      </c>
      <c r="C784" s="15">
        <v>542</v>
      </c>
      <c r="D784" s="16">
        <f t="shared" si="12"/>
        <v>26.451927769643728</v>
      </c>
      <c r="E784" s="15">
        <v>93</v>
      </c>
      <c r="F784" s="15">
        <v>163</v>
      </c>
      <c r="G784" s="15">
        <v>52</v>
      </c>
      <c r="H784" s="15">
        <v>181</v>
      </c>
      <c r="I784" s="15"/>
      <c r="J784" s="15"/>
      <c r="K784" s="15"/>
      <c r="L784" s="15"/>
      <c r="M784" s="15"/>
      <c r="N784" s="15"/>
      <c r="O784" s="15"/>
      <c r="P784" s="15"/>
      <c r="Q784" s="15"/>
      <c r="R784" s="17"/>
    </row>
    <row r="785" spans="1:18" ht="14.25" x14ac:dyDescent="0.2">
      <c r="A785" s="14" t="s">
        <v>409</v>
      </c>
      <c r="B785" s="15">
        <v>164</v>
      </c>
      <c r="C785" s="15">
        <v>0</v>
      </c>
      <c r="D785" s="16">
        <f t="shared" si="12"/>
        <v>0</v>
      </c>
      <c r="E785" s="15">
        <v>0</v>
      </c>
      <c r="F785" s="15">
        <v>0</v>
      </c>
      <c r="G785" s="15">
        <v>0</v>
      </c>
      <c r="H785" s="15">
        <v>0</v>
      </c>
      <c r="I785" s="15"/>
      <c r="J785" s="15"/>
      <c r="K785" s="15"/>
      <c r="L785" s="15"/>
      <c r="M785" s="15"/>
      <c r="N785" s="15"/>
      <c r="O785" s="15"/>
      <c r="P785" s="15"/>
      <c r="Q785" s="15"/>
      <c r="R785" s="17"/>
    </row>
    <row r="786" spans="1:18" ht="14.25" x14ac:dyDescent="0.2">
      <c r="A786" s="14" t="s">
        <v>984</v>
      </c>
      <c r="B786" s="15">
        <v>164</v>
      </c>
      <c r="C786" s="15">
        <v>72</v>
      </c>
      <c r="D786" s="16">
        <f t="shared" si="12"/>
        <v>43.902439024390247</v>
      </c>
      <c r="E786" s="15">
        <v>10</v>
      </c>
      <c r="F786" s="15">
        <v>21</v>
      </c>
      <c r="G786" s="15">
        <v>3</v>
      </c>
      <c r="H786" s="15">
        <v>33</v>
      </c>
      <c r="I786" s="15"/>
      <c r="J786" s="15"/>
      <c r="K786" s="15"/>
      <c r="L786" s="15"/>
      <c r="M786" s="15"/>
      <c r="N786" s="15"/>
      <c r="O786" s="15"/>
      <c r="P786" s="15"/>
      <c r="Q786" s="15"/>
      <c r="R786" s="17"/>
    </row>
    <row r="787" spans="1:18" ht="14.25" x14ac:dyDescent="0.2">
      <c r="A787" s="10" t="s">
        <v>410</v>
      </c>
      <c r="B787" s="11">
        <v>2150</v>
      </c>
      <c r="C787" s="11">
        <v>175</v>
      </c>
      <c r="D787" s="12">
        <f t="shared" si="12"/>
        <v>8.1395348837209305</v>
      </c>
      <c r="E787" s="11">
        <v>45</v>
      </c>
      <c r="F787" s="11">
        <v>48</v>
      </c>
      <c r="G787" s="11">
        <v>15</v>
      </c>
      <c r="H787" s="11">
        <v>48</v>
      </c>
      <c r="I787" s="11"/>
      <c r="J787" s="11"/>
      <c r="K787" s="11"/>
      <c r="L787" s="11"/>
      <c r="M787" s="11"/>
      <c r="N787" s="11"/>
      <c r="O787" s="11"/>
      <c r="P787" s="11"/>
      <c r="Q787" s="11"/>
      <c r="R787" s="13"/>
    </row>
    <row r="788" spans="1:18" ht="14.25" x14ac:dyDescent="0.2">
      <c r="A788" s="10" t="s">
        <v>985</v>
      </c>
      <c r="B788" s="11">
        <v>2150</v>
      </c>
      <c r="C788" s="11">
        <v>668</v>
      </c>
      <c r="D788" s="12">
        <f t="shared" si="12"/>
        <v>31.069767441860463</v>
      </c>
      <c r="E788" s="11">
        <v>140</v>
      </c>
      <c r="F788" s="11">
        <v>195</v>
      </c>
      <c r="G788" s="11">
        <v>40</v>
      </c>
      <c r="H788" s="11">
        <v>227</v>
      </c>
      <c r="I788" s="11"/>
      <c r="J788" s="11"/>
      <c r="K788" s="11"/>
      <c r="L788" s="11"/>
      <c r="M788" s="11"/>
      <c r="N788" s="11"/>
      <c r="O788" s="11"/>
      <c r="P788" s="11"/>
      <c r="Q788" s="11"/>
      <c r="R788" s="13"/>
    </row>
    <row r="789" spans="1:18" ht="14.25" x14ac:dyDescent="0.2">
      <c r="A789" s="10" t="s">
        <v>411</v>
      </c>
      <c r="B789" s="11">
        <v>957</v>
      </c>
      <c r="C789" s="11">
        <v>107</v>
      </c>
      <c r="D789" s="12">
        <f t="shared" si="12"/>
        <v>11.180773249738767</v>
      </c>
      <c r="E789" s="11">
        <v>21</v>
      </c>
      <c r="F789" s="11">
        <v>29</v>
      </c>
      <c r="G789" s="11">
        <v>11</v>
      </c>
      <c r="H789" s="11">
        <v>31</v>
      </c>
      <c r="I789" s="11"/>
      <c r="J789" s="11"/>
      <c r="K789" s="11"/>
      <c r="L789" s="11"/>
      <c r="M789" s="11"/>
      <c r="N789" s="11"/>
      <c r="O789" s="11"/>
      <c r="P789" s="11"/>
      <c r="Q789" s="11"/>
      <c r="R789" s="13"/>
    </row>
    <row r="790" spans="1:18" ht="14.25" x14ac:dyDescent="0.2">
      <c r="A790" s="14" t="s">
        <v>986</v>
      </c>
      <c r="B790" s="15">
        <v>957</v>
      </c>
      <c r="C790" s="15">
        <v>512</v>
      </c>
      <c r="D790" s="16">
        <f t="shared" si="12"/>
        <v>53.500522466039712</v>
      </c>
      <c r="E790" s="15">
        <v>122</v>
      </c>
      <c r="F790" s="15">
        <v>127</v>
      </c>
      <c r="G790" s="15">
        <v>23</v>
      </c>
      <c r="H790" s="15">
        <v>177</v>
      </c>
      <c r="I790" s="15"/>
      <c r="J790" s="15"/>
      <c r="K790" s="15"/>
      <c r="L790" s="15"/>
      <c r="M790" s="15"/>
      <c r="N790" s="15"/>
      <c r="O790" s="15"/>
      <c r="P790" s="15"/>
      <c r="Q790" s="15"/>
      <c r="R790" s="17"/>
    </row>
    <row r="791" spans="1:18" ht="14.25" x14ac:dyDescent="0.2">
      <c r="A791" s="14" t="s">
        <v>412</v>
      </c>
      <c r="B791" s="15">
        <v>46</v>
      </c>
      <c r="C791" s="15">
        <v>0</v>
      </c>
      <c r="D791" s="16">
        <f t="shared" si="12"/>
        <v>0</v>
      </c>
      <c r="E791" s="15">
        <v>0</v>
      </c>
      <c r="F791" s="15">
        <v>0</v>
      </c>
      <c r="G791" s="15">
        <v>0</v>
      </c>
      <c r="H791" s="15">
        <v>0</v>
      </c>
      <c r="I791" s="15"/>
      <c r="J791" s="15"/>
      <c r="K791" s="15"/>
      <c r="L791" s="15"/>
      <c r="M791" s="15"/>
      <c r="N791" s="15"/>
      <c r="O791" s="15"/>
      <c r="P791" s="15"/>
      <c r="Q791" s="15"/>
      <c r="R791" s="17"/>
    </row>
    <row r="792" spans="1:18" ht="14.25" x14ac:dyDescent="0.2">
      <c r="A792" s="14" t="s">
        <v>987</v>
      </c>
      <c r="B792" s="15">
        <v>46</v>
      </c>
      <c r="C792" s="15">
        <v>25</v>
      </c>
      <c r="D792" s="16">
        <f t="shared" si="12"/>
        <v>54.347826086956516</v>
      </c>
      <c r="E792" s="15">
        <v>12</v>
      </c>
      <c r="F792" s="15">
        <v>8</v>
      </c>
      <c r="G792" s="15">
        <v>1</v>
      </c>
      <c r="H792" s="15">
        <v>3</v>
      </c>
      <c r="I792" s="15"/>
      <c r="J792" s="15"/>
      <c r="K792" s="15"/>
      <c r="L792" s="15"/>
      <c r="M792" s="15"/>
      <c r="N792" s="15"/>
      <c r="O792" s="15"/>
      <c r="P792" s="15"/>
      <c r="Q792" s="15"/>
      <c r="R792" s="17"/>
    </row>
    <row r="793" spans="1:18" ht="14.25" x14ac:dyDescent="0.2">
      <c r="A793" s="10" t="s">
        <v>413</v>
      </c>
      <c r="B793" s="11">
        <v>11</v>
      </c>
      <c r="C793" s="11">
        <v>0</v>
      </c>
      <c r="D793" s="12">
        <f t="shared" si="12"/>
        <v>0</v>
      </c>
      <c r="E793" s="11">
        <v>0</v>
      </c>
      <c r="F793" s="11">
        <v>0</v>
      </c>
      <c r="G793" s="11">
        <v>0</v>
      </c>
      <c r="H793" s="11">
        <v>0</v>
      </c>
      <c r="I793" s="11"/>
      <c r="J793" s="11"/>
      <c r="K793" s="11"/>
      <c r="L793" s="11"/>
      <c r="M793" s="11"/>
      <c r="N793" s="11"/>
      <c r="O793" s="11"/>
      <c r="P793" s="11"/>
      <c r="Q793" s="11"/>
      <c r="R793" s="13"/>
    </row>
    <row r="794" spans="1:18" ht="14.25" x14ac:dyDescent="0.2">
      <c r="A794" s="10" t="s">
        <v>988</v>
      </c>
      <c r="B794" s="11">
        <v>11</v>
      </c>
      <c r="C794" s="11">
        <v>6</v>
      </c>
      <c r="D794" s="12">
        <f t="shared" si="12"/>
        <v>54.54545454545454</v>
      </c>
      <c r="E794" s="11">
        <v>0</v>
      </c>
      <c r="F794" s="11">
        <v>5</v>
      </c>
      <c r="G794" s="11">
        <v>0</v>
      </c>
      <c r="H794" s="11">
        <v>1</v>
      </c>
      <c r="I794" s="11"/>
      <c r="J794" s="11"/>
      <c r="K794" s="11"/>
      <c r="L794" s="11"/>
      <c r="M794" s="11"/>
      <c r="N794" s="11"/>
      <c r="O794" s="11"/>
      <c r="P794" s="11"/>
      <c r="Q794" s="11"/>
      <c r="R794" s="13"/>
    </row>
    <row r="795" spans="1:18" ht="14.25" x14ac:dyDescent="0.2">
      <c r="A795" s="10" t="s">
        <v>414</v>
      </c>
      <c r="B795" s="11">
        <v>35</v>
      </c>
      <c r="C795" s="11">
        <v>0</v>
      </c>
      <c r="D795" s="12">
        <f t="shared" si="12"/>
        <v>0</v>
      </c>
      <c r="E795" s="11">
        <v>0</v>
      </c>
      <c r="F795" s="11">
        <v>0</v>
      </c>
      <c r="G795" s="11">
        <v>0</v>
      </c>
      <c r="H795" s="11">
        <v>0</v>
      </c>
      <c r="I795" s="11"/>
      <c r="J795" s="11"/>
      <c r="K795" s="11"/>
      <c r="L795" s="11"/>
      <c r="M795" s="11"/>
      <c r="N795" s="11"/>
      <c r="O795" s="11"/>
      <c r="P795" s="11"/>
      <c r="Q795" s="11"/>
      <c r="R795" s="13"/>
    </row>
    <row r="796" spans="1:18" ht="14.25" x14ac:dyDescent="0.2">
      <c r="A796" s="14" t="s">
        <v>989</v>
      </c>
      <c r="B796" s="15">
        <v>35</v>
      </c>
      <c r="C796" s="15">
        <v>25</v>
      </c>
      <c r="D796" s="16">
        <f t="shared" si="12"/>
        <v>71.428571428571431</v>
      </c>
      <c r="E796" s="15">
        <v>9</v>
      </c>
      <c r="F796" s="15">
        <v>5</v>
      </c>
      <c r="G796" s="15">
        <v>0</v>
      </c>
      <c r="H796" s="15">
        <v>9</v>
      </c>
      <c r="I796" s="15"/>
      <c r="J796" s="15"/>
      <c r="K796" s="15"/>
      <c r="L796" s="15"/>
      <c r="M796" s="15"/>
      <c r="N796" s="15"/>
      <c r="O796" s="15"/>
      <c r="P796" s="15"/>
      <c r="Q796" s="15"/>
      <c r="R796" s="17"/>
    </row>
    <row r="797" spans="1:18" ht="14.25" x14ac:dyDescent="0.2">
      <c r="A797" s="14" t="s">
        <v>415</v>
      </c>
      <c r="B797" s="15">
        <v>1968</v>
      </c>
      <c r="C797" s="15">
        <v>230</v>
      </c>
      <c r="D797" s="16">
        <f t="shared" si="12"/>
        <v>11.6869918699187</v>
      </c>
      <c r="E797" s="15">
        <v>20</v>
      </c>
      <c r="F797" s="15">
        <v>72</v>
      </c>
      <c r="G797" s="15">
        <v>12</v>
      </c>
      <c r="H797" s="15">
        <v>86</v>
      </c>
      <c r="I797" s="15"/>
      <c r="J797" s="15"/>
      <c r="K797" s="15"/>
      <c r="L797" s="15"/>
      <c r="M797" s="15"/>
      <c r="N797" s="15"/>
      <c r="O797" s="15"/>
      <c r="P797" s="15"/>
      <c r="Q797" s="15"/>
      <c r="R797" s="17"/>
    </row>
    <row r="798" spans="1:18" ht="14.25" x14ac:dyDescent="0.2">
      <c r="A798" s="14" t="s">
        <v>990</v>
      </c>
      <c r="B798" s="15">
        <v>1968</v>
      </c>
      <c r="C798" s="15">
        <v>898</v>
      </c>
      <c r="D798" s="16">
        <f t="shared" si="12"/>
        <v>45.630081300813011</v>
      </c>
      <c r="E798" s="15">
        <v>141</v>
      </c>
      <c r="F798" s="15">
        <v>241</v>
      </c>
      <c r="G798" s="15">
        <v>37</v>
      </c>
      <c r="H798" s="15">
        <v>340</v>
      </c>
      <c r="I798" s="15"/>
      <c r="J798" s="15"/>
      <c r="K798" s="15"/>
      <c r="L798" s="15"/>
      <c r="M798" s="15"/>
      <c r="N798" s="15"/>
      <c r="O798" s="15"/>
      <c r="P798" s="15"/>
      <c r="Q798" s="15"/>
      <c r="R798" s="17"/>
    </row>
    <row r="799" spans="1:18" ht="14.25" x14ac:dyDescent="0.2">
      <c r="A799" s="10" t="s">
        <v>416</v>
      </c>
      <c r="B799" s="11">
        <v>761</v>
      </c>
      <c r="C799" s="11">
        <v>95</v>
      </c>
      <c r="D799" s="12">
        <f t="shared" si="12"/>
        <v>12.483574244415244</v>
      </c>
      <c r="E799" s="11">
        <v>7</v>
      </c>
      <c r="F799" s="11">
        <v>27</v>
      </c>
      <c r="G799" s="11">
        <v>5</v>
      </c>
      <c r="H799" s="11">
        <v>38</v>
      </c>
      <c r="I799" s="11"/>
      <c r="J799" s="11"/>
      <c r="K799" s="11"/>
      <c r="L799" s="11"/>
      <c r="M799" s="11"/>
      <c r="N799" s="11"/>
      <c r="O799" s="11"/>
      <c r="P799" s="11"/>
      <c r="Q799" s="11"/>
      <c r="R799" s="13"/>
    </row>
    <row r="800" spans="1:18" ht="14.25" x14ac:dyDescent="0.2">
      <c r="A800" s="10" t="s">
        <v>991</v>
      </c>
      <c r="B800" s="11">
        <v>761</v>
      </c>
      <c r="C800" s="11">
        <v>369</v>
      </c>
      <c r="D800" s="12">
        <f t="shared" si="12"/>
        <v>48.488830486202367</v>
      </c>
      <c r="E800" s="11">
        <v>51</v>
      </c>
      <c r="F800" s="11">
        <v>87</v>
      </c>
      <c r="G800" s="11">
        <v>11</v>
      </c>
      <c r="H800" s="11">
        <v>154</v>
      </c>
      <c r="I800" s="11"/>
      <c r="J800" s="11"/>
      <c r="K800" s="11"/>
      <c r="L800" s="11"/>
      <c r="M800" s="11"/>
      <c r="N800" s="11"/>
      <c r="O800" s="11"/>
      <c r="P800" s="11"/>
      <c r="Q800" s="11"/>
      <c r="R800" s="13"/>
    </row>
    <row r="801" spans="1:18" ht="14.25" x14ac:dyDescent="0.2">
      <c r="A801" s="10" t="s">
        <v>417</v>
      </c>
      <c r="B801" s="11">
        <v>204</v>
      </c>
      <c r="C801" s="11">
        <v>0</v>
      </c>
      <c r="D801" s="12">
        <f t="shared" si="12"/>
        <v>0</v>
      </c>
      <c r="E801" s="11">
        <v>0</v>
      </c>
      <c r="F801" s="11">
        <v>0</v>
      </c>
      <c r="G801" s="11">
        <v>0</v>
      </c>
      <c r="H801" s="11">
        <v>0</v>
      </c>
      <c r="I801" s="11"/>
      <c r="J801" s="11"/>
      <c r="K801" s="11"/>
      <c r="L801" s="11"/>
      <c r="M801" s="11"/>
      <c r="N801" s="11"/>
      <c r="O801" s="11"/>
      <c r="P801" s="11"/>
      <c r="Q801" s="11"/>
      <c r="R801" s="13"/>
    </row>
    <row r="802" spans="1:18" ht="14.25" x14ac:dyDescent="0.2">
      <c r="A802" s="14" t="s">
        <v>992</v>
      </c>
      <c r="B802" s="15">
        <v>204</v>
      </c>
      <c r="C802" s="15">
        <v>132</v>
      </c>
      <c r="D802" s="16">
        <f t="shared" si="12"/>
        <v>64.705882352941174</v>
      </c>
      <c r="E802" s="15">
        <v>19</v>
      </c>
      <c r="F802" s="15">
        <v>49</v>
      </c>
      <c r="G802" s="15">
        <v>5</v>
      </c>
      <c r="H802" s="15">
        <v>48</v>
      </c>
      <c r="I802" s="15"/>
      <c r="J802" s="15"/>
      <c r="K802" s="15"/>
      <c r="L802" s="15"/>
      <c r="M802" s="15"/>
      <c r="N802" s="15"/>
      <c r="O802" s="15"/>
      <c r="P802" s="15"/>
      <c r="Q802" s="15"/>
      <c r="R802" s="17"/>
    </row>
    <row r="803" spans="1:18" ht="14.25" x14ac:dyDescent="0.2">
      <c r="A803" s="14" t="s">
        <v>418</v>
      </c>
      <c r="B803" s="15">
        <v>225</v>
      </c>
      <c r="C803" s="15">
        <v>0</v>
      </c>
      <c r="D803" s="16">
        <f t="shared" si="12"/>
        <v>0</v>
      </c>
      <c r="E803" s="15">
        <v>0</v>
      </c>
      <c r="F803" s="15">
        <v>0</v>
      </c>
      <c r="G803" s="15">
        <v>0</v>
      </c>
      <c r="H803" s="15">
        <v>0</v>
      </c>
      <c r="I803" s="15"/>
      <c r="J803" s="15"/>
      <c r="K803" s="15"/>
      <c r="L803" s="15"/>
      <c r="M803" s="15"/>
      <c r="N803" s="15"/>
      <c r="O803" s="15"/>
      <c r="P803" s="15"/>
      <c r="Q803" s="15"/>
      <c r="R803" s="17"/>
    </row>
    <row r="804" spans="1:18" ht="14.25" x14ac:dyDescent="0.2">
      <c r="A804" s="14" t="s">
        <v>993</v>
      </c>
      <c r="B804" s="15">
        <v>225</v>
      </c>
      <c r="C804" s="15">
        <v>135</v>
      </c>
      <c r="D804" s="16">
        <f t="shared" si="12"/>
        <v>60</v>
      </c>
      <c r="E804" s="15">
        <v>20</v>
      </c>
      <c r="F804" s="15">
        <v>46</v>
      </c>
      <c r="G804" s="15">
        <v>4</v>
      </c>
      <c r="H804" s="15">
        <v>46</v>
      </c>
      <c r="I804" s="15"/>
      <c r="J804" s="15"/>
      <c r="K804" s="15"/>
      <c r="L804" s="15"/>
      <c r="M804" s="15"/>
      <c r="N804" s="15"/>
      <c r="O804" s="15"/>
      <c r="P804" s="15"/>
      <c r="Q804" s="15"/>
      <c r="R804" s="17"/>
    </row>
    <row r="805" spans="1:18" ht="14.25" x14ac:dyDescent="0.2">
      <c r="A805" s="10" t="s">
        <v>419</v>
      </c>
      <c r="B805" s="11">
        <v>44</v>
      </c>
      <c r="C805" s="11">
        <v>0</v>
      </c>
      <c r="D805" s="12">
        <f t="shared" si="12"/>
        <v>0</v>
      </c>
      <c r="E805" s="11">
        <v>0</v>
      </c>
      <c r="F805" s="11">
        <v>0</v>
      </c>
      <c r="G805" s="11">
        <v>0</v>
      </c>
      <c r="H805" s="11">
        <v>0</v>
      </c>
      <c r="I805" s="11"/>
      <c r="J805" s="11"/>
      <c r="K805" s="11"/>
      <c r="L805" s="11"/>
      <c r="M805" s="11"/>
      <c r="N805" s="11"/>
      <c r="O805" s="11"/>
      <c r="P805" s="11"/>
      <c r="Q805" s="11"/>
      <c r="R805" s="13"/>
    </row>
    <row r="806" spans="1:18" ht="14.25" x14ac:dyDescent="0.2">
      <c r="A806" s="10" t="s">
        <v>994</v>
      </c>
      <c r="B806" s="11">
        <v>44</v>
      </c>
      <c r="C806" s="11">
        <v>25</v>
      </c>
      <c r="D806" s="12">
        <f t="shared" si="12"/>
        <v>56.81818181818182</v>
      </c>
      <c r="E806" s="11">
        <v>0</v>
      </c>
      <c r="F806" s="11">
        <v>9</v>
      </c>
      <c r="G806" s="11">
        <v>3</v>
      </c>
      <c r="H806" s="11">
        <v>8</v>
      </c>
      <c r="I806" s="11"/>
      <c r="J806" s="11"/>
      <c r="K806" s="11"/>
      <c r="L806" s="11"/>
      <c r="M806" s="11"/>
      <c r="N806" s="11"/>
      <c r="O806" s="11"/>
      <c r="P806" s="11"/>
      <c r="Q806" s="11"/>
      <c r="R806" s="13"/>
    </row>
    <row r="807" spans="1:18" ht="14.25" x14ac:dyDescent="0.2">
      <c r="A807" s="10" t="s">
        <v>420</v>
      </c>
      <c r="B807" s="11">
        <v>90</v>
      </c>
      <c r="C807" s="11">
        <v>0</v>
      </c>
      <c r="D807" s="12">
        <f t="shared" si="12"/>
        <v>0</v>
      </c>
      <c r="E807" s="11">
        <v>0</v>
      </c>
      <c r="F807" s="11">
        <v>0</v>
      </c>
      <c r="G807" s="11">
        <v>0</v>
      </c>
      <c r="H807" s="11">
        <v>0</v>
      </c>
      <c r="I807" s="11"/>
      <c r="J807" s="11"/>
      <c r="K807" s="11"/>
      <c r="L807" s="11"/>
      <c r="M807" s="11"/>
      <c r="N807" s="11"/>
      <c r="O807" s="11"/>
      <c r="P807" s="11"/>
      <c r="Q807" s="11"/>
      <c r="R807" s="13"/>
    </row>
    <row r="808" spans="1:18" ht="14.25" x14ac:dyDescent="0.2">
      <c r="A808" s="14" t="s">
        <v>995</v>
      </c>
      <c r="B808" s="15">
        <v>90</v>
      </c>
      <c r="C808" s="15">
        <v>47</v>
      </c>
      <c r="D808" s="16">
        <f t="shared" si="12"/>
        <v>52.222222222222229</v>
      </c>
      <c r="E808" s="15">
        <v>21</v>
      </c>
      <c r="F808" s="15">
        <v>6</v>
      </c>
      <c r="G808" s="15">
        <v>1</v>
      </c>
      <c r="H808" s="15">
        <v>15</v>
      </c>
      <c r="I808" s="15"/>
      <c r="J808" s="15"/>
      <c r="K808" s="15"/>
      <c r="L808" s="15"/>
      <c r="M808" s="15"/>
      <c r="N808" s="15"/>
      <c r="O808" s="15"/>
      <c r="P808" s="15"/>
      <c r="Q808" s="15"/>
      <c r="R808" s="17"/>
    </row>
    <row r="809" spans="1:18" ht="14.25" x14ac:dyDescent="0.2">
      <c r="A809" s="14" t="s">
        <v>421</v>
      </c>
      <c r="B809" s="15">
        <v>888</v>
      </c>
      <c r="C809" s="15">
        <v>74</v>
      </c>
      <c r="D809" s="16">
        <f t="shared" si="12"/>
        <v>8.3333333333333321</v>
      </c>
      <c r="E809" s="15">
        <v>15</v>
      </c>
      <c r="F809" s="15">
        <v>18</v>
      </c>
      <c r="G809" s="15">
        <v>4</v>
      </c>
      <c r="H809" s="15">
        <v>23</v>
      </c>
      <c r="I809" s="15"/>
      <c r="J809" s="15"/>
      <c r="K809" s="15"/>
      <c r="L809" s="15"/>
      <c r="M809" s="15"/>
      <c r="N809" s="15"/>
      <c r="O809" s="15"/>
      <c r="P809" s="15"/>
      <c r="Q809" s="15"/>
      <c r="R809" s="17"/>
    </row>
    <row r="810" spans="1:18" ht="14.25" x14ac:dyDescent="0.2">
      <c r="A810" s="14" t="s">
        <v>996</v>
      </c>
      <c r="B810" s="15">
        <v>888</v>
      </c>
      <c r="C810" s="15">
        <v>562</v>
      </c>
      <c r="D810" s="16">
        <f t="shared" si="12"/>
        <v>63.288288288288285</v>
      </c>
      <c r="E810" s="15">
        <v>88</v>
      </c>
      <c r="F810" s="15">
        <v>155</v>
      </c>
      <c r="G810" s="15">
        <v>29</v>
      </c>
      <c r="H810" s="15">
        <v>189</v>
      </c>
      <c r="I810" s="15"/>
      <c r="J810" s="15"/>
      <c r="K810" s="15"/>
      <c r="L810" s="15"/>
      <c r="M810" s="15"/>
      <c r="N810" s="15"/>
      <c r="O810" s="15"/>
      <c r="P810" s="15"/>
      <c r="Q810" s="15"/>
      <c r="R810" s="17"/>
    </row>
    <row r="811" spans="1:18" ht="14.25" x14ac:dyDescent="0.2">
      <c r="A811" s="10" t="s">
        <v>422</v>
      </c>
      <c r="B811" s="11">
        <v>898</v>
      </c>
      <c r="C811" s="11">
        <v>108</v>
      </c>
      <c r="D811" s="12">
        <f t="shared" si="12"/>
        <v>12.026726057906458</v>
      </c>
      <c r="E811" s="11">
        <v>15</v>
      </c>
      <c r="F811" s="11">
        <v>18</v>
      </c>
      <c r="G811" s="11">
        <v>14</v>
      </c>
      <c r="H811" s="11">
        <v>45</v>
      </c>
      <c r="I811" s="11"/>
      <c r="J811" s="11"/>
      <c r="K811" s="11"/>
      <c r="L811" s="11"/>
      <c r="M811" s="11"/>
      <c r="N811" s="11"/>
      <c r="O811" s="11"/>
      <c r="P811" s="11"/>
      <c r="Q811" s="11"/>
      <c r="R811" s="13"/>
    </row>
    <row r="812" spans="1:18" ht="14.25" x14ac:dyDescent="0.2">
      <c r="A812" s="10" t="s">
        <v>997</v>
      </c>
      <c r="B812" s="11">
        <v>146</v>
      </c>
      <c r="C812" s="11">
        <v>83</v>
      </c>
      <c r="D812" s="12">
        <f t="shared" si="12"/>
        <v>56.849315068493155</v>
      </c>
      <c r="E812" s="11">
        <v>26</v>
      </c>
      <c r="F812" s="11">
        <v>18</v>
      </c>
      <c r="G812" s="11">
        <v>2</v>
      </c>
      <c r="H812" s="11">
        <v>25</v>
      </c>
      <c r="I812" s="11"/>
      <c r="J812" s="11"/>
      <c r="K812" s="11"/>
      <c r="L812" s="11"/>
      <c r="M812" s="11"/>
      <c r="N812" s="11"/>
      <c r="O812" s="11"/>
      <c r="P812" s="11"/>
      <c r="Q812" s="11"/>
      <c r="R812" s="13"/>
    </row>
    <row r="813" spans="1:18" ht="14.25" x14ac:dyDescent="0.2">
      <c r="A813" s="10" t="s">
        <v>998</v>
      </c>
      <c r="B813" s="11">
        <v>898</v>
      </c>
      <c r="C813" s="11">
        <v>415</v>
      </c>
      <c r="D813" s="12">
        <f t="shared" si="12"/>
        <v>46.213808463251674</v>
      </c>
      <c r="E813" s="11">
        <v>70</v>
      </c>
      <c r="F813" s="11">
        <v>92</v>
      </c>
      <c r="G813" s="11">
        <v>38</v>
      </c>
      <c r="H813" s="11">
        <v>166</v>
      </c>
      <c r="I813" s="11"/>
      <c r="J813" s="11"/>
      <c r="K813" s="11"/>
      <c r="L813" s="11"/>
      <c r="M813" s="11"/>
      <c r="N813" s="11"/>
      <c r="O813" s="11"/>
      <c r="P813" s="11"/>
      <c r="Q813" s="11"/>
      <c r="R813" s="13"/>
    </row>
    <row r="814" spans="1:18" ht="28.5" customHeight="1" x14ac:dyDescent="0.2">
      <c r="A814" s="14" t="s">
        <v>423</v>
      </c>
      <c r="B814" s="15">
        <v>270540</v>
      </c>
      <c r="C814" s="15">
        <v>24394</v>
      </c>
      <c r="D814" s="16">
        <f t="shared" si="12"/>
        <v>9.0167812523101958</v>
      </c>
      <c r="E814" s="15">
        <v>5409</v>
      </c>
      <c r="F814" s="15">
        <v>6268</v>
      </c>
      <c r="G814" s="15">
        <v>1885</v>
      </c>
      <c r="H814" s="15">
        <v>7703</v>
      </c>
      <c r="I814" s="15"/>
      <c r="J814" s="15"/>
      <c r="K814" s="15"/>
      <c r="L814" s="15"/>
      <c r="M814" s="15"/>
      <c r="N814" s="15"/>
      <c r="O814" s="15"/>
      <c r="P814" s="15"/>
      <c r="Q814" s="15"/>
      <c r="R814" s="17"/>
    </row>
    <row r="815" spans="1:18" ht="28.5" customHeight="1" x14ac:dyDescent="0.2">
      <c r="A815" s="14" t="s">
        <v>999</v>
      </c>
      <c r="B815" s="15">
        <v>270540</v>
      </c>
      <c r="C815" s="15">
        <v>110643</v>
      </c>
      <c r="D815" s="16">
        <f t="shared" si="12"/>
        <v>40.897094699489912</v>
      </c>
      <c r="E815" s="15">
        <v>25421</v>
      </c>
      <c r="F815" s="15">
        <v>29047</v>
      </c>
      <c r="G815" s="15">
        <v>6970</v>
      </c>
      <c r="H815" s="15">
        <v>35585</v>
      </c>
      <c r="I815" s="15"/>
      <c r="J815" s="15"/>
      <c r="K815" s="15"/>
      <c r="L815" s="15"/>
      <c r="M815" s="15"/>
      <c r="N815" s="15"/>
      <c r="O815" s="15"/>
      <c r="P815" s="15"/>
      <c r="Q815" s="15"/>
      <c r="R815" s="17"/>
    </row>
    <row r="816" spans="1:18" ht="28.5" customHeight="1" x14ac:dyDescent="0.2">
      <c r="A816" s="22" t="s">
        <v>424</v>
      </c>
      <c r="B816" s="23">
        <v>270540</v>
      </c>
      <c r="C816" s="23">
        <v>135037</v>
      </c>
      <c r="D816" s="24">
        <f t="shared" si="12"/>
        <v>49.913875951800101</v>
      </c>
      <c r="E816" s="23">
        <v>30830</v>
      </c>
      <c r="F816" s="23">
        <v>35315</v>
      </c>
      <c r="G816" s="23">
        <v>8855</v>
      </c>
      <c r="H816" s="23">
        <v>43288</v>
      </c>
      <c r="I816" s="23"/>
      <c r="J816" s="23"/>
      <c r="K816" s="23"/>
      <c r="L816" s="23"/>
      <c r="M816" s="23"/>
      <c r="N816" s="23"/>
      <c r="O816" s="23"/>
      <c r="P816" s="23"/>
      <c r="Q816" s="23"/>
      <c r="R81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11" manualBreakCount="11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495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496</v>
      </c>
      <c r="F3" s="6" t="s">
        <v>497</v>
      </c>
      <c r="G3" s="6" t="s">
        <v>498</v>
      </c>
      <c r="H3" s="6" t="s">
        <v>499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135037</v>
      </c>
      <c r="D4" s="12">
        <f t="shared" ref="D4:D26" si="0">IF(B4=0,"n/a",C4/B4 * 100)</f>
        <v>49.913875951800101</v>
      </c>
      <c r="E4" s="11">
        <v>30830</v>
      </c>
      <c r="F4" s="11">
        <v>35315</v>
      </c>
      <c r="G4" s="11">
        <v>8855</v>
      </c>
      <c r="H4" s="11">
        <v>43288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60127</v>
      </c>
      <c r="D5" s="12">
        <f t="shared" si="0"/>
        <v>52.965530606671898</v>
      </c>
      <c r="E5" s="11">
        <v>13369</v>
      </c>
      <c r="F5" s="11">
        <v>16102</v>
      </c>
      <c r="G5" s="11">
        <v>3608</v>
      </c>
      <c r="H5" s="11">
        <v>19329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74910</v>
      </c>
      <c r="D6" s="12">
        <f t="shared" si="0"/>
        <v>47.707602264694081</v>
      </c>
      <c r="E6" s="11">
        <v>17461</v>
      </c>
      <c r="F6" s="11">
        <v>19213</v>
      </c>
      <c r="G6" s="11">
        <v>5247</v>
      </c>
      <c r="H6" s="11">
        <v>23959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95685</v>
      </c>
      <c r="D7" s="16">
        <f t="shared" si="0"/>
        <v>50.10918917220468</v>
      </c>
      <c r="E7" s="15">
        <v>21503</v>
      </c>
      <c r="F7" s="15">
        <v>24962</v>
      </c>
      <c r="G7" s="15">
        <v>6256</v>
      </c>
      <c r="H7" s="15">
        <v>30744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39352</v>
      </c>
      <c r="D8" s="16">
        <f t="shared" si="0"/>
        <v>49.445261160742334</v>
      </c>
      <c r="E8" s="15">
        <v>9327</v>
      </c>
      <c r="F8" s="15">
        <v>10353</v>
      </c>
      <c r="G8" s="15">
        <v>2599</v>
      </c>
      <c r="H8" s="15">
        <v>12544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59654</v>
      </c>
      <c r="D9" s="16">
        <f t="shared" si="0"/>
        <v>51.709820306337384</v>
      </c>
      <c r="E9" s="15">
        <v>14095</v>
      </c>
      <c r="F9" s="15">
        <v>15612</v>
      </c>
      <c r="G9" s="15">
        <v>3726</v>
      </c>
      <c r="H9" s="15">
        <v>18488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16794</v>
      </c>
      <c r="D10" s="12">
        <f t="shared" si="0"/>
        <v>45.862690480091757</v>
      </c>
      <c r="E10" s="11">
        <v>4148</v>
      </c>
      <c r="F10" s="11">
        <v>4171</v>
      </c>
      <c r="G10" s="11">
        <v>1365</v>
      </c>
      <c r="H10" s="11">
        <v>5287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58589</v>
      </c>
      <c r="D11" s="12">
        <f t="shared" si="0"/>
        <v>49.417589554567769</v>
      </c>
      <c r="E11" s="11">
        <v>12587</v>
      </c>
      <c r="F11" s="11">
        <v>15532</v>
      </c>
      <c r="G11" s="11">
        <v>3764</v>
      </c>
      <c r="H11" s="11">
        <v>19513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33217</v>
      </c>
      <c r="D12" s="12">
        <f t="shared" si="0"/>
        <v>55.45223865647224</v>
      </c>
      <c r="E12" s="11">
        <v>7827</v>
      </c>
      <c r="F12" s="11">
        <v>8593</v>
      </c>
      <c r="G12" s="11">
        <v>2161</v>
      </c>
      <c r="H12" s="11">
        <v>10315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28645</v>
      </c>
      <c r="D13" s="16">
        <f t="shared" si="0"/>
        <v>49.979934744298845</v>
      </c>
      <c r="E13" s="15">
        <v>6742</v>
      </c>
      <c r="F13" s="15">
        <v>7446</v>
      </c>
      <c r="G13" s="15">
        <v>1787</v>
      </c>
      <c r="H13" s="15">
        <v>9301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20930</v>
      </c>
      <c r="D14" s="16">
        <f t="shared" si="0"/>
        <v>43.928136674642154</v>
      </c>
      <c r="E14" s="15">
        <v>4424</v>
      </c>
      <c r="F14" s="15">
        <v>5353</v>
      </c>
      <c r="G14" s="15">
        <v>1549</v>
      </c>
      <c r="H14" s="15">
        <v>7153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25277</v>
      </c>
      <c r="D15" s="16">
        <f t="shared" si="0"/>
        <v>48.244994560342029</v>
      </c>
      <c r="E15" s="15">
        <v>6939</v>
      </c>
      <c r="F15" s="15">
        <v>6656</v>
      </c>
      <c r="G15" s="15">
        <v>1614</v>
      </c>
      <c r="H15" s="15">
        <v>7010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26968</v>
      </c>
      <c r="D16" s="12">
        <f t="shared" si="0"/>
        <v>50.609916300716883</v>
      </c>
      <c r="E16" s="11">
        <v>4898</v>
      </c>
      <c r="F16" s="11">
        <v>7267</v>
      </c>
      <c r="G16" s="11">
        <v>1744</v>
      </c>
      <c r="H16" s="11">
        <v>9509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42373</v>
      </c>
      <c r="D17" s="12">
        <f t="shared" si="0"/>
        <v>46.877973227126894</v>
      </c>
      <c r="E17" s="11">
        <v>9291</v>
      </c>
      <c r="F17" s="11">
        <v>11008</v>
      </c>
      <c r="G17" s="11">
        <v>2907</v>
      </c>
      <c r="H17" s="11">
        <v>13913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2335</v>
      </c>
      <c r="D18" s="12">
        <f t="shared" si="0"/>
        <v>51.352540136353639</v>
      </c>
      <c r="E18" s="11">
        <v>648</v>
      </c>
      <c r="F18" s="11">
        <v>683</v>
      </c>
      <c r="G18" s="11">
        <v>134</v>
      </c>
      <c r="H18" s="11">
        <v>632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2068</v>
      </c>
      <c r="D19" s="16">
        <f t="shared" si="0"/>
        <v>48.510438658221908</v>
      </c>
      <c r="E19" s="15">
        <v>427</v>
      </c>
      <c r="F19" s="15">
        <v>505</v>
      </c>
      <c r="G19" s="15">
        <v>128</v>
      </c>
      <c r="H19" s="15">
        <v>734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3609</v>
      </c>
      <c r="D20" s="16">
        <f t="shared" si="0"/>
        <v>53.97039030955586</v>
      </c>
      <c r="E20" s="15">
        <v>783</v>
      </c>
      <c r="F20" s="15">
        <v>1029</v>
      </c>
      <c r="G20" s="15">
        <v>215</v>
      </c>
      <c r="H20" s="15">
        <v>1070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17703</v>
      </c>
      <c r="D21" s="16">
        <f t="shared" si="0"/>
        <v>51.04082574097567</v>
      </c>
      <c r="E21" s="15">
        <v>3822</v>
      </c>
      <c r="F21" s="15">
        <v>4847</v>
      </c>
      <c r="G21" s="15">
        <v>1062</v>
      </c>
      <c r="H21" s="15">
        <v>5894</v>
      </c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9010</v>
      </c>
      <c r="D22" s="12">
        <f t="shared" si="0"/>
        <v>41.868029739776951</v>
      </c>
      <c r="E22" s="11">
        <v>2388</v>
      </c>
      <c r="F22" s="11">
        <v>2259</v>
      </c>
      <c r="G22" s="11">
        <v>751</v>
      </c>
      <c r="H22" s="11">
        <v>2789</v>
      </c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3053</v>
      </c>
      <c r="D23" s="12">
        <f t="shared" si="0"/>
        <v>58.655139289145055</v>
      </c>
      <c r="E23" s="11">
        <v>325</v>
      </c>
      <c r="F23" s="11">
        <v>897</v>
      </c>
      <c r="G23" s="11">
        <v>190</v>
      </c>
      <c r="H23" s="11">
        <v>1191</v>
      </c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4031</v>
      </c>
      <c r="D24" s="12">
        <f t="shared" si="0"/>
        <v>57.429833309588261</v>
      </c>
      <c r="E24" s="11">
        <v>851</v>
      </c>
      <c r="F24" s="11">
        <v>1157</v>
      </c>
      <c r="G24" s="11">
        <v>224</v>
      </c>
      <c r="H24" s="11">
        <v>1267</v>
      </c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43983</v>
      </c>
      <c r="D25" s="16">
        <f t="shared" si="0"/>
        <v>54.057741233730319</v>
      </c>
      <c r="E25" s="15">
        <v>10285</v>
      </c>
      <c r="F25" s="15">
        <v>11158</v>
      </c>
      <c r="G25" s="15">
        <v>2811</v>
      </c>
      <c r="H25" s="15">
        <v>13929</v>
      </c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6872</v>
      </c>
      <c r="D26" s="24">
        <f t="shared" si="0"/>
        <v>46.238729646077239</v>
      </c>
      <c r="E26" s="23">
        <v>2010</v>
      </c>
      <c r="F26" s="23">
        <v>1772</v>
      </c>
      <c r="G26" s="23">
        <v>433</v>
      </c>
      <c r="H26" s="23">
        <v>1869</v>
      </c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495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496</v>
      </c>
      <c r="F3" s="6" t="s">
        <v>497</v>
      </c>
      <c r="G3" s="6" t="s">
        <v>498</v>
      </c>
      <c r="H3" s="6" t="s">
        <v>499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110643</v>
      </c>
      <c r="D4" s="12">
        <f t="shared" ref="D4:D26" si="0">IF(B4=0,"n/a",C4/B4 * 100)</f>
        <v>40.897094699489912</v>
      </c>
      <c r="E4" s="11">
        <v>25421</v>
      </c>
      <c r="F4" s="11">
        <v>29047</v>
      </c>
      <c r="G4" s="11">
        <v>6970</v>
      </c>
      <c r="H4" s="11">
        <v>35585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48986</v>
      </c>
      <c r="D5" s="12">
        <f t="shared" si="0"/>
        <v>43.15148738999833</v>
      </c>
      <c r="E5" s="11">
        <v>11077</v>
      </c>
      <c r="F5" s="11">
        <v>13107</v>
      </c>
      <c r="G5" s="11">
        <v>2825</v>
      </c>
      <c r="H5" s="11">
        <v>15762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61657</v>
      </c>
      <c r="D6" s="12">
        <f t="shared" si="0"/>
        <v>39.267222438048897</v>
      </c>
      <c r="E6" s="11">
        <v>14344</v>
      </c>
      <c r="F6" s="11">
        <v>15940</v>
      </c>
      <c r="G6" s="11">
        <v>4145</v>
      </c>
      <c r="H6" s="11">
        <v>19823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79129</v>
      </c>
      <c r="D7" s="16">
        <f t="shared" si="0"/>
        <v>41.438992841170339</v>
      </c>
      <c r="E7" s="15">
        <v>17908</v>
      </c>
      <c r="F7" s="15">
        <v>20726</v>
      </c>
      <c r="G7" s="15">
        <v>4963</v>
      </c>
      <c r="H7" s="15">
        <v>25469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31514</v>
      </c>
      <c r="D8" s="16">
        <f t="shared" si="0"/>
        <v>39.596919094827044</v>
      </c>
      <c r="E8" s="15">
        <v>7513</v>
      </c>
      <c r="F8" s="15">
        <v>8321</v>
      </c>
      <c r="G8" s="15">
        <v>2007</v>
      </c>
      <c r="H8" s="15">
        <v>10116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49929</v>
      </c>
      <c r="D9" s="16">
        <f t="shared" si="0"/>
        <v>43.279907769388799</v>
      </c>
      <c r="E9" s="15">
        <v>11902</v>
      </c>
      <c r="F9" s="15">
        <v>13102</v>
      </c>
      <c r="G9" s="15">
        <v>3002</v>
      </c>
      <c r="H9" s="15">
        <v>15447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13651</v>
      </c>
      <c r="D10" s="12">
        <f t="shared" si="0"/>
        <v>37.279480037140203</v>
      </c>
      <c r="E10" s="11">
        <v>3353</v>
      </c>
      <c r="F10" s="11">
        <v>3441</v>
      </c>
      <c r="G10" s="11">
        <v>1064</v>
      </c>
      <c r="H10" s="11">
        <v>4301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47063</v>
      </c>
      <c r="D11" s="12">
        <f t="shared" si="0"/>
        <v>39.695847637041467</v>
      </c>
      <c r="E11" s="11">
        <v>10166</v>
      </c>
      <c r="F11" s="11">
        <v>12504</v>
      </c>
      <c r="G11" s="11">
        <v>2904</v>
      </c>
      <c r="H11" s="11">
        <v>15837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27753</v>
      </c>
      <c r="D12" s="12">
        <f t="shared" si="0"/>
        <v>46.330673433274349</v>
      </c>
      <c r="E12" s="11">
        <v>6545</v>
      </c>
      <c r="F12" s="11">
        <v>7213</v>
      </c>
      <c r="G12" s="11">
        <v>1713</v>
      </c>
      <c r="H12" s="11">
        <v>8670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22844</v>
      </c>
      <c r="D13" s="16">
        <f t="shared" si="0"/>
        <v>39.858321846701443</v>
      </c>
      <c r="E13" s="15">
        <v>5418</v>
      </c>
      <c r="F13" s="15">
        <v>5909</v>
      </c>
      <c r="G13" s="15">
        <v>1387</v>
      </c>
      <c r="H13" s="15">
        <v>7505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16932</v>
      </c>
      <c r="D14" s="16">
        <f t="shared" si="0"/>
        <v>35.537086009318728</v>
      </c>
      <c r="E14" s="15">
        <v>3620</v>
      </c>
      <c r="F14" s="15">
        <v>4368</v>
      </c>
      <c r="G14" s="15">
        <v>1230</v>
      </c>
      <c r="H14" s="15">
        <v>5767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21162</v>
      </c>
      <c r="D15" s="16">
        <f t="shared" si="0"/>
        <v>40.39089191304182</v>
      </c>
      <c r="E15" s="15">
        <v>5847</v>
      </c>
      <c r="F15" s="15">
        <v>5615</v>
      </c>
      <c r="G15" s="15">
        <v>1277</v>
      </c>
      <c r="H15" s="15">
        <v>5836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21952</v>
      </c>
      <c r="D16" s="12">
        <f t="shared" si="0"/>
        <v>41.196561948729496</v>
      </c>
      <c r="E16" s="11">
        <v>3991</v>
      </c>
      <c r="F16" s="11">
        <v>5942</v>
      </c>
      <c r="G16" s="11">
        <v>1363</v>
      </c>
      <c r="H16" s="11">
        <v>7807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34921</v>
      </c>
      <c r="D17" s="12">
        <f t="shared" si="0"/>
        <v>38.633698417966592</v>
      </c>
      <c r="E17" s="11">
        <v>7613</v>
      </c>
      <c r="F17" s="11">
        <v>9117</v>
      </c>
      <c r="G17" s="11">
        <v>2323</v>
      </c>
      <c r="H17" s="11">
        <v>11566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1864</v>
      </c>
      <c r="D18" s="12">
        <f t="shared" si="0"/>
        <v>40.994062018913567</v>
      </c>
      <c r="E18" s="11">
        <v>543</v>
      </c>
      <c r="F18" s="11">
        <v>527</v>
      </c>
      <c r="G18" s="11">
        <v>99</v>
      </c>
      <c r="H18" s="11">
        <v>497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1586</v>
      </c>
      <c r="D19" s="16">
        <f t="shared" si="0"/>
        <v>37.203847056063807</v>
      </c>
      <c r="E19" s="15">
        <v>337</v>
      </c>
      <c r="F19" s="15">
        <v>384</v>
      </c>
      <c r="G19" s="15">
        <v>92</v>
      </c>
      <c r="H19" s="15">
        <v>575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2897</v>
      </c>
      <c r="D20" s="16">
        <f t="shared" si="0"/>
        <v>43.322865260954089</v>
      </c>
      <c r="E20" s="15">
        <v>649</v>
      </c>
      <c r="F20" s="15">
        <v>836</v>
      </c>
      <c r="G20" s="15">
        <v>151</v>
      </c>
      <c r="H20" s="15">
        <v>849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13946</v>
      </c>
      <c r="D21" s="16">
        <f t="shared" si="0"/>
        <v>40.208741782954675</v>
      </c>
      <c r="E21" s="15">
        <v>3071</v>
      </c>
      <c r="F21" s="15">
        <v>3790</v>
      </c>
      <c r="G21" s="15">
        <v>814</v>
      </c>
      <c r="H21" s="15">
        <v>4682</v>
      </c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7260</v>
      </c>
      <c r="D22" s="12">
        <f t="shared" si="0"/>
        <v>33.736059479553901</v>
      </c>
      <c r="E22" s="11">
        <v>1883</v>
      </c>
      <c r="F22" s="11">
        <v>1873</v>
      </c>
      <c r="G22" s="11">
        <v>601</v>
      </c>
      <c r="H22" s="11">
        <v>2255</v>
      </c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2391</v>
      </c>
      <c r="D23" s="12">
        <f t="shared" si="0"/>
        <v>45.936599423631122</v>
      </c>
      <c r="E23" s="11">
        <v>256</v>
      </c>
      <c r="F23" s="11">
        <v>714</v>
      </c>
      <c r="G23" s="11">
        <v>149</v>
      </c>
      <c r="H23" s="11">
        <v>932</v>
      </c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3337</v>
      </c>
      <c r="D24" s="12">
        <f t="shared" si="0"/>
        <v>47.542384955121811</v>
      </c>
      <c r="E24" s="11">
        <v>708</v>
      </c>
      <c r="F24" s="11">
        <v>958</v>
      </c>
      <c r="G24" s="11">
        <v>175</v>
      </c>
      <c r="H24" s="11">
        <v>1057</v>
      </c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36644</v>
      </c>
      <c r="D25" s="16">
        <f t="shared" si="0"/>
        <v>45.037670685692518</v>
      </c>
      <c r="E25" s="15">
        <v>8679</v>
      </c>
      <c r="F25" s="15">
        <v>9335</v>
      </c>
      <c r="G25" s="15">
        <v>2222</v>
      </c>
      <c r="H25" s="15">
        <v>11588</v>
      </c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5797</v>
      </c>
      <c r="D26" s="24">
        <f t="shared" si="0"/>
        <v>39.00551742699502</v>
      </c>
      <c r="E26" s="23">
        <v>1682</v>
      </c>
      <c r="F26" s="23">
        <v>1513</v>
      </c>
      <c r="G26" s="23">
        <v>344</v>
      </c>
      <c r="H26" s="23">
        <v>1584</v>
      </c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R81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500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501</v>
      </c>
      <c r="F3" s="6" t="s">
        <v>502</v>
      </c>
      <c r="G3" s="6" t="s">
        <v>503</v>
      </c>
      <c r="H3" s="6" t="s">
        <v>504</v>
      </c>
      <c r="I3" s="6" t="s">
        <v>505</v>
      </c>
      <c r="J3" s="6" t="s">
        <v>506</v>
      </c>
      <c r="K3" s="6" t="s">
        <v>507</v>
      </c>
      <c r="L3" s="6" t="s">
        <v>508</v>
      </c>
      <c r="M3" s="6" t="s">
        <v>509</v>
      </c>
      <c r="N3" s="6" t="s">
        <v>510</v>
      </c>
      <c r="O3" s="6" t="s">
        <v>511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/>
      <c r="Q4" s="11"/>
      <c r="R4" s="13"/>
    </row>
    <row r="5" spans="1:18" ht="14.25" x14ac:dyDescent="0.2">
      <c r="A5" s="10" t="s">
        <v>594</v>
      </c>
      <c r="B5" s="11">
        <v>222</v>
      </c>
      <c r="C5" s="11">
        <v>157</v>
      </c>
      <c r="D5" s="12">
        <f t="shared" si="0"/>
        <v>70.72072072072072</v>
      </c>
      <c r="E5" s="11">
        <v>0</v>
      </c>
      <c r="F5" s="11">
        <v>5</v>
      </c>
      <c r="G5" s="11">
        <v>0</v>
      </c>
      <c r="H5" s="11">
        <v>0</v>
      </c>
      <c r="I5" s="11">
        <v>2</v>
      </c>
      <c r="J5" s="11">
        <v>17</v>
      </c>
      <c r="K5" s="11">
        <v>5</v>
      </c>
      <c r="L5" s="11">
        <v>0</v>
      </c>
      <c r="M5" s="11">
        <v>0</v>
      </c>
      <c r="N5" s="11">
        <v>0</v>
      </c>
      <c r="O5" s="11">
        <v>0</v>
      </c>
      <c r="P5" s="11"/>
      <c r="Q5" s="11"/>
      <c r="R5" s="13"/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/>
      <c r="Q6" s="11"/>
      <c r="R6" s="13"/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2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/>
      <c r="Q7" s="15"/>
      <c r="R7" s="17"/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/>
      <c r="Q8" s="15"/>
      <c r="R8" s="17"/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/>
      <c r="Q9" s="15"/>
      <c r="R9" s="17"/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/>
      <c r="Q10" s="11"/>
      <c r="R10" s="13"/>
    </row>
    <row r="11" spans="1:18" ht="14.25" x14ac:dyDescent="0.2">
      <c r="A11" s="10" t="s">
        <v>597</v>
      </c>
      <c r="B11" s="11">
        <v>152</v>
      </c>
      <c r="C11" s="11">
        <v>83</v>
      </c>
      <c r="D11" s="12">
        <f t="shared" si="0"/>
        <v>54.605263157894733</v>
      </c>
      <c r="E11" s="11">
        <v>0</v>
      </c>
      <c r="F11" s="11">
        <v>1</v>
      </c>
      <c r="G11" s="11">
        <v>2</v>
      </c>
      <c r="H11" s="11">
        <v>2</v>
      </c>
      <c r="I11" s="11">
        <v>0</v>
      </c>
      <c r="J11" s="11">
        <v>3</v>
      </c>
      <c r="K11" s="11">
        <v>4</v>
      </c>
      <c r="L11" s="11">
        <v>0</v>
      </c>
      <c r="M11" s="11">
        <v>0</v>
      </c>
      <c r="N11" s="11">
        <v>0</v>
      </c>
      <c r="O11" s="11">
        <v>0</v>
      </c>
      <c r="P11" s="11"/>
      <c r="Q11" s="11"/>
      <c r="R11" s="13"/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/>
      <c r="Q12" s="11"/>
      <c r="R12" s="13"/>
    </row>
    <row r="13" spans="1:18" ht="14.25" x14ac:dyDescent="0.2">
      <c r="A13" s="14" t="s">
        <v>598</v>
      </c>
      <c r="B13" s="15">
        <v>142</v>
      </c>
      <c r="C13" s="15">
        <v>81</v>
      </c>
      <c r="D13" s="16">
        <f t="shared" si="0"/>
        <v>57.04225352112676</v>
      </c>
      <c r="E13" s="15">
        <v>0</v>
      </c>
      <c r="F13" s="15">
        <v>1</v>
      </c>
      <c r="G13" s="15">
        <v>0</v>
      </c>
      <c r="H13" s="15">
        <v>1</v>
      </c>
      <c r="I13" s="15">
        <v>0</v>
      </c>
      <c r="J13" s="15">
        <v>6</v>
      </c>
      <c r="K13" s="15">
        <v>2</v>
      </c>
      <c r="L13" s="15">
        <v>0</v>
      </c>
      <c r="M13" s="15">
        <v>0</v>
      </c>
      <c r="N13" s="15">
        <v>1</v>
      </c>
      <c r="O13" s="15">
        <v>0</v>
      </c>
      <c r="P13" s="15"/>
      <c r="Q13" s="15"/>
      <c r="R13" s="17"/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/>
      <c r="Q14" s="15"/>
      <c r="R14" s="17"/>
    </row>
    <row r="15" spans="1:18" ht="14.25" x14ac:dyDescent="0.2">
      <c r="A15" s="14" t="s">
        <v>599</v>
      </c>
      <c r="B15" s="15">
        <v>219</v>
      </c>
      <c r="C15" s="15">
        <v>112</v>
      </c>
      <c r="D15" s="16">
        <f t="shared" si="0"/>
        <v>51.141552511415526</v>
      </c>
      <c r="E15" s="15">
        <v>0</v>
      </c>
      <c r="F15" s="15">
        <v>4</v>
      </c>
      <c r="G15" s="15">
        <v>1</v>
      </c>
      <c r="H15" s="15">
        <v>1</v>
      </c>
      <c r="I15" s="15">
        <v>1</v>
      </c>
      <c r="J15" s="15">
        <v>12</v>
      </c>
      <c r="K15" s="15">
        <v>7</v>
      </c>
      <c r="L15" s="15">
        <v>0</v>
      </c>
      <c r="M15" s="15">
        <v>0</v>
      </c>
      <c r="N15" s="15">
        <v>0</v>
      </c>
      <c r="O15" s="15">
        <v>0</v>
      </c>
      <c r="P15" s="15"/>
      <c r="Q15" s="15"/>
      <c r="R15" s="17"/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/>
      <c r="Q16" s="11"/>
      <c r="R16" s="13"/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0</v>
      </c>
      <c r="F17" s="11">
        <v>0</v>
      </c>
      <c r="G17" s="11">
        <v>0</v>
      </c>
      <c r="H17" s="11">
        <v>0</v>
      </c>
      <c r="I17" s="11">
        <v>1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/>
      <c r="Q17" s="11"/>
      <c r="R17" s="13"/>
    </row>
    <row r="18" spans="1:18" ht="14.25" x14ac:dyDescent="0.2">
      <c r="A18" s="10" t="s">
        <v>25</v>
      </c>
      <c r="B18" s="11">
        <v>743</v>
      </c>
      <c r="C18" s="11">
        <v>144</v>
      </c>
      <c r="D18" s="12">
        <f t="shared" si="0"/>
        <v>19.380888290713326</v>
      </c>
      <c r="E18" s="11">
        <v>0</v>
      </c>
      <c r="F18" s="11">
        <v>0</v>
      </c>
      <c r="G18" s="11">
        <v>0</v>
      </c>
      <c r="H18" s="11">
        <v>1</v>
      </c>
      <c r="I18" s="11">
        <v>0</v>
      </c>
      <c r="J18" s="11">
        <v>9</v>
      </c>
      <c r="K18" s="11">
        <v>4</v>
      </c>
      <c r="L18" s="11">
        <v>1</v>
      </c>
      <c r="M18" s="11">
        <v>1</v>
      </c>
      <c r="N18" s="11">
        <v>0</v>
      </c>
      <c r="O18" s="11">
        <v>0</v>
      </c>
      <c r="P18" s="11"/>
      <c r="Q18" s="11"/>
      <c r="R18" s="13"/>
    </row>
    <row r="19" spans="1:18" ht="14.25" x14ac:dyDescent="0.2">
      <c r="A19" s="14" t="s">
        <v>601</v>
      </c>
      <c r="B19" s="15">
        <v>743</v>
      </c>
      <c r="C19" s="15">
        <v>297</v>
      </c>
      <c r="D19" s="16">
        <f t="shared" si="0"/>
        <v>39.973082099596233</v>
      </c>
      <c r="E19" s="15">
        <v>0</v>
      </c>
      <c r="F19" s="15">
        <v>1</v>
      </c>
      <c r="G19" s="15">
        <v>5</v>
      </c>
      <c r="H19" s="15">
        <v>8</v>
      </c>
      <c r="I19" s="15">
        <v>2</v>
      </c>
      <c r="J19" s="15">
        <v>28</v>
      </c>
      <c r="K19" s="15">
        <v>4</v>
      </c>
      <c r="L19" s="15">
        <v>3</v>
      </c>
      <c r="M19" s="15">
        <v>1</v>
      </c>
      <c r="N19" s="15">
        <v>0</v>
      </c>
      <c r="O19" s="15">
        <v>0</v>
      </c>
      <c r="P19" s="15"/>
      <c r="Q19" s="15"/>
      <c r="R19" s="17"/>
    </row>
    <row r="20" spans="1:18" ht="14.25" x14ac:dyDescent="0.2">
      <c r="A20" s="14" t="s">
        <v>26</v>
      </c>
      <c r="B20" s="15">
        <v>1415</v>
      </c>
      <c r="C20" s="15">
        <v>136</v>
      </c>
      <c r="D20" s="16">
        <f t="shared" si="0"/>
        <v>9.6113074204947004</v>
      </c>
      <c r="E20" s="15">
        <v>1</v>
      </c>
      <c r="F20" s="15">
        <v>1</v>
      </c>
      <c r="G20" s="15">
        <v>4</v>
      </c>
      <c r="H20" s="15">
        <v>3</v>
      </c>
      <c r="I20" s="15">
        <v>0</v>
      </c>
      <c r="J20" s="15">
        <v>7</v>
      </c>
      <c r="K20" s="15">
        <v>5</v>
      </c>
      <c r="L20" s="15">
        <v>0</v>
      </c>
      <c r="M20" s="15">
        <v>0</v>
      </c>
      <c r="N20" s="15">
        <v>1</v>
      </c>
      <c r="O20" s="15">
        <v>0</v>
      </c>
      <c r="P20" s="15"/>
      <c r="Q20" s="15"/>
      <c r="R20" s="17"/>
    </row>
    <row r="21" spans="1:18" ht="14.25" x14ac:dyDescent="0.2">
      <c r="A21" s="14" t="s">
        <v>602</v>
      </c>
      <c r="B21" s="15">
        <v>1415</v>
      </c>
      <c r="C21" s="15">
        <v>624</v>
      </c>
      <c r="D21" s="16">
        <f t="shared" si="0"/>
        <v>44.098939929328623</v>
      </c>
      <c r="E21" s="15">
        <v>0</v>
      </c>
      <c r="F21" s="15">
        <v>1</v>
      </c>
      <c r="G21" s="15">
        <v>1</v>
      </c>
      <c r="H21" s="15">
        <v>11</v>
      </c>
      <c r="I21" s="15">
        <v>12</v>
      </c>
      <c r="J21" s="15">
        <v>49</v>
      </c>
      <c r="K21" s="15">
        <v>12</v>
      </c>
      <c r="L21" s="15">
        <v>1</v>
      </c>
      <c r="M21" s="15">
        <v>8</v>
      </c>
      <c r="N21" s="15">
        <v>2</v>
      </c>
      <c r="O21" s="15">
        <v>0</v>
      </c>
      <c r="P21" s="15"/>
      <c r="Q21" s="15"/>
      <c r="R21" s="17"/>
    </row>
    <row r="22" spans="1:18" ht="14.25" x14ac:dyDescent="0.2">
      <c r="A22" s="10" t="s">
        <v>27</v>
      </c>
      <c r="B22" s="11">
        <v>169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/>
      <c r="Q22" s="11"/>
      <c r="R22" s="13"/>
    </row>
    <row r="23" spans="1:18" ht="14.25" x14ac:dyDescent="0.2">
      <c r="A23" s="10" t="s">
        <v>603</v>
      </c>
      <c r="B23" s="11">
        <v>169</v>
      </c>
      <c r="C23" s="11">
        <v>104</v>
      </c>
      <c r="D23" s="12">
        <f t="shared" si="0"/>
        <v>61.53846153846154</v>
      </c>
      <c r="E23" s="11">
        <v>0</v>
      </c>
      <c r="F23" s="11">
        <v>1</v>
      </c>
      <c r="G23" s="11">
        <v>0</v>
      </c>
      <c r="H23" s="11">
        <v>0</v>
      </c>
      <c r="I23" s="11">
        <v>1</v>
      </c>
      <c r="J23" s="11">
        <v>0</v>
      </c>
      <c r="K23" s="11">
        <v>2</v>
      </c>
      <c r="L23" s="11">
        <v>2</v>
      </c>
      <c r="M23" s="11">
        <v>1</v>
      </c>
      <c r="N23" s="11">
        <v>0</v>
      </c>
      <c r="O23" s="11">
        <v>0</v>
      </c>
      <c r="P23" s="11"/>
      <c r="Q23" s="11"/>
      <c r="R23" s="13"/>
    </row>
    <row r="24" spans="1:18" ht="14.25" x14ac:dyDescent="0.2">
      <c r="A24" s="10" t="s">
        <v>28</v>
      </c>
      <c r="B24" s="11">
        <v>77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/>
      <c r="Q24" s="11"/>
      <c r="R24" s="13"/>
    </row>
    <row r="25" spans="1:18" ht="14.25" x14ac:dyDescent="0.2">
      <c r="A25" s="14" t="s">
        <v>604</v>
      </c>
      <c r="B25" s="15">
        <v>77</v>
      </c>
      <c r="C25" s="15">
        <v>39</v>
      </c>
      <c r="D25" s="16">
        <f t="shared" si="0"/>
        <v>50.649350649350644</v>
      </c>
      <c r="E25" s="15">
        <v>0</v>
      </c>
      <c r="F25" s="15">
        <v>3</v>
      </c>
      <c r="G25" s="15">
        <v>0</v>
      </c>
      <c r="H25" s="15">
        <v>2</v>
      </c>
      <c r="I25" s="15">
        <v>0</v>
      </c>
      <c r="J25" s="15">
        <v>1</v>
      </c>
      <c r="K25" s="15">
        <v>0</v>
      </c>
      <c r="L25" s="15">
        <v>1</v>
      </c>
      <c r="M25" s="15">
        <v>0</v>
      </c>
      <c r="N25" s="15">
        <v>0</v>
      </c>
      <c r="O25" s="15">
        <v>0</v>
      </c>
      <c r="P25" s="15"/>
      <c r="Q25" s="15"/>
      <c r="R25" s="17"/>
    </row>
    <row r="26" spans="1:18" ht="14.25" x14ac:dyDescent="0.2">
      <c r="A26" s="14" t="s">
        <v>29</v>
      </c>
      <c r="B26" s="15">
        <v>33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/>
      <c r="Q26" s="15"/>
      <c r="R26" s="17"/>
    </row>
    <row r="27" spans="1:18" ht="14.25" x14ac:dyDescent="0.2">
      <c r="A27" s="14" t="s">
        <v>605</v>
      </c>
      <c r="B27" s="15">
        <v>33</v>
      </c>
      <c r="C27" s="15">
        <v>19</v>
      </c>
      <c r="D27" s="16">
        <f t="shared" si="0"/>
        <v>57.575757575757578</v>
      </c>
      <c r="E27" s="15">
        <v>0</v>
      </c>
      <c r="F27" s="15">
        <v>1</v>
      </c>
      <c r="G27" s="15">
        <v>0</v>
      </c>
      <c r="H27" s="15">
        <v>0</v>
      </c>
      <c r="I27" s="15">
        <v>1</v>
      </c>
      <c r="J27" s="15">
        <v>0</v>
      </c>
      <c r="K27" s="15">
        <v>0</v>
      </c>
      <c r="L27" s="15">
        <v>1</v>
      </c>
      <c r="M27" s="15">
        <v>0</v>
      </c>
      <c r="N27" s="15">
        <v>0</v>
      </c>
      <c r="O27" s="15">
        <v>0</v>
      </c>
      <c r="P27" s="15"/>
      <c r="Q27" s="15"/>
      <c r="R27" s="17"/>
    </row>
    <row r="28" spans="1:18" ht="14.25" x14ac:dyDescent="0.2">
      <c r="A28" s="10" t="s">
        <v>30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/>
      <c r="Q28" s="11"/>
      <c r="R28" s="13"/>
    </row>
    <row r="29" spans="1:18" ht="14.25" x14ac:dyDescent="0.2">
      <c r="A29" s="10" t="s">
        <v>606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1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/>
      <c r="Q29" s="11"/>
      <c r="R29" s="13"/>
    </row>
    <row r="30" spans="1:18" ht="14.25" x14ac:dyDescent="0.2">
      <c r="A30" s="10" t="s">
        <v>31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/>
      <c r="Q30" s="11"/>
      <c r="R30" s="13"/>
    </row>
    <row r="31" spans="1:18" ht="14.25" x14ac:dyDescent="0.2">
      <c r="A31" s="14" t="s">
        <v>607</v>
      </c>
      <c r="B31" s="15">
        <v>57</v>
      </c>
      <c r="C31" s="15">
        <v>40</v>
      </c>
      <c r="D31" s="16">
        <f t="shared" si="0"/>
        <v>70.175438596491219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2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/>
      <c r="Q31" s="15"/>
      <c r="R31" s="17"/>
    </row>
    <row r="32" spans="1:18" ht="14.25" x14ac:dyDescent="0.2">
      <c r="A32" s="14" t="s">
        <v>32</v>
      </c>
      <c r="B32" s="15">
        <v>15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/>
      <c r="Q32" s="15"/>
      <c r="R32" s="17"/>
    </row>
    <row r="33" spans="1:18" ht="14.25" x14ac:dyDescent="0.2">
      <c r="A33" s="14" t="s">
        <v>608</v>
      </c>
      <c r="B33" s="15">
        <v>15</v>
      </c>
      <c r="C33" s="15">
        <v>9</v>
      </c>
      <c r="D33" s="16">
        <f t="shared" si="0"/>
        <v>60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/>
      <c r="Q33" s="15"/>
      <c r="R33" s="17"/>
    </row>
    <row r="34" spans="1:18" ht="14.25" x14ac:dyDescent="0.2">
      <c r="A34" s="10" t="s">
        <v>33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/>
      <c r="Q34" s="11"/>
      <c r="R34" s="13"/>
    </row>
    <row r="35" spans="1:18" ht="14.25" x14ac:dyDescent="0.2">
      <c r="A35" s="10" t="s">
        <v>609</v>
      </c>
      <c r="B35" s="11">
        <v>14</v>
      </c>
      <c r="C35" s="11">
        <v>6</v>
      </c>
      <c r="D35" s="12">
        <f t="shared" si="0"/>
        <v>42.857142857142854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/>
      <c r="Q35" s="11"/>
      <c r="R35" s="13"/>
    </row>
    <row r="36" spans="1:18" ht="14.25" x14ac:dyDescent="0.2">
      <c r="A36" s="10" t="s">
        <v>34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/>
      <c r="Q36" s="11"/>
      <c r="R36" s="13"/>
    </row>
    <row r="37" spans="1:18" ht="14.25" x14ac:dyDescent="0.2">
      <c r="A37" s="14" t="s">
        <v>610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/>
      <c r="Q37" s="15"/>
      <c r="R37" s="17"/>
    </row>
    <row r="38" spans="1:18" ht="14.25" x14ac:dyDescent="0.2">
      <c r="A38" s="14" t="s">
        <v>35</v>
      </c>
      <c r="B38" s="15">
        <v>54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/>
      <c r="Q38" s="15"/>
      <c r="R38" s="17"/>
    </row>
    <row r="39" spans="1:18" ht="14.25" x14ac:dyDescent="0.2">
      <c r="A39" s="14" t="s">
        <v>611</v>
      </c>
      <c r="B39" s="15">
        <v>54</v>
      </c>
      <c r="C39" s="15">
        <v>29</v>
      </c>
      <c r="D39" s="16">
        <f t="shared" si="0"/>
        <v>53.703703703703709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3</v>
      </c>
      <c r="K39" s="15">
        <v>0</v>
      </c>
      <c r="L39" s="15">
        <v>1</v>
      </c>
      <c r="M39" s="15">
        <v>0</v>
      </c>
      <c r="N39" s="15">
        <v>0</v>
      </c>
      <c r="O39" s="15">
        <v>0</v>
      </c>
      <c r="P39" s="15"/>
      <c r="Q39" s="15"/>
      <c r="R39" s="17"/>
    </row>
    <row r="40" spans="1:18" ht="14.25" x14ac:dyDescent="0.2">
      <c r="A40" s="10" t="s">
        <v>36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/>
      <c r="Q40" s="11"/>
      <c r="R40" s="13"/>
    </row>
    <row r="41" spans="1:18" ht="14.25" x14ac:dyDescent="0.2">
      <c r="A41" s="10" t="s">
        <v>612</v>
      </c>
      <c r="B41" s="11">
        <v>1</v>
      </c>
      <c r="C41" s="11">
        <v>0</v>
      </c>
      <c r="D41" s="12">
        <f t="shared" si="0"/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/>
      <c r="Q41" s="11"/>
      <c r="R41" s="13"/>
    </row>
    <row r="42" spans="1:18" ht="14.25" x14ac:dyDescent="0.2">
      <c r="A42" s="10" t="s">
        <v>37</v>
      </c>
      <c r="B42" s="11">
        <v>86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/>
      <c r="Q42" s="11"/>
      <c r="R42" s="13"/>
    </row>
    <row r="43" spans="1:18" ht="14.25" x14ac:dyDescent="0.2">
      <c r="A43" s="14" t="s">
        <v>613</v>
      </c>
      <c r="B43" s="15">
        <v>86</v>
      </c>
      <c r="C43" s="15">
        <v>48</v>
      </c>
      <c r="D43" s="16">
        <f t="shared" si="0"/>
        <v>55.813953488372093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/>
      <c r="Q43" s="15"/>
      <c r="R43" s="17"/>
    </row>
    <row r="44" spans="1:18" ht="14.25" x14ac:dyDescent="0.2">
      <c r="A44" s="14" t="s">
        <v>38</v>
      </c>
      <c r="B44" s="15">
        <v>107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/>
      <c r="Q44" s="15"/>
      <c r="R44" s="17"/>
    </row>
    <row r="45" spans="1:18" ht="14.25" x14ac:dyDescent="0.2">
      <c r="A45" s="14" t="s">
        <v>614</v>
      </c>
      <c r="B45" s="15">
        <v>107</v>
      </c>
      <c r="C45" s="15">
        <v>66</v>
      </c>
      <c r="D45" s="16">
        <f t="shared" si="0"/>
        <v>61.682242990654203</v>
      </c>
      <c r="E45" s="15">
        <v>0</v>
      </c>
      <c r="F45" s="15">
        <v>2</v>
      </c>
      <c r="G45" s="15">
        <v>2</v>
      </c>
      <c r="H45" s="15">
        <v>1</v>
      </c>
      <c r="I45" s="15">
        <v>2</v>
      </c>
      <c r="J45" s="15">
        <v>0</v>
      </c>
      <c r="K45" s="15">
        <v>4</v>
      </c>
      <c r="L45" s="15">
        <v>1</v>
      </c>
      <c r="M45" s="15">
        <v>0</v>
      </c>
      <c r="N45" s="15">
        <v>0</v>
      </c>
      <c r="O45" s="15">
        <v>0</v>
      </c>
      <c r="P45" s="15"/>
      <c r="Q45" s="15"/>
      <c r="R45" s="17"/>
    </row>
    <row r="46" spans="1:18" ht="14.25" x14ac:dyDescent="0.2">
      <c r="A46" s="10" t="s">
        <v>39</v>
      </c>
      <c r="B46" s="11">
        <v>169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/>
      <c r="Q46" s="11"/>
      <c r="R46" s="13"/>
    </row>
    <row r="47" spans="1:18" ht="14.25" x14ac:dyDescent="0.2">
      <c r="A47" s="10" t="s">
        <v>615</v>
      </c>
      <c r="B47" s="11">
        <v>169</v>
      </c>
      <c r="C47" s="11">
        <v>92</v>
      </c>
      <c r="D47" s="12">
        <f t="shared" si="0"/>
        <v>54.437869822485204</v>
      </c>
      <c r="E47" s="11">
        <v>0</v>
      </c>
      <c r="F47" s="11">
        <v>0</v>
      </c>
      <c r="G47" s="11">
        <v>1</v>
      </c>
      <c r="H47" s="11">
        <v>1</v>
      </c>
      <c r="I47" s="11">
        <v>0</v>
      </c>
      <c r="J47" s="11">
        <v>13</v>
      </c>
      <c r="K47" s="11">
        <v>0</v>
      </c>
      <c r="L47" s="11">
        <v>1</v>
      </c>
      <c r="M47" s="11">
        <v>1</v>
      </c>
      <c r="N47" s="11">
        <v>0</v>
      </c>
      <c r="O47" s="11">
        <v>0</v>
      </c>
      <c r="P47" s="11"/>
      <c r="Q47" s="11"/>
      <c r="R47" s="13"/>
    </row>
    <row r="48" spans="1:18" ht="14.25" x14ac:dyDescent="0.2">
      <c r="A48" s="10" t="s">
        <v>40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/>
      <c r="Q48" s="11"/>
      <c r="R48" s="13"/>
    </row>
    <row r="49" spans="1:18" ht="14.25" x14ac:dyDescent="0.2">
      <c r="A49" s="14" t="s">
        <v>616</v>
      </c>
      <c r="B49" s="15">
        <v>19</v>
      </c>
      <c r="C49" s="15">
        <v>9</v>
      </c>
      <c r="D49" s="16">
        <f t="shared" si="0"/>
        <v>47.368421052631575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1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/>
      <c r="Q49" s="15"/>
      <c r="R49" s="17"/>
    </row>
    <row r="50" spans="1:18" ht="14.25" x14ac:dyDescent="0.2">
      <c r="A50" s="14" t="s">
        <v>41</v>
      </c>
      <c r="B50" s="15">
        <v>194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/>
      <c r="Q50" s="15"/>
      <c r="R50" s="17"/>
    </row>
    <row r="51" spans="1:18" ht="14.25" x14ac:dyDescent="0.2">
      <c r="A51" s="14" t="s">
        <v>617</v>
      </c>
      <c r="B51" s="15">
        <v>194</v>
      </c>
      <c r="C51" s="15">
        <v>103</v>
      </c>
      <c r="D51" s="16">
        <f t="shared" si="0"/>
        <v>53.092783505154642</v>
      </c>
      <c r="E51" s="15">
        <v>0</v>
      </c>
      <c r="F51" s="15">
        <v>3</v>
      </c>
      <c r="G51" s="15">
        <v>0</v>
      </c>
      <c r="H51" s="15">
        <v>1</v>
      </c>
      <c r="I51" s="15">
        <v>0</v>
      </c>
      <c r="J51" s="15">
        <v>6</v>
      </c>
      <c r="K51" s="15">
        <v>8</v>
      </c>
      <c r="L51" s="15">
        <v>0</v>
      </c>
      <c r="M51" s="15">
        <v>0</v>
      </c>
      <c r="N51" s="15">
        <v>0</v>
      </c>
      <c r="O51" s="15">
        <v>0</v>
      </c>
      <c r="P51" s="15"/>
      <c r="Q51" s="15"/>
      <c r="R51" s="17"/>
    </row>
    <row r="52" spans="1:18" ht="14.25" x14ac:dyDescent="0.2">
      <c r="A52" s="10" t="s">
        <v>42</v>
      </c>
      <c r="B52" s="11">
        <v>218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/>
      <c r="Q52" s="11"/>
      <c r="R52" s="13"/>
    </row>
    <row r="53" spans="1:18" ht="14.25" x14ac:dyDescent="0.2">
      <c r="A53" s="10" t="s">
        <v>618</v>
      </c>
      <c r="B53" s="11">
        <v>218</v>
      </c>
      <c r="C53" s="11">
        <v>117</v>
      </c>
      <c r="D53" s="12">
        <f t="shared" si="0"/>
        <v>53.669724770642205</v>
      </c>
      <c r="E53" s="11">
        <v>0</v>
      </c>
      <c r="F53" s="11">
        <v>3</v>
      </c>
      <c r="G53" s="11">
        <v>0</v>
      </c>
      <c r="H53" s="11">
        <v>0</v>
      </c>
      <c r="I53" s="11">
        <v>1</v>
      </c>
      <c r="J53" s="11">
        <v>12</v>
      </c>
      <c r="K53" s="11">
        <v>4</v>
      </c>
      <c r="L53" s="11">
        <v>1</v>
      </c>
      <c r="M53" s="11">
        <v>0</v>
      </c>
      <c r="N53" s="11">
        <v>0</v>
      </c>
      <c r="O53" s="11">
        <v>0</v>
      </c>
      <c r="P53" s="11"/>
      <c r="Q53" s="11"/>
      <c r="R53" s="13"/>
    </row>
    <row r="54" spans="1:18" ht="14.25" x14ac:dyDescent="0.2">
      <c r="A54" s="10" t="s">
        <v>43</v>
      </c>
      <c r="B54" s="11">
        <v>29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/>
      <c r="Q54" s="11"/>
      <c r="R54" s="13"/>
    </row>
    <row r="55" spans="1:18" ht="14.25" x14ac:dyDescent="0.2">
      <c r="A55" s="14" t="s">
        <v>619</v>
      </c>
      <c r="B55" s="15">
        <v>29</v>
      </c>
      <c r="C55" s="15">
        <v>14</v>
      </c>
      <c r="D55" s="16">
        <f t="shared" si="0"/>
        <v>48.275862068965516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3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/>
      <c r="Q55" s="15"/>
      <c r="R55" s="17"/>
    </row>
    <row r="56" spans="1:18" ht="14.25" x14ac:dyDescent="0.2">
      <c r="A56" s="14" t="s">
        <v>44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/>
      <c r="Q56" s="15"/>
      <c r="R56" s="17"/>
    </row>
    <row r="57" spans="1:18" ht="14.25" x14ac:dyDescent="0.2">
      <c r="A57" s="14" t="s">
        <v>620</v>
      </c>
      <c r="B57" s="15">
        <v>7</v>
      </c>
      <c r="C57" s="15">
        <v>2</v>
      </c>
      <c r="D57" s="16">
        <f t="shared" si="0"/>
        <v>28.571428571428569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/>
      <c r="Q57" s="15"/>
      <c r="R57" s="17"/>
    </row>
    <row r="58" spans="1:18" ht="14.25" x14ac:dyDescent="0.2">
      <c r="A58" s="10" t="s">
        <v>45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/>
      <c r="Q58" s="11"/>
      <c r="R58" s="13"/>
    </row>
    <row r="59" spans="1:18" ht="14.25" x14ac:dyDescent="0.2">
      <c r="A59" s="10" t="s">
        <v>621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/>
      <c r="Q59" s="11"/>
      <c r="R59" s="13"/>
    </row>
    <row r="60" spans="1:18" ht="14.25" x14ac:dyDescent="0.2">
      <c r="A60" s="10" t="s">
        <v>46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/>
      <c r="Q60" s="11"/>
      <c r="R60" s="13"/>
    </row>
    <row r="61" spans="1:18" ht="14.25" x14ac:dyDescent="0.2">
      <c r="A61" s="14" t="s">
        <v>622</v>
      </c>
      <c r="B61" s="15">
        <v>32</v>
      </c>
      <c r="C61" s="15">
        <v>20</v>
      </c>
      <c r="D61" s="16">
        <f t="shared" si="0"/>
        <v>62.5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4</v>
      </c>
      <c r="K61" s="15">
        <v>4</v>
      </c>
      <c r="L61" s="15">
        <v>0</v>
      </c>
      <c r="M61" s="15">
        <v>0</v>
      </c>
      <c r="N61" s="15">
        <v>0</v>
      </c>
      <c r="O61" s="15">
        <v>0</v>
      </c>
      <c r="P61" s="15"/>
      <c r="Q61" s="15"/>
      <c r="R61" s="17"/>
    </row>
    <row r="62" spans="1:18" ht="14.25" x14ac:dyDescent="0.2">
      <c r="A62" s="14" t="s">
        <v>47</v>
      </c>
      <c r="B62" s="15">
        <v>15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/>
      <c r="Q62" s="15"/>
      <c r="R62" s="17"/>
    </row>
    <row r="63" spans="1:18" ht="14.25" x14ac:dyDescent="0.2">
      <c r="A63" s="14" t="s">
        <v>623</v>
      </c>
      <c r="B63" s="15">
        <v>15</v>
      </c>
      <c r="C63" s="15">
        <v>5</v>
      </c>
      <c r="D63" s="16">
        <f t="shared" si="0"/>
        <v>33.333333333333329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/>
      <c r="Q63" s="15"/>
      <c r="R63" s="17"/>
    </row>
    <row r="64" spans="1:18" ht="14.25" x14ac:dyDescent="0.2">
      <c r="A64" s="10" t="s">
        <v>48</v>
      </c>
      <c r="B64" s="11">
        <v>54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/>
      <c r="Q64" s="11"/>
      <c r="R64" s="13"/>
    </row>
    <row r="65" spans="1:18" ht="14.25" x14ac:dyDescent="0.2">
      <c r="A65" s="10" t="s">
        <v>624</v>
      </c>
      <c r="B65" s="11">
        <v>54</v>
      </c>
      <c r="C65" s="11">
        <v>22</v>
      </c>
      <c r="D65" s="12">
        <f t="shared" si="0"/>
        <v>40.74074074074074</v>
      </c>
      <c r="E65" s="11">
        <v>0</v>
      </c>
      <c r="F65" s="11">
        <v>0</v>
      </c>
      <c r="G65" s="11">
        <v>0</v>
      </c>
      <c r="H65" s="11">
        <v>1</v>
      </c>
      <c r="I65" s="11">
        <v>0</v>
      </c>
      <c r="J65" s="11">
        <v>2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/>
      <c r="Q65" s="11"/>
      <c r="R65" s="13"/>
    </row>
    <row r="66" spans="1:18" ht="14.25" x14ac:dyDescent="0.2">
      <c r="A66" s="10" t="s">
        <v>49</v>
      </c>
      <c r="B66" s="11">
        <v>53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/>
      <c r="Q66" s="11"/>
      <c r="R66" s="13"/>
    </row>
    <row r="67" spans="1:18" ht="14.25" x14ac:dyDescent="0.2">
      <c r="A67" s="14" t="s">
        <v>625</v>
      </c>
      <c r="B67" s="15">
        <v>53</v>
      </c>
      <c r="C67" s="15">
        <v>16</v>
      </c>
      <c r="D67" s="16">
        <f t="shared" si="0"/>
        <v>30.188679245283019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6</v>
      </c>
      <c r="K67" s="15">
        <v>3</v>
      </c>
      <c r="L67" s="15">
        <v>0</v>
      </c>
      <c r="M67" s="15">
        <v>1</v>
      </c>
      <c r="N67" s="15">
        <v>0</v>
      </c>
      <c r="O67" s="15">
        <v>0</v>
      </c>
      <c r="P67" s="15"/>
      <c r="Q67" s="15"/>
      <c r="R67" s="17"/>
    </row>
    <row r="68" spans="1:18" ht="14.25" x14ac:dyDescent="0.2">
      <c r="A68" s="14" t="s">
        <v>50</v>
      </c>
      <c r="B68" s="15">
        <v>64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/>
      <c r="Q68" s="15"/>
      <c r="R68" s="17"/>
    </row>
    <row r="69" spans="1:18" ht="14.25" x14ac:dyDescent="0.2">
      <c r="A69" s="14" t="s">
        <v>626</v>
      </c>
      <c r="B69" s="15">
        <v>64</v>
      </c>
      <c r="C69" s="15">
        <v>32</v>
      </c>
      <c r="D69" s="16">
        <f t="shared" si="1"/>
        <v>50</v>
      </c>
      <c r="E69" s="15">
        <v>0</v>
      </c>
      <c r="F69" s="15">
        <v>0</v>
      </c>
      <c r="G69" s="15">
        <v>0</v>
      </c>
      <c r="H69" s="15">
        <v>1</v>
      </c>
      <c r="I69" s="15">
        <v>1</v>
      </c>
      <c r="J69" s="15">
        <v>4</v>
      </c>
      <c r="K69" s="15">
        <v>2</v>
      </c>
      <c r="L69" s="15">
        <v>0</v>
      </c>
      <c r="M69" s="15">
        <v>0</v>
      </c>
      <c r="N69" s="15">
        <v>0</v>
      </c>
      <c r="O69" s="15">
        <v>0</v>
      </c>
      <c r="P69" s="15"/>
      <c r="Q69" s="15"/>
      <c r="R69" s="17"/>
    </row>
    <row r="70" spans="1:18" ht="14.25" x14ac:dyDescent="0.2">
      <c r="A70" s="10" t="s">
        <v>51</v>
      </c>
      <c r="B70" s="11">
        <v>46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/>
      <c r="Q70" s="11"/>
      <c r="R70" s="13"/>
    </row>
    <row r="71" spans="1:18" ht="14.25" x14ac:dyDescent="0.2">
      <c r="A71" s="10" t="s">
        <v>627</v>
      </c>
      <c r="B71" s="11">
        <v>46</v>
      </c>
      <c r="C71" s="11">
        <v>24</v>
      </c>
      <c r="D71" s="12">
        <f t="shared" si="1"/>
        <v>52.173913043478258</v>
      </c>
      <c r="E71" s="11">
        <v>0</v>
      </c>
      <c r="F71" s="11">
        <v>0</v>
      </c>
      <c r="G71" s="11">
        <v>0</v>
      </c>
      <c r="H71" s="11">
        <v>1</v>
      </c>
      <c r="I71" s="11">
        <v>0</v>
      </c>
      <c r="J71" s="11">
        <v>1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/>
      <c r="Q71" s="11"/>
      <c r="R71" s="13"/>
    </row>
    <row r="72" spans="1:18" ht="14.25" x14ac:dyDescent="0.2">
      <c r="A72" s="18" t="s">
        <v>52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/>
      <c r="Q72" s="19"/>
      <c r="R72" s="21"/>
    </row>
    <row r="73" spans="1:18" ht="14.25" x14ac:dyDescent="0.2">
      <c r="A73" s="10" t="s">
        <v>628</v>
      </c>
      <c r="B73" s="11">
        <v>9</v>
      </c>
      <c r="C73" s="11">
        <v>4</v>
      </c>
      <c r="D73" s="12">
        <f t="shared" si="1"/>
        <v>44.444444444444443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2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/>
      <c r="Q73" s="11"/>
      <c r="R73" s="13"/>
    </row>
    <row r="74" spans="1:18" ht="14.25" x14ac:dyDescent="0.2">
      <c r="A74" s="10" t="s">
        <v>53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/>
      <c r="Q74" s="11"/>
      <c r="R74" s="13"/>
    </row>
    <row r="75" spans="1:18" ht="14.25" x14ac:dyDescent="0.2">
      <c r="A75" s="10" t="s">
        <v>629</v>
      </c>
      <c r="B75" s="11">
        <v>17</v>
      </c>
      <c r="C75" s="11">
        <v>9</v>
      </c>
      <c r="D75" s="12">
        <f t="shared" si="1"/>
        <v>52.941176470588239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5</v>
      </c>
      <c r="K75" s="11">
        <v>1</v>
      </c>
      <c r="L75" s="11">
        <v>0</v>
      </c>
      <c r="M75" s="11">
        <v>0</v>
      </c>
      <c r="N75" s="11">
        <v>0</v>
      </c>
      <c r="O75" s="11">
        <v>0</v>
      </c>
      <c r="P75" s="11"/>
      <c r="Q75" s="11"/>
      <c r="R75" s="13"/>
    </row>
    <row r="76" spans="1:18" ht="14.25" x14ac:dyDescent="0.2">
      <c r="A76" s="14" t="s">
        <v>54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/>
      <c r="Q76" s="15"/>
      <c r="R76" s="17"/>
    </row>
    <row r="77" spans="1:18" ht="14.25" x14ac:dyDescent="0.2">
      <c r="A77" s="14" t="s">
        <v>630</v>
      </c>
      <c r="B77" s="15">
        <v>11</v>
      </c>
      <c r="C77" s="15">
        <v>8</v>
      </c>
      <c r="D77" s="16">
        <f t="shared" si="1"/>
        <v>72.727272727272734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/>
      <c r="Q77" s="15"/>
      <c r="R77" s="17"/>
    </row>
    <row r="78" spans="1:18" ht="14.25" x14ac:dyDescent="0.2">
      <c r="A78" s="14" t="s">
        <v>55</v>
      </c>
      <c r="B78" s="15">
        <v>102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/>
      <c r="Q78" s="15"/>
      <c r="R78" s="17"/>
    </row>
    <row r="79" spans="1:18" ht="14.25" x14ac:dyDescent="0.2">
      <c r="A79" s="10" t="s">
        <v>631</v>
      </c>
      <c r="B79" s="11">
        <v>102</v>
      </c>
      <c r="C79" s="11">
        <v>67</v>
      </c>
      <c r="D79" s="12">
        <f t="shared" si="1"/>
        <v>65.686274509803923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4</v>
      </c>
      <c r="L79" s="11">
        <v>0</v>
      </c>
      <c r="M79" s="11">
        <v>0</v>
      </c>
      <c r="N79" s="11">
        <v>0</v>
      </c>
      <c r="O79" s="11">
        <v>0</v>
      </c>
      <c r="P79" s="11"/>
      <c r="Q79" s="11"/>
      <c r="R79" s="13"/>
    </row>
    <row r="80" spans="1:18" ht="14.25" x14ac:dyDescent="0.2">
      <c r="A80" s="10" t="s">
        <v>56</v>
      </c>
      <c r="B80" s="11">
        <v>393</v>
      </c>
      <c r="C80" s="11">
        <v>59</v>
      </c>
      <c r="D80" s="12">
        <f t="shared" si="1"/>
        <v>15.012722646310433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4</v>
      </c>
      <c r="K80" s="11">
        <v>2</v>
      </c>
      <c r="L80" s="11">
        <v>0</v>
      </c>
      <c r="M80" s="11">
        <v>0</v>
      </c>
      <c r="N80" s="11">
        <v>0</v>
      </c>
      <c r="O80" s="11">
        <v>0</v>
      </c>
      <c r="P80" s="11"/>
      <c r="Q80" s="11"/>
      <c r="R80" s="13"/>
    </row>
    <row r="81" spans="1:18" ht="14.25" x14ac:dyDescent="0.2">
      <c r="A81" s="10" t="s">
        <v>632</v>
      </c>
      <c r="B81" s="11">
        <v>393</v>
      </c>
      <c r="C81" s="11">
        <v>179</v>
      </c>
      <c r="D81" s="12">
        <f t="shared" si="1"/>
        <v>45.547073791348602</v>
      </c>
      <c r="E81" s="11">
        <v>0</v>
      </c>
      <c r="F81" s="11">
        <v>0</v>
      </c>
      <c r="G81" s="11">
        <v>1</v>
      </c>
      <c r="H81" s="11">
        <v>0</v>
      </c>
      <c r="I81" s="11">
        <v>0</v>
      </c>
      <c r="J81" s="11">
        <v>10</v>
      </c>
      <c r="K81" s="11">
        <v>1</v>
      </c>
      <c r="L81" s="11">
        <v>0</v>
      </c>
      <c r="M81" s="11">
        <v>0</v>
      </c>
      <c r="N81" s="11">
        <v>1</v>
      </c>
      <c r="O81" s="11">
        <v>0</v>
      </c>
      <c r="P81" s="11"/>
      <c r="Q81" s="11"/>
      <c r="R81" s="13"/>
    </row>
    <row r="82" spans="1:18" ht="14.25" x14ac:dyDescent="0.2">
      <c r="A82" s="14" t="s">
        <v>57</v>
      </c>
      <c r="B82" s="15">
        <v>26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/>
      <c r="Q82" s="15"/>
      <c r="R82" s="17"/>
    </row>
    <row r="83" spans="1:18" ht="14.25" x14ac:dyDescent="0.2">
      <c r="A83" s="14" t="s">
        <v>633</v>
      </c>
      <c r="B83" s="15">
        <v>26</v>
      </c>
      <c r="C83" s="15">
        <v>14</v>
      </c>
      <c r="D83" s="16">
        <f t="shared" si="1"/>
        <v>53.846153846153847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1</v>
      </c>
      <c r="L83" s="15">
        <v>0</v>
      </c>
      <c r="M83" s="15">
        <v>0</v>
      </c>
      <c r="N83" s="15">
        <v>0</v>
      </c>
      <c r="O83" s="15">
        <v>0</v>
      </c>
      <c r="P83" s="15"/>
      <c r="Q83" s="15"/>
      <c r="R83" s="17"/>
    </row>
    <row r="84" spans="1:18" ht="14.25" x14ac:dyDescent="0.2">
      <c r="A84" s="14" t="s">
        <v>58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/>
      <c r="Q84" s="15"/>
      <c r="R84" s="17"/>
    </row>
    <row r="85" spans="1:18" ht="14.25" x14ac:dyDescent="0.2">
      <c r="A85" s="10" t="s">
        <v>634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1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/>
      <c r="Q85" s="11"/>
      <c r="R85" s="13"/>
    </row>
    <row r="86" spans="1:18" ht="14.25" x14ac:dyDescent="0.2">
      <c r="A86" s="10" t="s">
        <v>59</v>
      </c>
      <c r="B86" s="11">
        <v>121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/>
      <c r="Q86" s="11"/>
      <c r="R86" s="13"/>
    </row>
    <row r="87" spans="1:18" ht="14.25" x14ac:dyDescent="0.2">
      <c r="A87" s="10" t="s">
        <v>635</v>
      </c>
      <c r="B87" s="11">
        <v>121</v>
      </c>
      <c r="C87" s="11">
        <v>71</v>
      </c>
      <c r="D87" s="12">
        <f t="shared" si="1"/>
        <v>58.677685950413228</v>
      </c>
      <c r="E87" s="11">
        <v>0</v>
      </c>
      <c r="F87" s="11">
        <v>0</v>
      </c>
      <c r="G87" s="11">
        <v>0</v>
      </c>
      <c r="H87" s="11">
        <v>0</v>
      </c>
      <c r="I87" s="11">
        <v>1</v>
      </c>
      <c r="J87" s="11">
        <v>7</v>
      </c>
      <c r="K87" s="11">
        <v>1</v>
      </c>
      <c r="L87" s="11">
        <v>2</v>
      </c>
      <c r="M87" s="11">
        <v>0</v>
      </c>
      <c r="N87" s="11">
        <v>0</v>
      </c>
      <c r="O87" s="11">
        <v>0</v>
      </c>
      <c r="P87" s="11"/>
      <c r="Q87" s="11"/>
      <c r="R87" s="13"/>
    </row>
    <row r="88" spans="1:18" ht="14.25" x14ac:dyDescent="0.2">
      <c r="A88" s="14" t="s">
        <v>60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/>
      <c r="Q88" s="15"/>
      <c r="R88" s="17"/>
    </row>
    <row r="89" spans="1:18" ht="14.25" x14ac:dyDescent="0.2">
      <c r="A89" s="14" t="s">
        <v>636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/>
      <c r="Q89" s="15"/>
      <c r="R89" s="17"/>
    </row>
    <row r="90" spans="1:18" ht="14.25" x14ac:dyDescent="0.2">
      <c r="A90" s="14" t="s">
        <v>61</v>
      </c>
      <c r="B90" s="15">
        <v>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/>
      <c r="Q90" s="15"/>
      <c r="R90" s="17"/>
    </row>
    <row r="91" spans="1:18" ht="14.25" x14ac:dyDescent="0.2">
      <c r="A91" s="10" t="s">
        <v>637</v>
      </c>
      <c r="B91" s="11">
        <v>1</v>
      </c>
      <c r="C91" s="11">
        <v>1</v>
      </c>
      <c r="D91" s="12">
        <f t="shared" si="1"/>
        <v>100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/>
      <c r="Q91" s="11"/>
      <c r="R91" s="13"/>
    </row>
    <row r="92" spans="1:18" ht="14.25" x14ac:dyDescent="0.2">
      <c r="A92" s="10" t="s">
        <v>62</v>
      </c>
      <c r="B92" s="11">
        <v>22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/>
      <c r="Q92" s="11"/>
      <c r="R92" s="13"/>
    </row>
    <row r="93" spans="1:18" ht="14.25" x14ac:dyDescent="0.2">
      <c r="A93" s="10" t="s">
        <v>638</v>
      </c>
      <c r="B93" s="11">
        <v>22</v>
      </c>
      <c r="C93" s="11">
        <v>19</v>
      </c>
      <c r="D93" s="12">
        <f t="shared" si="1"/>
        <v>86.36363636363636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1</v>
      </c>
      <c r="M93" s="11">
        <v>0</v>
      </c>
      <c r="N93" s="11">
        <v>0</v>
      </c>
      <c r="O93" s="11">
        <v>0</v>
      </c>
      <c r="P93" s="11"/>
      <c r="Q93" s="11"/>
      <c r="R93" s="13"/>
    </row>
    <row r="94" spans="1:18" ht="14.25" x14ac:dyDescent="0.2">
      <c r="A94" s="14" t="s">
        <v>63</v>
      </c>
      <c r="B94" s="15">
        <v>35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/>
      <c r="Q94" s="15"/>
      <c r="R94" s="17"/>
    </row>
    <row r="95" spans="1:18" ht="14.25" x14ac:dyDescent="0.2">
      <c r="A95" s="14" t="s">
        <v>639</v>
      </c>
      <c r="B95" s="15">
        <v>35</v>
      </c>
      <c r="C95" s="15">
        <v>13</v>
      </c>
      <c r="D95" s="16">
        <f t="shared" si="1"/>
        <v>37.142857142857146</v>
      </c>
      <c r="E95" s="15">
        <v>0</v>
      </c>
      <c r="F95" s="15">
        <v>2</v>
      </c>
      <c r="G95" s="15">
        <v>0</v>
      </c>
      <c r="H95" s="15">
        <v>1</v>
      </c>
      <c r="I95" s="15">
        <v>0</v>
      </c>
      <c r="J95" s="15">
        <v>1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/>
      <c r="Q95" s="15"/>
      <c r="R95" s="17"/>
    </row>
    <row r="96" spans="1:18" ht="14.25" x14ac:dyDescent="0.2">
      <c r="A96" s="14" t="s">
        <v>64</v>
      </c>
      <c r="B96" s="15">
        <v>1923</v>
      </c>
      <c r="C96" s="15">
        <v>156</v>
      </c>
      <c r="D96" s="16">
        <f t="shared" si="1"/>
        <v>8.1123244929797202</v>
      </c>
      <c r="E96" s="15">
        <v>2</v>
      </c>
      <c r="F96" s="15">
        <v>6</v>
      </c>
      <c r="G96" s="15">
        <v>1</v>
      </c>
      <c r="H96" s="15">
        <v>2</v>
      </c>
      <c r="I96" s="15">
        <v>1</v>
      </c>
      <c r="J96" s="15">
        <v>9</v>
      </c>
      <c r="K96" s="15">
        <v>7</v>
      </c>
      <c r="L96" s="15">
        <v>0</v>
      </c>
      <c r="M96" s="15">
        <v>0</v>
      </c>
      <c r="N96" s="15">
        <v>0</v>
      </c>
      <c r="O96" s="15">
        <v>0</v>
      </c>
      <c r="P96" s="15"/>
      <c r="Q96" s="15"/>
      <c r="R96" s="17"/>
    </row>
    <row r="97" spans="1:18" ht="14.25" x14ac:dyDescent="0.2">
      <c r="A97" s="10" t="s">
        <v>640</v>
      </c>
      <c r="B97" s="11">
        <v>1923</v>
      </c>
      <c r="C97" s="11">
        <v>823</v>
      </c>
      <c r="D97" s="12">
        <f t="shared" si="1"/>
        <v>42.797711908476337</v>
      </c>
      <c r="E97" s="11">
        <v>0</v>
      </c>
      <c r="F97" s="11">
        <v>23</v>
      </c>
      <c r="G97" s="11">
        <v>3</v>
      </c>
      <c r="H97" s="11">
        <v>14</v>
      </c>
      <c r="I97" s="11">
        <v>18</v>
      </c>
      <c r="J97" s="11">
        <v>53</v>
      </c>
      <c r="K97" s="11">
        <v>28</v>
      </c>
      <c r="L97" s="11">
        <v>5</v>
      </c>
      <c r="M97" s="11">
        <v>5</v>
      </c>
      <c r="N97" s="11">
        <v>1</v>
      </c>
      <c r="O97" s="11">
        <v>0</v>
      </c>
      <c r="P97" s="11"/>
      <c r="Q97" s="11"/>
      <c r="R97" s="13"/>
    </row>
    <row r="98" spans="1:18" ht="14.25" x14ac:dyDescent="0.2">
      <c r="A98" s="10" t="s">
        <v>65</v>
      </c>
      <c r="B98" s="11">
        <v>1005</v>
      </c>
      <c r="C98" s="11">
        <v>113</v>
      </c>
      <c r="D98" s="12">
        <f t="shared" si="1"/>
        <v>11.243781094527364</v>
      </c>
      <c r="E98" s="11">
        <v>0</v>
      </c>
      <c r="F98" s="11">
        <v>1</v>
      </c>
      <c r="G98" s="11">
        <v>0</v>
      </c>
      <c r="H98" s="11">
        <v>0</v>
      </c>
      <c r="I98" s="11">
        <v>0</v>
      </c>
      <c r="J98" s="11">
        <v>9</v>
      </c>
      <c r="K98" s="11">
        <v>3</v>
      </c>
      <c r="L98" s="11">
        <v>0</v>
      </c>
      <c r="M98" s="11">
        <v>0</v>
      </c>
      <c r="N98" s="11">
        <v>0</v>
      </c>
      <c r="O98" s="11">
        <v>0</v>
      </c>
      <c r="P98" s="11"/>
      <c r="Q98" s="11"/>
      <c r="R98" s="13"/>
    </row>
    <row r="99" spans="1:18" ht="14.25" x14ac:dyDescent="0.2">
      <c r="A99" s="10" t="s">
        <v>641</v>
      </c>
      <c r="B99" s="11">
        <v>1005</v>
      </c>
      <c r="C99" s="11">
        <v>451</v>
      </c>
      <c r="D99" s="12">
        <f t="shared" si="1"/>
        <v>44.875621890547265</v>
      </c>
      <c r="E99" s="11">
        <v>0</v>
      </c>
      <c r="F99" s="11">
        <v>2</v>
      </c>
      <c r="G99" s="11">
        <v>3</v>
      </c>
      <c r="H99" s="11">
        <v>0</v>
      </c>
      <c r="I99" s="11">
        <v>0</v>
      </c>
      <c r="J99" s="11">
        <v>22</v>
      </c>
      <c r="K99" s="11">
        <v>10</v>
      </c>
      <c r="L99" s="11">
        <v>1</v>
      </c>
      <c r="M99" s="11">
        <v>3</v>
      </c>
      <c r="N99" s="11">
        <v>0</v>
      </c>
      <c r="O99" s="11">
        <v>0</v>
      </c>
      <c r="P99" s="11"/>
      <c r="Q99" s="11"/>
      <c r="R99" s="13"/>
    </row>
    <row r="100" spans="1:18" ht="14.25" x14ac:dyDescent="0.2">
      <c r="A100" s="14" t="s">
        <v>66</v>
      </c>
      <c r="B100" s="15">
        <v>1832</v>
      </c>
      <c r="C100" s="15">
        <v>149</v>
      </c>
      <c r="D100" s="16">
        <f t="shared" si="1"/>
        <v>8.1331877729257638</v>
      </c>
      <c r="E100" s="15">
        <v>0</v>
      </c>
      <c r="F100" s="15">
        <v>1</v>
      </c>
      <c r="G100" s="15">
        <v>0</v>
      </c>
      <c r="H100" s="15">
        <v>0</v>
      </c>
      <c r="I100" s="15">
        <v>0</v>
      </c>
      <c r="J100" s="15">
        <v>4</v>
      </c>
      <c r="K100" s="15">
        <v>6</v>
      </c>
      <c r="L100" s="15">
        <v>0</v>
      </c>
      <c r="M100" s="15">
        <v>0</v>
      </c>
      <c r="N100" s="15">
        <v>0</v>
      </c>
      <c r="O100" s="15">
        <v>0</v>
      </c>
      <c r="P100" s="15"/>
      <c r="Q100" s="15"/>
      <c r="R100" s="17"/>
    </row>
    <row r="101" spans="1:18" ht="14.25" x14ac:dyDescent="0.2">
      <c r="A101" s="14" t="s">
        <v>642</v>
      </c>
      <c r="B101" s="15">
        <v>1832</v>
      </c>
      <c r="C101" s="15">
        <v>759</v>
      </c>
      <c r="D101" s="16">
        <f t="shared" si="1"/>
        <v>41.430131004366814</v>
      </c>
      <c r="E101" s="15">
        <v>0</v>
      </c>
      <c r="F101" s="15">
        <v>2</v>
      </c>
      <c r="G101" s="15">
        <v>0</v>
      </c>
      <c r="H101" s="15">
        <v>0</v>
      </c>
      <c r="I101" s="15">
        <v>2</v>
      </c>
      <c r="J101" s="15">
        <v>31</v>
      </c>
      <c r="K101" s="15">
        <v>16</v>
      </c>
      <c r="L101" s="15">
        <v>4</v>
      </c>
      <c r="M101" s="15">
        <v>1</v>
      </c>
      <c r="N101" s="15">
        <v>1</v>
      </c>
      <c r="O101" s="15">
        <v>0</v>
      </c>
      <c r="P101" s="15"/>
      <c r="Q101" s="15"/>
      <c r="R101" s="17"/>
    </row>
    <row r="102" spans="1:18" ht="14.25" x14ac:dyDescent="0.2">
      <c r="A102" s="14" t="s">
        <v>67</v>
      </c>
      <c r="B102" s="15">
        <v>1468</v>
      </c>
      <c r="C102" s="15">
        <v>167</v>
      </c>
      <c r="D102" s="16">
        <f t="shared" si="1"/>
        <v>11.376021798365123</v>
      </c>
      <c r="E102" s="15">
        <v>0</v>
      </c>
      <c r="F102" s="15">
        <v>3</v>
      </c>
      <c r="G102" s="15">
        <v>0</v>
      </c>
      <c r="H102" s="15">
        <v>0</v>
      </c>
      <c r="I102" s="15">
        <v>0</v>
      </c>
      <c r="J102" s="15">
        <v>6</v>
      </c>
      <c r="K102" s="15">
        <v>1</v>
      </c>
      <c r="L102" s="15">
        <v>0</v>
      </c>
      <c r="M102" s="15">
        <v>1</v>
      </c>
      <c r="N102" s="15">
        <v>1</v>
      </c>
      <c r="O102" s="15">
        <v>1</v>
      </c>
      <c r="P102" s="15"/>
      <c r="Q102" s="15"/>
      <c r="R102" s="17"/>
    </row>
    <row r="103" spans="1:18" ht="14.25" x14ac:dyDescent="0.2">
      <c r="A103" s="10" t="s">
        <v>643</v>
      </c>
      <c r="B103" s="11">
        <v>1468</v>
      </c>
      <c r="C103" s="11">
        <v>615</v>
      </c>
      <c r="D103" s="12">
        <f t="shared" si="1"/>
        <v>41.893732970027244</v>
      </c>
      <c r="E103" s="11">
        <v>0</v>
      </c>
      <c r="F103" s="11">
        <v>3</v>
      </c>
      <c r="G103" s="11">
        <v>2</v>
      </c>
      <c r="H103" s="11">
        <v>1</v>
      </c>
      <c r="I103" s="11">
        <v>1</v>
      </c>
      <c r="J103" s="11">
        <v>29</v>
      </c>
      <c r="K103" s="11">
        <v>7</v>
      </c>
      <c r="L103" s="11">
        <v>3</v>
      </c>
      <c r="M103" s="11">
        <v>1</v>
      </c>
      <c r="N103" s="11">
        <v>0</v>
      </c>
      <c r="O103" s="11">
        <v>0</v>
      </c>
      <c r="P103" s="11"/>
      <c r="Q103" s="11"/>
      <c r="R103" s="13"/>
    </row>
    <row r="104" spans="1:18" ht="14.25" x14ac:dyDescent="0.2">
      <c r="A104" s="10" t="s">
        <v>68</v>
      </c>
      <c r="B104" s="11">
        <v>1700</v>
      </c>
      <c r="C104" s="11">
        <v>189</v>
      </c>
      <c r="D104" s="12">
        <f t="shared" si="1"/>
        <v>11.117647058823529</v>
      </c>
      <c r="E104" s="11">
        <v>1</v>
      </c>
      <c r="F104" s="11">
        <v>2</v>
      </c>
      <c r="G104" s="11">
        <v>1</v>
      </c>
      <c r="H104" s="11">
        <v>0</v>
      </c>
      <c r="I104" s="11">
        <v>0</v>
      </c>
      <c r="J104" s="11">
        <v>4</v>
      </c>
      <c r="K104" s="11">
        <v>3</v>
      </c>
      <c r="L104" s="11">
        <v>0</v>
      </c>
      <c r="M104" s="11">
        <v>0</v>
      </c>
      <c r="N104" s="11">
        <v>0</v>
      </c>
      <c r="O104" s="11">
        <v>0</v>
      </c>
      <c r="P104" s="11"/>
      <c r="Q104" s="11"/>
      <c r="R104" s="13"/>
    </row>
    <row r="105" spans="1:18" ht="14.25" x14ac:dyDescent="0.2">
      <c r="A105" s="10" t="s">
        <v>644</v>
      </c>
      <c r="B105" s="11">
        <v>1700</v>
      </c>
      <c r="C105" s="11">
        <v>777</v>
      </c>
      <c r="D105" s="12">
        <f t="shared" si="1"/>
        <v>45.705882352941174</v>
      </c>
      <c r="E105" s="11">
        <v>1</v>
      </c>
      <c r="F105" s="11">
        <v>16</v>
      </c>
      <c r="G105" s="11">
        <v>2</v>
      </c>
      <c r="H105" s="11">
        <v>1</v>
      </c>
      <c r="I105" s="11">
        <v>3</v>
      </c>
      <c r="J105" s="11">
        <v>25</v>
      </c>
      <c r="K105" s="11">
        <v>17</v>
      </c>
      <c r="L105" s="11">
        <v>1</v>
      </c>
      <c r="M105" s="11">
        <v>2</v>
      </c>
      <c r="N105" s="11">
        <v>0</v>
      </c>
      <c r="O105" s="11">
        <v>0</v>
      </c>
      <c r="P105" s="11"/>
      <c r="Q105" s="11"/>
      <c r="R105" s="13"/>
    </row>
    <row r="106" spans="1:18" ht="14.25" x14ac:dyDescent="0.2">
      <c r="A106" s="14" t="s">
        <v>69</v>
      </c>
      <c r="B106" s="15">
        <v>2130</v>
      </c>
      <c r="C106" s="15">
        <v>181</v>
      </c>
      <c r="D106" s="16">
        <f t="shared" si="1"/>
        <v>8.497652582159624</v>
      </c>
      <c r="E106" s="15">
        <v>0</v>
      </c>
      <c r="F106" s="15">
        <v>9</v>
      </c>
      <c r="G106" s="15">
        <v>1</v>
      </c>
      <c r="H106" s="15">
        <v>4</v>
      </c>
      <c r="I106" s="15">
        <v>6</v>
      </c>
      <c r="J106" s="15">
        <v>13</v>
      </c>
      <c r="K106" s="15">
        <v>6</v>
      </c>
      <c r="L106" s="15">
        <v>0</v>
      </c>
      <c r="M106" s="15">
        <v>2</v>
      </c>
      <c r="N106" s="15">
        <v>0</v>
      </c>
      <c r="O106" s="15">
        <v>0</v>
      </c>
      <c r="P106" s="15"/>
      <c r="Q106" s="15"/>
      <c r="R106" s="17"/>
    </row>
    <row r="107" spans="1:18" ht="14.25" x14ac:dyDescent="0.2">
      <c r="A107" s="14" t="s">
        <v>645</v>
      </c>
      <c r="B107" s="15">
        <v>2130</v>
      </c>
      <c r="C107" s="15">
        <v>899</v>
      </c>
      <c r="D107" s="16">
        <f t="shared" si="1"/>
        <v>42.206572769953048</v>
      </c>
      <c r="E107" s="15">
        <v>1</v>
      </c>
      <c r="F107" s="15">
        <v>40</v>
      </c>
      <c r="G107" s="15">
        <v>1</v>
      </c>
      <c r="H107" s="15">
        <v>12</v>
      </c>
      <c r="I107" s="15">
        <v>11</v>
      </c>
      <c r="J107" s="15">
        <v>72</v>
      </c>
      <c r="K107" s="15">
        <v>35</v>
      </c>
      <c r="L107" s="15">
        <v>3</v>
      </c>
      <c r="M107" s="15">
        <v>5</v>
      </c>
      <c r="N107" s="15">
        <v>1</v>
      </c>
      <c r="O107" s="15">
        <v>0</v>
      </c>
      <c r="P107" s="15"/>
      <c r="Q107" s="15"/>
      <c r="R107" s="17"/>
    </row>
    <row r="108" spans="1:18" ht="14.25" x14ac:dyDescent="0.2">
      <c r="A108" s="14" t="s">
        <v>70</v>
      </c>
      <c r="B108" s="15">
        <v>1740</v>
      </c>
      <c r="C108" s="15">
        <v>113</v>
      </c>
      <c r="D108" s="16">
        <f t="shared" si="1"/>
        <v>6.4942528735632177</v>
      </c>
      <c r="E108" s="15">
        <v>0</v>
      </c>
      <c r="F108" s="15">
        <v>6</v>
      </c>
      <c r="G108" s="15">
        <v>0</v>
      </c>
      <c r="H108" s="15">
        <v>3</v>
      </c>
      <c r="I108" s="15">
        <v>3</v>
      </c>
      <c r="J108" s="15">
        <v>9</v>
      </c>
      <c r="K108" s="15">
        <v>5</v>
      </c>
      <c r="L108" s="15">
        <v>1</v>
      </c>
      <c r="M108" s="15">
        <v>0</v>
      </c>
      <c r="N108" s="15">
        <v>0</v>
      </c>
      <c r="O108" s="15">
        <v>0</v>
      </c>
      <c r="P108" s="15"/>
      <c r="Q108" s="15"/>
      <c r="R108" s="17"/>
    </row>
    <row r="109" spans="1:18" ht="14.25" x14ac:dyDescent="0.2">
      <c r="A109" s="10" t="s">
        <v>646</v>
      </c>
      <c r="B109" s="11">
        <v>1740</v>
      </c>
      <c r="C109" s="11">
        <v>770</v>
      </c>
      <c r="D109" s="12">
        <f t="shared" si="1"/>
        <v>44.252873563218394</v>
      </c>
      <c r="E109" s="11">
        <v>0</v>
      </c>
      <c r="F109" s="11">
        <v>16</v>
      </c>
      <c r="G109" s="11">
        <v>3</v>
      </c>
      <c r="H109" s="11">
        <v>18</v>
      </c>
      <c r="I109" s="11">
        <v>5</v>
      </c>
      <c r="J109" s="11">
        <v>53</v>
      </c>
      <c r="K109" s="11">
        <v>14</v>
      </c>
      <c r="L109" s="11">
        <v>2</v>
      </c>
      <c r="M109" s="11">
        <v>2</v>
      </c>
      <c r="N109" s="11">
        <v>0</v>
      </c>
      <c r="O109" s="11">
        <v>0</v>
      </c>
      <c r="P109" s="11"/>
      <c r="Q109" s="11"/>
      <c r="R109" s="13"/>
    </row>
    <row r="110" spans="1:18" ht="14.25" x14ac:dyDescent="0.2">
      <c r="A110" s="10" t="s">
        <v>71</v>
      </c>
      <c r="B110" s="11">
        <v>107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/>
      <c r="Q110" s="11"/>
      <c r="R110" s="13"/>
    </row>
    <row r="111" spans="1:18" ht="14.25" x14ac:dyDescent="0.2">
      <c r="A111" s="10" t="s">
        <v>647</v>
      </c>
      <c r="B111" s="11">
        <v>107</v>
      </c>
      <c r="C111" s="11">
        <v>62</v>
      </c>
      <c r="D111" s="12">
        <f t="shared" si="1"/>
        <v>57.943925233644855</v>
      </c>
      <c r="E111" s="11">
        <v>0</v>
      </c>
      <c r="F111" s="11">
        <v>1</v>
      </c>
      <c r="G111" s="11">
        <v>0</v>
      </c>
      <c r="H111" s="11">
        <v>0</v>
      </c>
      <c r="I111" s="11">
        <v>0</v>
      </c>
      <c r="J111" s="11">
        <v>11</v>
      </c>
      <c r="K111" s="11">
        <v>1</v>
      </c>
      <c r="L111" s="11">
        <v>0</v>
      </c>
      <c r="M111" s="11">
        <v>0</v>
      </c>
      <c r="N111" s="11">
        <v>0</v>
      </c>
      <c r="O111" s="11">
        <v>0</v>
      </c>
      <c r="P111" s="11"/>
      <c r="Q111" s="11"/>
      <c r="R111" s="13"/>
    </row>
    <row r="112" spans="1:18" ht="14.25" x14ac:dyDescent="0.2">
      <c r="A112" s="14" t="s">
        <v>72</v>
      </c>
      <c r="B112" s="15">
        <v>112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/>
      <c r="Q112" s="15"/>
      <c r="R112" s="17"/>
    </row>
    <row r="113" spans="1:18" ht="14.25" x14ac:dyDescent="0.2">
      <c r="A113" s="14" t="s">
        <v>648</v>
      </c>
      <c r="B113" s="15">
        <v>112</v>
      </c>
      <c r="C113" s="15">
        <v>49</v>
      </c>
      <c r="D113" s="16">
        <f t="shared" si="1"/>
        <v>43.75</v>
      </c>
      <c r="E113" s="15">
        <v>0</v>
      </c>
      <c r="F113" s="15">
        <v>1</v>
      </c>
      <c r="G113" s="15">
        <v>0</v>
      </c>
      <c r="H113" s="15">
        <v>0</v>
      </c>
      <c r="I113" s="15">
        <v>0</v>
      </c>
      <c r="J113" s="15">
        <v>7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/>
      <c r="Q113" s="15"/>
      <c r="R113" s="17"/>
    </row>
    <row r="114" spans="1:18" ht="14.25" x14ac:dyDescent="0.2">
      <c r="A114" s="14" t="s">
        <v>73</v>
      </c>
      <c r="B114" s="15">
        <v>2030</v>
      </c>
      <c r="C114" s="15">
        <v>203</v>
      </c>
      <c r="D114" s="16">
        <f t="shared" si="1"/>
        <v>10</v>
      </c>
      <c r="E114" s="15">
        <v>0</v>
      </c>
      <c r="F114" s="15">
        <v>5</v>
      </c>
      <c r="G114" s="15">
        <v>2</v>
      </c>
      <c r="H114" s="15">
        <v>4</v>
      </c>
      <c r="I114" s="15">
        <v>6</v>
      </c>
      <c r="J114" s="15">
        <v>14</v>
      </c>
      <c r="K114" s="15">
        <v>10</v>
      </c>
      <c r="L114" s="15">
        <v>1</v>
      </c>
      <c r="M114" s="15">
        <v>3</v>
      </c>
      <c r="N114" s="15">
        <v>0</v>
      </c>
      <c r="O114" s="15">
        <v>0</v>
      </c>
      <c r="P114" s="15"/>
      <c r="Q114" s="15"/>
      <c r="R114" s="17"/>
    </row>
    <row r="115" spans="1:18" ht="14.25" x14ac:dyDescent="0.2">
      <c r="A115" s="10" t="s">
        <v>649</v>
      </c>
      <c r="B115" s="11">
        <v>2030</v>
      </c>
      <c r="C115" s="11">
        <v>710</v>
      </c>
      <c r="D115" s="12">
        <f t="shared" si="1"/>
        <v>34.975369458128078</v>
      </c>
      <c r="E115" s="11">
        <v>1</v>
      </c>
      <c r="F115" s="11">
        <v>22</v>
      </c>
      <c r="G115" s="11">
        <v>4</v>
      </c>
      <c r="H115" s="11">
        <v>21</v>
      </c>
      <c r="I115" s="11">
        <v>15</v>
      </c>
      <c r="J115" s="11">
        <v>31</v>
      </c>
      <c r="K115" s="11">
        <v>33</v>
      </c>
      <c r="L115" s="11">
        <v>3</v>
      </c>
      <c r="M115" s="11">
        <v>2</v>
      </c>
      <c r="N115" s="11">
        <v>1</v>
      </c>
      <c r="O115" s="11">
        <v>0</v>
      </c>
      <c r="P115" s="11"/>
      <c r="Q115" s="11"/>
      <c r="R115" s="13"/>
    </row>
    <row r="116" spans="1:18" ht="14.25" x14ac:dyDescent="0.2">
      <c r="A116" s="10" t="s">
        <v>74</v>
      </c>
      <c r="B116" s="11">
        <v>1825</v>
      </c>
      <c r="C116" s="11">
        <v>204</v>
      </c>
      <c r="D116" s="12">
        <f t="shared" si="1"/>
        <v>11.178082191780822</v>
      </c>
      <c r="E116" s="11">
        <v>1</v>
      </c>
      <c r="F116" s="11">
        <v>4</v>
      </c>
      <c r="G116" s="11">
        <v>4</v>
      </c>
      <c r="H116" s="11">
        <v>1</v>
      </c>
      <c r="I116" s="11">
        <v>4</v>
      </c>
      <c r="J116" s="11">
        <v>16</v>
      </c>
      <c r="K116" s="11">
        <v>7</v>
      </c>
      <c r="L116" s="11">
        <v>0</v>
      </c>
      <c r="M116" s="11">
        <v>2</v>
      </c>
      <c r="N116" s="11">
        <v>0</v>
      </c>
      <c r="O116" s="11">
        <v>0</v>
      </c>
      <c r="P116" s="11"/>
      <c r="Q116" s="11"/>
      <c r="R116" s="13"/>
    </row>
    <row r="117" spans="1:18" ht="14.25" x14ac:dyDescent="0.2">
      <c r="A117" s="10" t="s">
        <v>650</v>
      </c>
      <c r="B117" s="11">
        <v>1825</v>
      </c>
      <c r="C117" s="11">
        <v>794</v>
      </c>
      <c r="D117" s="12">
        <f t="shared" si="1"/>
        <v>43.506849315068493</v>
      </c>
      <c r="E117" s="11">
        <v>1</v>
      </c>
      <c r="F117" s="11">
        <v>29</v>
      </c>
      <c r="G117" s="11">
        <v>3</v>
      </c>
      <c r="H117" s="11">
        <v>8</v>
      </c>
      <c r="I117" s="11">
        <v>6</v>
      </c>
      <c r="J117" s="11">
        <v>75</v>
      </c>
      <c r="K117" s="11">
        <v>25</v>
      </c>
      <c r="L117" s="11">
        <v>1</v>
      </c>
      <c r="M117" s="11">
        <v>3</v>
      </c>
      <c r="N117" s="11">
        <v>2</v>
      </c>
      <c r="O117" s="11">
        <v>1</v>
      </c>
      <c r="P117" s="11"/>
      <c r="Q117" s="11"/>
      <c r="R117" s="13"/>
    </row>
    <row r="118" spans="1:18" ht="14.25" x14ac:dyDescent="0.2">
      <c r="A118" s="14" t="s">
        <v>75</v>
      </c>
      <c r="B118" s="15">
        <v>777</v>
      </c>
      <c r="C118" s="15">
        <v>66</v>
      </c>
      <c r="D118" s="16">
        <f t="shared" si="1"/>
        <v>8.4942084942084932</v>
      </c>
      <c r="E118" s="15">
        <v>0</v>
      </c>
      <c r="F118" s="15">
        <v>1</v>
      </c>
      <c r="G118" s="15">
        <v>0</v>
      </c>
      <c r="H118" s="15">
        <v>1</v>
      </c>
      <c r="I118" s="15">
        <v>0</v>
      </c>
      <c r="J118" s="15">
        <v>6</v>
      </c>
      <c r="K118" s="15">
        <v>2</v>
      </c>
      <c r="L118" s="15">
        <v>0</v>
      </c>
      <c r="M118" s="15">
        <v>0</v>
      </c>
      <c r="N118" s="15">
        <v>0</v>
      </c>
      <c r="O118" s="15">
        <v>0</v>
      </c>
      <c r="P118" s="15"/>
      <c r="Q118" s="15"/>
      <c r="R118" s="17"/>
    </row>
    <row r="119" spans="1:18" ht="14.25" x14ac:dyDescent="0.2">
      <c r="A119" s="14" t="s">
        <v>651</v>
      </c>
      <c r="B119" s="15">
        <v>777</v>
      </c>
      <c r="C119" s="15">
        <v>524</v>
      </c>
      <c r="D119" s="16">
        <f t="shared" si="1"/>
        <v>67.438867438867433</v>
      </c>
      <c r="E119" s="15">
        <v>1</v>
      </c>
      <c r="F119" s="15">
        <v>14</v>
      </c>
      <c r="G119" s="15">
        <v>1</v>
      </c>
      <c r="H119" s="15">
        <v>6</v>
      </c>
      <c r="I119" s="15">
        <v>2</v>
      </c>
      <c r="J119" s="15">
        <v>43</v>
      </c>
      <c r="K119" s="15">
        <v>20</v>
      </c>
      <c r="L119" s="15">
        <v>9</v>
      </c>
      <c r="M119" s="15">
        <v>2</v>
      </c>
      <c r="N119" s="15">
        <v>0</v>
      </c>
      <c r="O119" s="15">
        <v>0</v>
      </c>
      <c r="P119" s="15"/>
      <c r="Q119" s="15"/>
      <c r="R119" s="17"/>
    </row>
    <row r="120" spans="1:18" ht="14.25" x14ac:dyDescent="0.2">
      <c r="A120" s="14" t="s">
        <v>76</v>
      </c>
      <c r="B120" s="15">
        <v>1531</v>
      </c>
      <c r="C120" s="15">
        <v>122</v>
      </c>
      <c r="D120" s="16">
        <f t="shared" si="1"/>
        <v>7.9686479425212271</v>
      </c>
      <c r="E120" s="15">
        <v>0</v>
      </c>
      <c r="F120" s="15">
        <v>4</v>
      </c>
      <c r="G120" s="15">
        <v>0</v>
      </c>
      <c r="H120" s="15">
        <v>2</v>
      </c>
      <c r="I120" s="15">
        <v>0</v>
      </c>
      <c r="J120" s="15">
        <v>12</v>
      </c>
      <c r="K120" s="15">
        <v>7</v>
      </c>
      <c r="L120" s="15">
        <v>0</v>
      </c>
      <c r="M120" s="15">
        <v>0</v>
      </c>
      <c r="N120" s="15">
        <v>0</v>
      </c>
      <c r="O120" s="15">
        <v>0</v>
      </c>
      <c r="P120" s="15"/>
      <c r="Q120" s="15"/>
      <c r="R120" s="17"/>
    </row>
    <row r="121" spans="1:18" ht="14.25" x14ac:dyDescent="0.2">
      <c r="A121" s="10" t="s">
        <v>652</v>
      </c>
      <c r="B121" s="11">
        <v>1531</v>
      </c>
      <c r="C121" s="11">
        <v>993</v>
      </c>
      <c r="D121" s="12">
        <f t="shared" si="1"/>
        <v>64.859568909209671</v>
      </c>
      <c r="E121" s="11">
        <v>1</v>
      </c>
      <c r="F121" s="11">
        <v>18</v>
      </c>
      <c r="G121" s="11">
        <v>1</v>
      </c>
      <c r="H121" s="11">
        <v>9</v>
      </c>
      <c r="I121" s="11">
        <v>4</v>
      </c>
      <c r="J121" s="11">
        <v>89</v>
      </c>
      <c r="K121" s="11">
        <v>34</v>
      </c>
      <c r="L121" s="11">
        <v>3</v>
      </c>
      <c r="M121" s="11">
        <v>3</v>
      </c>
      <c r="N121" s="11">
        <v>0</v>
      </c>
      <c r="O121" s="11">
        <v>0</v>
      </c>
      <c r="P121" s="11"/>
      <c r="Q121" s="11"/>
      <c r="R121" s="13"/>
    </row>
    <row r="122" spans="1:18" ht="14.25" x14ac:dyDescent="0.2">
      <c r="A122" s="10" t="s">
        <v>77</v>
      </c>
      <c r="B122" s="11">
        <v>1253</v>
      </c>
      <c r="C122" s="11">
        <v>90</v>
      </c>
      <c r="D122" s="12">
        <f t="shared" si="1"/>
        <v>7.1827613727055066</v>
      </c>
      <c r="E122" s="11">
        <v>0</v>
      </c>
      <c r="F122" s="11">
        <v>4</v>
      </c>
      <c r="G122" s="11">
        <v>0</v>
      </c>
      <c r="H122" s="11">
        <v>1</v>
      </c>
      <c r="I122" s="11">
        <v>0</v>
      </c>
      <c r="J122" s="11">
        <v>10</v>
      </c>
      <c r="K122" s="11">
        <v>5</v>
      </c>
      <c r="L122" s="11">
        <v>0</v>
      </c>
      <c r="M122" s="11">
        <v>2</v>
      </c>
      <c r="N122" s="11">
        <v>0</v>
      </c>
      <c r="O122" s="11">
        <v>0</v>
      </c>
      <c r="P122" s="11"/>
      <c r="Q122" s="11"/>
      <c r="R122" s="13"/>
    </row>
    <row r="123" spans="1:18" ht="14.25" x14ac:dyDescent="0.2">
      <c r="A123" s="10" t="s">
        <v>653</v>
      </c>
      <c r="B123" s="11">
        <v>1253</v>
      </c>
      <c r="C123" s="11">
        <v>536</v>
      </c>
      <c r="D123" s="12">
        <f t="shared" si="1"/>
        <v>42.777334397446133</v>
      </c>
      <c r="E123" s="11">
        <v>0</v>
      </c>
      <c r="F123" s="11">
        <v>22</v>
      </c>
      <c r="G123" s="11">
        <v>1</v>
      </c>
      <c r="H123" s="11">
        <v>6</v>
      </c>
      <c r="I123" s="11">
        <v>5</v>
      </c>
      <c r="J123" s="11">
        <v>42</v>
      </c>
      <c r="K123" s="11">
        <v>18</v>
      </c>
      <c r="L123" s="11">
        <v>3</v>
      </c>
      <c r="M123" s="11">
        <v>5</v>
      </c>
      <c r="N123" s="11">
        <v>1</v>
      </c>
      <c r="O123" s="11">
        <v>0</v>
      </c>
      <c r="P123" s="11"/>
      <c r="Q123" s="11"/>
      <c r="R123" s="13"/>
    </row>
    <row r="124" spans="1:18" ht="14.25" x14ac:dyDescent="0.2">
      <c r="A124" s="14" t="s">
        <v>78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/>
      <c r="Q124" s="15"/>
      <c r="R124" s="17"/>
    </row>
    <row r="125" spans="1:18" ht="14.25" x14ac:dyDescent="0.2">
      <c r="A125" s="14" t="s">
        <v>654</v>
      </c>
      <c r="B125" s="15">
        <v>12</v>
      </c>
      <c r="C125" s="15">
        <v>7</v>
      </c>
      <c r="D125" s="16">
        <f t="shared" si="1"/>
        <v>58.333333333333336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1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/>
      <c r="Q125" s="15"/>
      <c r="R125" s="17"/>
    </row>
    <row r="126" spans="1:18" ht="14.25" x14ac:dyDescent="0.2">
      <c r="A126" s="14" t="s">
        <v>79</v>
      </c>
      <c r="B126" s="15">
        <v>2426</v>
      </c>
      <c r="C126" s="15">
        <v>227</v>
      </c>
      <c r="D126" s="16">
        <f t="shared" si="1"/>
        <v>9.3569661995053579</v>
      </c>
      <c r="E126" s="15">
        <v>0</v>
      </c>
      <c r="F126" s="15">
        <v>3</v>
      </c>
      <c r="G126" s="15">
        <v>1</v>
      </c>
      <c r="H126" s="15">
        <v>2</v>
      </c>
      <c r="I126" s="15">
        <v>3</v>
      </c>
      <c r="J126" s="15">
        <v>20</v>
      </c>
      <c r="K126" s="15">
        <v>6</v>
      </c>
      <c r="L126" s="15">
        <v>3</v>
      </c>
      <c r="M126" s="15">
        <v>1</v>
      </c>
      <c r="N126" s="15">
        <v>0</v>
      </c>
      <c r="O126" s="15">
        <v>0</v>
      </c>
      <c r="P126" s="15"/>
      <c r="Q126" s="15"/>
      <c r="R126" s="17"/>
    </row>
    <row r="127" spans="1:18" ht="14.25" x14ac:dyDescent="0.2">
      <c r="A127" s="10" t="s">
        <v>655</v>
      </c>
      <c r="B127" s="11">
        <v>2426</v>
      </c>
      <c r="C127" s="11">
        <v>1064</v>
      </c>
      <c r="D127" s="12">
        <f t="shared" si="1"/>
        <v>43.858202802967853</v>
      </c>
      <c r="E127" s="11">
        <v>2</v>
      </c>
      <c r="F127" s="11">
        <v>28</v>
      </c>
      <c r="G127" s="11">
        <v>2</v>
      </c>
      <c r="H127" s="11">
        <v>9</v>
      </c>
      <c r="I127" s="11">
        <v>11</v>
      </c>
      <c r="J127" s="11">
        <v>59</v>
      </c>
      <c r="K127" s="11">
        <v>34</v>
      </c>
      <c r="L127" s="11">
        <v>6</v>
      </c>
      <c r="M127" s="11">
        <v>10</v>
      </c>
      <c r="N127" s="11">
        <v>0</v>
      </c>
      <c r="O127" s="11">
        <v>0</v>
      </c>
      <c r="P127" s="11"/>
      <c r="Q127" s="11"/>
      <c r="R127" s="13"/>
    </row>
    <row r="128" spans="1:18" ht="14.25" x14ac:dyDescent="0.2">
      <c r="A128" s="10" t="s">
        <v>80</v>
      </c>
      <c r="B128" s="11">
        <v>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/>
      <c r="Q128" s="11"/>
      <c r="R128" s="13"/>
    </row>
    <row r="129" spans="1:18" ht="14.25" x14ac:dyDescent="0.2">
      <c r="A129" s="10" t="s">
        <v>656</v>
      </c>
      <c r="B129" s="11">
        <v>5</v>
      </c>
      <c r="C129" s="11">
        <v>3</v>
      </c>
      <c r="D129" s="12">
        <f t="shared" si="1"/>
        <v>60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/>
      <c r="Q129" s="11"/>
      <c r="R129" s="13"/>
    </row>
    <row r="130" spans="1:18" ht="14.25" x14ac:dyDescent="0.2">
      <c r="A130" s="14" t="s">
        <v>81</v>
      </c>
      <c r="B130" s="15">
        <v>875</v>
      </c>
      <c r="C130" s="15">
        <v>85</v>
      </c>
      <c r="D130" s="16">
        <f t="shared" si="1"/>
        <v>9.7142857142857135</v>
      </c>
      <c r="E130" s="15">
        <v>0</v>
      </c>
      <c r="F130" s="15">
        <v>2</v>
      </c>
      <c r="G130" s="15">
        <v>0</v>
      </c>
      <c r="H130" s="15">
        <v>0</v>
      </c>
      <c r="I130" s="15">
        <v>1</v>
      </c>
      <c r="J130" s="15">
        <v>10</v>
      </c>
      <c r="K130" s="15">
        <v>2</v>
      </c>
      <c r="L130" s="15">
        <v>0</v>
      </c>
      <c r="M130" s="15">
        <v>0</v>
      </c>
      <c r="N130" s="15">
        <v>0</v>
      </c>
      <c r="O130" s="15">
        <v>0</v>
      </c>
      <c r="P130" s="15"/>
      <c r="Q130" s="15"/>
      <c r="R130" s="17"/>
    </row>
    <row r="131" spans="1:18" ht="14.25" x14ac:dyDescent="0.2">
      <c r="A131" s="14" t="s">
        <v>657</v>
      </c>
      <c r="B131" s="15">
        <v>875</v>
      </c>
      <c r="C131" s="15">
        <v>372</v>
      </c>
      <c r="D131" s="16">
        <f t="shared" si="1"/>
        <v>42.514285714285712</v>
      </c>
      <c r="E131" s="15">
        <v>0</v>
      </c>
      <c r="F131" s="15">
        <v>9</v>
      </c>
      <c r="G131" s="15">
        <v>0</v>
      </c>
      <c r="H131" s="15">
        <v>5</v>
      </c>
      <c r="I131" s="15">
        <v>4</v>
      </c>
      <c r="J131" s="15">
        <v>26</v>
      </c>
      <c r="K131" s="15">
        <v>14</v>
      </c>
      <c r="L131" s="15">
        <v>3</v>
      </c>
      <c r="M131" s="15">
        <v>0</v>
      </c>
      <c r="N131" s="15">
        <v>1</v>
      </c>
      <c r="O131" s="15">
        <v>0</v>
      </c>
      <c r="P131" s="15"/>
      <c r="Q131" s="15"/>
      <c r="R131" s="17"/>
    </row>
    <row r="132" spans="1:18" ht="14.25" x14ac:dyDescent="0.2">
      <c r="A132" s="14" t="s">
        <v>82</v>
      </c>
      <c r="B132" s="15">
        <v>236</v>
      </c>
      <c r="C132" s="15">
        <v>8</v>
      </c>
      <c r="D132" s="16">
        <f t="shared" ref="D132:D195" si="2">IF(B132=0,"n/a",C132/B132 * 100)</f>
        <v>3.3898305084745761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1</v>
      </c>
      <c r="K132" s="15">
        <v>1</v>
      </c>
      <c r="L132" s="15">
        <v>0</v>
      </c>
      <c r="M132" s="15">
        <v>0</v>
      </c>
      <c r="N132" s="15">
        <v>0</v>
      </c>
      <c r="O132" s="15">
        <v>0</v>
      </c>
      <c r="P132" s="15"/>
      <c r="Q132" s="15"/>
      <c r="R132" s="17"/>
    </row>
    <row r="133" spans="1:18" ht="14.25" x14ac:dyDescent="0.2">
      <c r="A133" s="10" t="s">
        <v>658</v>
      </c>
      <c r="B133" s="11">
        <v>236</v>
      </c>
      <c r="C133" s="11">
        <v>93</v>
      </c>
      <c r="D133" s="12">
        <f t="shared" si="2"/>
        <v>39.406779661016948</v>
      </c>
      <c r="E133" s="11">
        <v>0</v>
      </c>
      <c r="F133" s="11">
        <v>6</v>
      </c>
      <c r="G133" s="11">
        <v>0</v>
      </c>
      <c r="H133" s="11">
        <v>3</v>
      </c>
      <c r="I133" s="11">
        <v>3</v>
      </c>
      <c r="J133" s="11">
        <v>13</v>
      </c>
      <c r="K133" s="11">
        <v>4</v>
      </c>
      <c r="L133" s="11">
        <v>0</v>
      </c>
      <c r="M133" s="11">
        <v>1</v>
      </c>
      <c r="N133" s="11">
        <v>0</v>
      </c>
      <c r="O133" s="11">
        <v>0</v>
      </c>
      <c r="P133" s="11"/>
      <c r="Q133" s="11"/>
      <c r="R133" s="13"/>
    </row>
    <row r="134" spans="1:18" ht="14.25" x14ac:dyDescent="0.2">
      <c r="A134" s="10" t="s">
        <v>83</v>
      </c>
      <c r="B134" s="11">
        <v>48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/>
      <c r="Q134" s="11"/>
      <c r="R134" s="13"/>
    </row>
    <row r="135" spans="1:18" ht="14.25" x14ac:dyDescent="0.2">
      <c r="A135" s="10" t="s">
        <v>659</v>
      </c>
      <c r="B135" s="11">
        <v>48</v>
      </c>
      <c r="C135" s="11">
        <v>24</v>
      </c>
      <c r="D135" s="12">
        <f t="shared" si="2"/>
        <v>50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7</v>
      </c>
      <c r="K135" s="11">
        <v>1</v>
      </c>
      <c r="L135" s="11">
        <v>0</v>
      </c>
      <c r="M135" s="11">
        <v>0</v>
      </c>
      <c r="N135" s="11">
        <v>0</v>
      </c>
      <c r="O135" s="11">
        <v>0</v>
      </c>
      <c r="P135" s="11"/>
      <c r="Q135" s="11"/>
      <c r="R135" s="13"/>
    </row>
    <row r="136" spans="1:18" ht="14.25" x14ac:dyDescent="0.2">
      <c r="A136" s="14" t="s">
        <v>84</v>
      </c>
      <c r="B136" s="15">
        <v>1629</v>
      </c>
      <c r="C136" s="15">
        <v>182</v>
      </c>
      <c r="D136" s="16">
        <f t="shared" si="2"/>
        <v>11.172498465316146</v>
      </c>
      <c r="E136" s="15">
        <v>0</v>
      </c>
      <c r="F136" s="15">
        <v>2</v>
      </c>
      <c r="G136" s="15">
        <v>1</v>
      </c>
      <c r="H136" s="15">
        <v>1</v>
      </c>
      <c r="I136" s="15">
        <v>0</v>
      </c>
      <c r="J136" s="15">
        <v>9</v>
      </c>
      <c r="K136" s="15">
        <v>3</v>
      </c>
      <c r="L136" s="15">
        <v>0</v>
      </c>
      <c r="M136" s="15">
        <v>0</v>
      </c>
      <c r="N136" s="15">
        <v>0</v>
      </c>
      <c r="O136" s="15">
        <v>0</v>
      </c>
      <c r="P136" s="15"/>
      <c r="Q136" s="15"/>
      <c r="R136" s="17"/>
    </row>
    <row r="137" spans="1:18" ht="14.25" x14ac:dyDescent="0.2">
      <c r="A137" s="14" t="s">
        <v>660</v>
      </c>
      <c r="B137" s="15">
        <v>1629</v>
      </c>
      <c r="C137" s="15">
        <v>843</v>
      </c>
      <c r="D137" s="16">
        <f t="shared" si="2"/>
        <v>51.749539594843462</v>
      </c>
      <c r="E137" s="15">
        <v>1</v>
      </c>
      <c r="F137" s="15">
        <v>5</v>
      </c>
      <c r="G137" s="15">
        <v>1</v>
      </c>
      <c r="H137" s="15">
        <v>2</v>
      </c>
      <c r="I137" s="15">
        <v>1</v>
      </c>
      <c r="J137" s="15">
        <v>25</v>
      </c>
      <c r="K137" s="15">
        <v>22</v>
      </c>
      <c r="L137" s="15">
        <v>0</v>
      </c>
      <c r="M137" s="15">
        <v>5</v>
      </c>
      <c r="N137" s="15">
        <v>0</v>
      </c>
      <c r="O137" s="15">
        <v>1</v>
      </c>
      <c r="P137" s="15"/>
      <c r="Q137" s="15"/>
      <c r="R137" s="17"/>
    </row>
    <row r="138" spans="1:18" ht="14.25" x14ac:dyDescent="0.2">
      <c r="A138" s="14" t="s">
        <v>85</v>
      </c>
      <c r="B138" s="15">
        <v>122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/>
      <c r="Q138" s="15"/>
      <c r="R138" s="17"/>
    </row>
    <row r="139" spans="1:18" ht="14.25" x14ac:dyDescent="0.2">
      <c r="A139" s="10" t="s">
        <v>661</v>
      </c>
      <c r="B139" s="11">
        <v>122</v>
      </c>
      <c r="C139" s="11">
        <v>65</v>
      </c>
      <c r="D139" s="12">
        <f t="shared" si="2"/>
        <v>53.278688524590166</v>
      </c>
      <c r="E139" s="11">
        <v>0</v>
      </c>
      <c r="F139" s="11">
        <v>0</v>
      </c>
      <c r="G139" s="11">
        <v>0</v>
      </c>
      <c r="H139" s="11">
        <v>1</v>
      </c>
      <c r="I139" s="11">
        <v>0</v>
      </c>
      <c r="J139" s="11">
        <v>0</v>
      </c>
      <c r="K139" s="11">
        <v>1</v>
      </c>
      <c r="L139" s="11">
        <v>0</v>
      </c>
      <c r="M139" s="11">
        <v>1</v>
      </c>
      <c r="N139" s="11">
        <v>0</v>
      </c>
      <c r="O139" s="11">
        <v>0</v>
      </c>
      <c r="P139" s="11"/>
      <c r="Q139" s="11"/>
      <c r="R139" s="13"/>
    </row>
    <row r="140" spans="1:18" ht="14.25" x14ac:dyDescent="0.2">
      <c r="A140" s="10" t="s">
        <v>86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/>
      <c r="Q140" s="11"/>
      <c r="R140" s="13"/>
    </row>
    <row r="141" spans="1:18" ht="14.25" x14ac:dyDescent="0.2">
      <c r="A141" s="18" t="s">
        <v>662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/>
      <c r="Q141" s="19"/>
      <c r="R141" s="21"/>
    </row>
    <row r="142" spans="1:18" ht="14.25" x14ac:dyDescent="0.2">
      <c r="A142" s="10" t="s">
        <v>87</v>
      </c>
      <c r="B142" s="11">
        <v>285</v>
      </c>
      <c r="C142" s="11">
        <v>20</v>
      </c>
      <c r="D142" s="12">
        <f t="shared" si="2"/>
        <v>7.0175438596491224</v>
      </c>
      <c r="E142" s="11">
        <v>0</v>
      </c>
      <c r="F142" s="11">
        <v>0</v>
      </c>
      <c r="G142" s="11">
        <v>1</v>
      </c>
      <c r="H142" s="11">
        <v>0</v>
      </c>
      <c r="I142" s="11">
        <v>0</v>
      </c>
      <c r="J142" s="11">
        <v>0</v>
      </c>
      <c r="K142" s="11">
        <v>3</v>
      </c>
      <c r="L142" s="11">
        <v>0</v>
      </c>
      <c r="M142" s="11">
        <v>1</v>
      </c>
      <c r="N142" s="11">
        <v>0</v>
      </c>
      <c r="O142" s="11">
        <v>0</v>
      </c>
      <c r="P142" s="11"/>
      <c r="Q142" s="11"/>
      <c r="R142" s="13"/>
    </row>
    <row r="143" spans="1:18" ht="14.25" x14ac:dyDescent="0.2">
      <c r="A143" s="10" t="s">
        <v>663</v>
      </c>
      <c r="B143" s="11">
        <v>285</v>
      </c>
      <c r="C143" s="11">
        <v>126</v>
      </c>
      <c r="D143" s="12">
        <f t="shared" si="2"/>
        <v>44.210526315789473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3</v>
      </c>
      <c r="K143" s="11">
        <v>1</v>
      </c>
      <c r="L143" s="11">
        <v>0</v>
      </c>
      <c r="M143" s="11">
        <v>2</v>
      </c>
      <c r="N143" s="11">
        <v>0</v>
      </c>
      <c r="O143" s="11">
        <v>0</v>
      </c>
      <c r="P143" s="11"/>
      <c r="Q143" s="11"/>
      <c r="R143" s="13"/>
    </row>
    <row r="144" spans="1:18" ht="14.25" x14ac:dyDescent="0.2">
      <c r="A144" s="10" t="s">
        <v>88</v>
      </c>
      <c r="B144" s="11">
        <v>2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/>
      <c r="Q144" s="11"/>
      <c r="R144" s="13"/>
    </row>
    <row r="145" spans="1:18" ht="14.25" x14ac:dyDescent="0.2">
      <c r="A145" s="14" t="s">
        <v>664</v>
      </c>
      <c r="B145" s="15">
        <v>2</v>
      </c>
      <c r="C145" s="15">
        <v>0</v>
      </c>
      <c r="D145" s="16">
        <f t="shared" si="2"/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/>
      <c r="Q145" s="15"/>
      <c r="R145" s="17"/>
    </row>
    <row r="146" spans="1:18" ht="14.25" x14ac:dyDescent="0.2">
      <c r="A146" s="14" t="s">
        <v>89</v>
      </c>
      <c r="B146" s="15">
        <v>172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/>
      <c r="Q146" s="15"/>
      <c r="R146" s="17"/>
    </row>
    <row r="147" spans="1:18" ht="14.25" x14ac:dyDescent="0.2">
      <c r="A147" s="14" t="s">
        <v>665</v>
      </c>
      <c r="B147" s="15">
        <v>172</v>
      </c>
      <c r="C147" s="15">
        <v>103</v>
      </c>
      <c r="D147" s="16">
        <f t="shared" si="2"/>
        <v>59.883720930232556</v>
      </c>
      <c r="E147" s="15">
        <v>0</v>
      </c>
      <c r="F147" s="15">
        <v>1</v>
      </c>
      <c r="G147" s="15">
        <v>1</v>
      </c>
      <c r="H147" s="15">
        <v>0</v>
      </c>
      <c r="I147" s="15">
        <v>0</v>
      </c>
      <c r="J147" s="15">
        <v>3</v>
      </c>
      <c r="K147" s="15">
        <v>1</v>
      </c>
      <c r="L147" s="15">
        <v>0</v>
      </c>
      <c r="M147" s="15">
        <v>0</v>
      </c>
      <c r="N147" s="15">
        <v>0</v>
      </c>
      <c r="O147" s="15">
        <v>0</v>
      </c>
      <c r="P147" s="15"/>
      <c r="Q147" s="15"/>
      <c r="R147" s="17"/>
    </row>
    <row r="148" spans="1:18" ht="14.25" x14ac:dyDescent="0.2">
      <c r="A148" s="10" t="s">
        <v>90</v>
      </c>
      <c r="B148" s="11">
        <v>213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/>
      <c r="Q148" s="11"/>
      <c r="R148" s="13"/>
    </row>
    <row r="149" spans="1:18" ht="14.25" x14ac:dyDescent="0.2">
      <c r="A149" s="10" t="s">
        <v>666</v>
      </c>
      <c r="B149" s="11">
        <v>213</v>
      </c>
      <c r="C149" s="11">
        <v>111</v>
      </c>
      <c r="D149" s="12">
        <f t="shared" si="2"/>
        <v>52.112676056338024</v>
      </c>
      <c r="E149" s="11">
        <v>0</v>
      </c>
      <c r="F149" s="11">
        <v>0</v>
      </c>
      <c r="G149" s="11">
        <v>0</v>
      </c>
      <c r="H149" s="11">
        <v>0</v>
      </c>
      <c r="I149" s="11">
        <v>1</v>
      </c>
      <c r="J149" s="11">
        <v>2</v>
      </c>
      <c r="K149" s="11">
        <v>12</v>
      </c>
      <c r="L149" s="11">
        <v>0</v>
      </c>
      <c r="M149" s="11">
        <v>0</v>
      </c>
      <c r="N149" s="11">
        <v>0</v>
      </c>
      <c r="O149" s="11">
        <v>0</v>
      </c>
      <c r="P149" s="11"/>
      <c r="Q149" s="11"/>
      <c r="R149" s="13"/>
    </row>
    <row r="150" spans="1:18" ht="14.25" x14ac:dyDescent="0.2">
      <c r="A150" s="10" t="s">
        <v>91</v>
      </c>
      <c r="B150" s="11">
        <v>119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/>
      <c r="Q150" s="11"/>
      <c r="R150" s="13"/>
    </row>
    <row r="151" spans="1:18" ht="14.25" x14ac:dyDescent="0.2">
      <c r="A151" s="14" t="s">
        <v>667</v>
      </c>
      <c r="B151" s="15">
        <v>119</v>
      </c>
      <c r="C151" s="15">
        <v>34</v>
      </c>
      <c r="D151" s="16">
        <f t="shared" si="2"/>
        <v>28.571428571428569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1</v>
      </c>
      <c r="K151" s="15">
        <v>1</v>
      </c>
      <c r="L151" s="15">
        <v>0</v>
      </c>
      <c r="M151" s="15">
        <v>0</v>
      </c>
      <c r="N151" s="15">
        <v>1</v>
      </c>
      <c r="O151" s="15">
        <v>0</v>
      </c>
      <c r="P151" s="15"/>
      <c r="Q151" s="15"/>
      <c r="R151" s="17"/>
    </row>
    <row r="152" spans="1:18" ht="14.25" x14ac:dyDescent="0.2">
      <c r="A152" s="14" t="s">
        <v>92</v>
      </c>
      <c r="B152" s="15">
        <v>240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/>
      <c r="Q152" s="15"/>
      <c r="R152" s="17"/>
    </row>
    <row r="153" spans="1:18" ht="14.25" x14ac:dyDescent="0.2">
      <c r="A153" s="14" t="s">
        <v>668</v>
      </c>
      <c r="B153" s="15">
        <v>240</v>
      </c>
      <c r="C153" s="15">
        <v>111</v>
      </c>
      <c r="D153" s="16">
        <f t="shared" si="2"/>
        <v>46.25</v>
      </c>
      <c r="E153" s="15">
        <v>0</v>
      </c>
      <c r="F153" s="15">
        <v>0</v>
      </c>
      <c r="G153" s="15">
        <v>0</v>
      </c>
      <c r="H153" s="15">
        <v>1</v>
      </c>
      <c r="I153" s="15">
        <v>0</v>
      </c>
      <c r="J153" s="15">
        <v>4</v>
      </c>
      <c r="K153" s="15">
        <v>2</v>
      </c>
      <c r="L153" s="15">
        <v>0</v>
      </c>
      <c r="M153" s="15">
        <v>1</v>
      </c>
      <c r="N153" s="15">
        <v>0</v>
      </c>
      <c r="O153" s="15">
        <v>0</v>
      </c>
      <c r="P153" s="15"/>
      <c r="Q153" s="15"/>
      <c r="R153" s="17"/>
    </row>
    <row r="154" spans="1:18" ht="14.25" x14ac:dyDescent="0.2">
      <c r="A154" s="10" t="s">
        <v>93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/>
      <c r="Q154" s="11"/>
      <c r="R154" s="13"/>
    </row>
    <row r="155" spans="1:18" ht="14.25" x14ac:dyDescent="0.2">
      <c r="A155" s="10" t="s">
        <v>669</v>
      </c>
      <c r="B155" s="11">
        <v>6</v>
      </c>
      <c r="C155" s="11">
        <v>0</v>
      </c>
      <c r="D155" s="12">
        <f t="shared" si="2"/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/>
      <c r="Q155" s="11"/>
      <c r="R155" s="13"/>
    </row>
    <row r="156" spans="1:18" ht="14.25" x14ac:dyDescent="0.2">
      <c r="A156" s="10" t="s">
        <v>94</v>
      </c>
      <c r="B156" s="11">
        <v>4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/>
      <c r="Q156" s="11"/>
      <c r="R156" s="13"/>
    </row>
    <row r="157" spans="1:18" ht="14.25" x14ac:dyDescent="0.2">
      <c r="A157" s="14" t="s">
        <v>670</v>
      </c>
      <c r="B157" s="15">
        <v>4</v>
      </c>
      <c r="C157" s="15">
        <v>6</v>
      </c>
      <c r="D157" s="16">
        <f t="shared" si="2"/>
        <v>150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/>
      <c r="Q157" s="15"/>
      <c r="R157" s="17"/>
    </row>
    <row r="158" spans="1:18" ht="14.25" x14ac:dyDescent="0.2">
      <c r="A158" s="14" t="s">
        <v>95</v>
      </c>
      <c r="B158" s="15">
        <v>12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/>
      <c r="Q158" s="15"/>
      <c r="R158" s="17"/>
    </row>
    <row r="159" spans="1:18" ht="14.25" x14ac:dyDescent="0.2">
      <c r="A159" s="14" t="s">
        <v>671</v>
      </c>
      <c r="B159" s="15">
        <v>12</v>
      </c>
      <c r="C159" s="15">
        <v>3</v>
      </c>
      <c r="D159" s="16">
        <f t="shared" si="2"/>
        <v>25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/>
      <c r="Q159" s="15"/>
      <c r="R159" s="17"/>
    </row>
    <row r="160" spans="1:18" ht="14.25" x14ac:dyDescent="0.2">
      <c r="A160" s="10" t="s">
        <v>96</v>
      </c>
      <c r="B160" s="11">
        <v>6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/>
      <c r="Q160" s="11"/>
      <c r="R160" s="13"/>
    </row>
    <row r="161" spans="1:18" ht="14.25" x14ac:dyDescent="0.2">
      <c r="A161" s="10" t="s">
        <v>672</v>
      </c>
      <c r="B161" s="11">
        <v>6</v>
      </c>
      <c r="C161" s="11">
        <v>2</v>
      </c>
      <c r="D161" s="12">
        <f t="shared" si="2"/>
        <v>33.333333333333329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1</v>
      </c>
      <c r="N161" s="11">
        <v>0</v>
      </c>
      <c r="O161" s="11">
        <v>0</v>
      </c>
      <c r="P161" s="11"/>
      <c r="Q161" s="11"/>
      <c r="R161" s="13"/>
    </row>
    <row r="162" spans="1:18" ht="14.25" x14ac:dyDescent="0.2">
      <c r="A162" s="10" t="s">
        <v>97</v>
      </c>
      <c r="B162" s="11">
        <v>12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/>
      <c r="Q162" s="11"/>
      <c r="R162" s="13"/>
    </row>
    <row r="163" spans="1:18" ht="14.25" x14ac:dyDescent="0.2">
      <c r="A163" s="14" t="s">
        <v>673</v>
      </c>
      <c r="B163" s="15">
        <v>12</v>
      </c>
      <c r="C163" s="15">
        <v>8</v>
      </c>
      <c r="D163" s="16">
        <f t="shared" si="2"/>
        <v>66.666666666666657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/>
      <c r="Q163" s="15"/>
      <c r="R163" s="17"/>
    </row>
    <row r="164" spans="1:18" ht="14.25" x14ac:dyDescent="0.2">
      <c r="A164" s="14" t="s">
        <v>98</v>
      </c>
      <c r="B164" s="15">
        <v>15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/>
      <c r="Q164" s="15"/>
      <c r="R164" s="17"/>
    </row>
    <row r="165" spans="1:18" ht="14.25" x14ac:dyDescent="0.2">
      <c r="A165" s="14" t="s">
        <v>674</v>
      </c>
      <c r="B165" s="15">
        <v>15</v>
      </c>
      <c r="C165" s="15">
        <v>3</v>
      </c>
      <c r="D165" s="16">
        <f t="shared" si="2"/>
        <v>20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/>
      <c r="Q165" s="15"/>
      <c r="R165" s="17"/>
    </row>
    <row r="166" spans="1:18" ht="14.25" x14ac:dyDescent="0.2">
      <c r="A166" s="10" t="s">
        <v>99</v>
      </c>
      <c r="B166" s="11">
        <v>18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/>
      <c r="Q166" s="11"/>
      <c r="R166" s="13"/>
    </row>
    <row r="167" spans="1:18" ht="14.25" x14ac:dyDescent="0.2">
      <c r="A167" s="10" t="s">
        <v>675</v>
      </c>
      <c r="B167" s="11">
        <v>18</v>
      </c>
      <c r="C167" s="11">
        <v>7</v>
      </c>
      <c r="D167" s="12">
        <f t="shared" si="2"/>
        <v>38.888888888888893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1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/>
      <c r="Q167" s="11"/>
      <c r="R167" s="13"/>
    </row>
    <row r="168" spans="1:18" ht="14.25" x14ac:dyDescent="0.2">
      <c r="A168" s="10" t="s">
        <v>100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/>
      <c r="Q168" s="11"/>
      <c r="R168" s="13"/>
    </row>
    <row r="169" spans="1:18" ht="14.25" x14ac:dyDescent="0.2">
      <c r="A169" s="14" t="s">
        <v>676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/>
      <c r="Q169" s="15"/>
      <c r="R169" s="17"/>
    </row>
    <row r="170" spans="1:18" ht="14.25" x14ac:dyDescent="0.2">
      <c r="A170" s="14" t="s">
        <v>101</v>
      </c>
      <c r="B170" s="15">
        <v>16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/>
      <c r="Q170" s="15"/>
      <c r="R170" s="17"/>
    </row>
    <row r="171" spans="1:18" ht="14.25" x14ac:dyDescent="0.2">
      <c r="A171" s="14" t="s">
        <v>677</v>
      </c>
      <c r="B171" s="15">
        <v>16</v>
      </c>
      <c r="C171" s="15">
        <v>9</v>
      </c>
      <c r="D171" s="16">
        <f t="shared" si="2"/>
        <v>56.25</v>
      </c>
      <c r="E171" s="15">
        <v>0</v>
      </c>
      <c r="F171" s="15">
        <v>0</v>
      </c>
      <c r="G171" s="15">
        <v>1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1</v>
      </c>
      <c r="P171" s="15"/>
      <c r="Q171" s="15"/>
      <c r="R171" s="17"/>
    </row>
    <row r="172" spans="1:18" ht="14.25" x14ac:dyDescent="0.2">
      <c r="A172" s="10" t="s">
        <v>102</v>
      </c>
      <c r="B172" s="11">
        <v>9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/>
      <c r="Q172" s="11"/>
      <c r="R172" s="13"/>
    </row>
    <row r="173" spans="1:18" ht="14.25" x14ac:dyDescent="0.2">
      <c r="A173" s="10" t="s">
        <v>678</v>
      </c>
      <c r="B173" s="11">
        <v>9</v>
      </c>
      <c r="C173" s="11">
        <v>7</v>
      </c>
      <c r="D173" s="12">
        <f t="shared" si="2"/>
        <v>77.777777777777786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2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/>
      <c r="Q173" s="11"/>
      <c r="R173" s="13"/>
    </row>
    <row r="174" spans="1:18" ht="14.25" x14ac:dyDescent="0.2">
      <c r="A174" s="10" t="s">
        <v>103</v>
      </c>
      <c r="B174" s="11">
        <v>13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/>
      <c r="Q174" s="11"/>
      <c r="R174" s="13"/>
    </row>
    <row r="175" spans="1:18" ht="14.25" x14ac:dyDescent="0.2">
      <c r="A175" s="14" t="s">
        <v>679</v>
      </c>
      <c r="B175" s="15">
        <v>13</v>
      </c>
      <c r="C175" s="15">
        <v>9</v>
      </c>
      <c r="D175" s="16">
        <f t="shared" si="2"/>
        <v>69.230769230769226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1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/>
      <c r="Q175" s="15"/>
      <c r="R175" s="17"/>
    </row>
    <row r="176" spans="1:18" ht="14.25" x14ac:dyDescent="0.2">
      <c r="A176" s="14" t="s">
        <v>104</v>
      </c>
      <c r="B176" s="15">
        <v>19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/>
      <c r="Q176" s="15"/>
      <c r="R176" s="17"/>
    </row>
    <row r="177" spans="1:18" ht="14.25" x14ac:dyDescent="0.2">
      <c r="A177" s="14" t="s">
        <v>680</v>
      </c>
      <c r="B177" s="15">
        <v>19</v>
      </c>
      <c r="C177" s="15">
        <v>14</v>
      </c>
      <c r="D177" s="16">
        <f t="shared" si="2"/>
        <v>73.68421052631578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/>
      <c r="Q177" s="15"/>
      <c r="R177" s="17"/>
    </row>
    <row r="178" spans="1:18" ht="14.25" x14ac:dyDescent="0.2">
      <c r="A178" s="10" t="s">
        <v>105</v>
      </c>
      <c r="B178" s="11">
        <v>1887</v>
      </c>
      <c r="C178" s="11">
        <v>218</v>
      </c>
      <c r="D178" s="12">
        <f t="shared" si="2"/>
        <v>11.552729199788022</v>
      </c>
      <c r="E178" s="11">
        <v>1</v>
      </c>
      <c r="F178" s="11">
        <v>0</v>
      </c>
      <c r="G178" s="11">
        <v>2</v>
      </c>
      <c r="H178" s="11">
        <v>0</v>
      </c>
      <c r="I178" s="11">
        <v>1</v>
      </c>
      <c r="J178" s="11">
        <v>12</v>
      </c>
      <c r="K178" s="11">
        <v>6</v>
      </c>
      <c r="L178" s="11">
        <v>0</v>
      </c>
      <c r="M178" s="11">
        <v>2</v>
      </c>
      <c r="N178" s="11">
        <v>0</v>
      </c>
      <c r="O178" s="11">
        <v>0</v>
      </c>
      <c r="P178" s="11"/>
      <c r="Q178" s="11"/>
      <c r="R178" s="13"/>
    </row>
    <row r="179" spans="1:18" ht="14.25" x14ac:dyDescent="0.2">
      <c r="A179" s="10" t="s">
        <v>681</v>
      </c>
      <c r="B179" s="11">
        <v>1887</v>
      </c>
      <c r="C179" s="11">
        <v>674</v>
      </c>
      <c r="D179" s="12">
        <f t="shared" si="2"/>
        <v>35.718071012188659</v>
      </c>
      <c r="E179" s="11">
        <v>0</v>
      </c>
      <c r="F179" s="11">
        <v>2</v>
      </c>
      <c r="G179" s="11">
        <v>2</v>
      </c>
      <c r="H179" s="11">
        <v>0</v>
      </c>
      <c r="I179" s="11">
        <v>1</v>
      </c>
      <c r="J179" s="11">
        <v>23</v>
      </c>
      <c r="K179" s="11">
        <v>26</v>
      </c>
      <c r="L179" s="11">
        <v>0</v>
      </c>
      <c r="M179" s="11">
        <v>4</v>
      </c>
      <c r="N179" s="11">
        <v>3</v>
      </c>
      <c r="O179" s="11">
        <v>1</v>
      </c>
      <c r="P179" s="11"/>
      <c r="Q179" s="11"/>
      <c r="R179" s="13"/>
    </row>
    <row r="180" spans="1:18" ht="14.25" x14ac:dyDescent="0.2">
      <c r="A180" s="10" t="s">
        <v>106</v>
      </c>
      <c r="B180" s="11">
        <v>1923</v>
      </c>
      <c r="C180" s="11">
        <v>236</v>
      </c>
      <c r="D180" s="12">
        <f t="shared" si="2"/>
        <v>12.272490899635985</v>
      </c>
      <c r="E180" s="11">
        <v>0</v>
      </c>
      <c r="F180" s="11">
        <v>0</v>
      </c>
      <c r="G180" s="11">
        <v>0</v>
      </c>
      <c r="H180" s="11">
        <v>0</v>
      </c>
      <c r="I180" s="11">
        <v>2</v>
      </c>
      <c r="J180" s="11">
        <v>1</v>
      </c>
      <c r="K180" s="11">
        <v>10</v>
      </c>
      <c r="L180" s="11">
        <v>1</v>
      </c>
      <c r="M180" s="11">
        <v>0</v>
      </c>
      <c r="N180" s="11">
        <v>0</v>
      </c>
      <c r="O180" s="11">
        <v>0</v>
      </c>
      <c r="P180" s="11"/>
      <c r="Q180" s="11"/>
      <c r="R180" s="13"/>
    </row>
    <row r="181" spans="1:18" ht="14.25" x14ac:dyDescent="0.2">
      <c r="A181" s="14" t="s">
        <v>682</v>
      </c>
      <c r="B181" s="15">
        <v>1923</v>
      </c>
      <c r="C181" s="15">
        <v>886</v>
      </c>
      <c r="D181" s="16">
        <f t="shared" si="2"/>
        <v>46.073842953718149</v>
      </c>
      <c r="E181" s="15">
        <v>0</v>
      </c>
      <c r="F181" s="15">
        <v>4</v>
      </c>
      <c r="G181" s="15">
        <v>1</v>
      </c>
      <c r="H181" s="15">
        <v>0</v>
      </c>
      <c r="I181" s="15">
        <v>1</v>
      </c>
      <c r="J181" s="15">
        <v>15</v>
      </c>
      <c r="K181" s="15">
        <v>11</v>
      </c>
      <c r="L181" s="15">
        <v>2</v>
      </c>
      <c r="M181" s="15">
        <v>3</v>
      </c>
      <c r="N181" s="15">
        <v>0</v>
      </c>
      <c r="O181" s="15">
        <v>0</v>
      </c>
      <c r="P181" s="15"/>
      <c r="Q181" s="15"/>
      <c r="R181" s="17"/>
    </row>
    <row r="182" spans="1:18" ht="14.25" x14ac:dyDescent="0.2">
      <c r="A182" s="14" t="s">
        <v>107</v>
      </c>
      <c r="B182" s="15">
        <v>937</v>
      </c>
      <c r="C182" s="15">
        <v>118</v>
      </c>
      <c r="D182" s="16">
        <f t="shared" si="2"/>
        <v>12.593383137673426</v>
      </c>
      <c r="E182" s="15">
        <v>0</v>
      </c>
      <c r="F182" s="15">
        <v>1</v>
      </c>
      <c r="G182" s="15">
        <v>1</v>
      </c>
      <c r="H182" s="15">
        <v>0</v>
      </c>
      <c r="I182" s="15">
        <v>0</v>
      </c>
      <c r="J182" s="15">
        <v>3</v>
      </c>
      <c r="K182" s="15">
        <v>2</v>
      </c>
      <c r="L182" s="15">
        <v>0</v>
      </c>
      <c r="M182" s="15">
        <v>1</v>
      </c>
      <c r="N182" s="15">
        <v>0</v>
      </c>
      <c r="O182" s="15">
        <v>0</v>
      </c>
      <c r="P182" s="15"/>
      <c r="Q182" s="15"/>
      <c r="R182" s="17"/>
    </row>
    <row r="183" spans="1:18" ht="14.25" x14ac:dyDescent="0.2">
      <c r="A183" s="14" t="s">
        <v>683</v>
      </c>
      <c r="B183" s="15">
        <v>937</v>
      </c>
      <c r="C183" s="15">
        <v>360</v>
      </c>
      <c r="D183" s="16">
        <f t="shared" si="2"/>
        <v>38.420490928495198</v>
      </c>
      <c r="E183" s="15">
        <v>0</v>
      </c>
      <c r="F183" s="15">
        <v>5</v>
      </c>
      <c r="G183" s="15">
        <v>1</v>
      </c>
      <c r="H183" s="15">
        <v>0</v>
      </c>
      <c r="I183" s="15">
        <v>0</v>
      </c>
      <c r="J183" s="15">
        <v>6</v>
      </c>
      <c r="K183" s="15">
        <v>7</v>
      </c>
      <c r="L183" s="15">
        <v>0</v>
      </c>
      <c r="M183" s="15">
        <v>5</v>
      </c>
      <c r="N183" s="15">
        <v>4</v>
      </c>
      <c r="O183" s="15">
        <v>0</v>
      </c>
      <c r="P183" s="15"/>
      <c r="Q183" s="15"/>
      <c r="R183" s="17"/>
    </row>
    <row r="184" spans="1:18" ht="14.25" x14ac:dyDescent="0.2">
      <c r="A184" s="10" t="s">
        <v>108</v>
      </c>
      <c r="B184" s="11">
        <v>1944</v>
      </c>
      <c r="C184" s="11">
        <v>319</v>
      </c>
      <c r="D184" s="12">
        <f t="shared" si="2"/>
        <v>16.409465020576132</v>
      </c>
      <c r="E184" s="11">
        <v>0</v>
      </c>
      <c r="F184" s="11">
        <v>0</v>
      </c>
      <c r="G184" s="11">
        <v>1</v>
      </c>
      <c r="H184" s="11">
        <v>1</v>
      </c>
      <c r="I184" s="11">
        <v>0</v>
      </c>
      <c r="J184" s="11">
        <v>1</v>
      </c>
      <c r="K184" s="11">
        <v>3</v>
      </c>
      <c r="L184" s="11">
        <v>2</v>
      </c>
      <c r="M184" s="11">
        <v>3</v>
      </c>
      <c r="N184" s="11">
        <v>1</v>
      </c>
      <c r="O184" s="11">
        <v>0</v>
      </c>
      <c r="P184" s="11"/>
      <c r="Q184" s="11"/>
      <c r="R184" s="13"/>
    </row>
    <row r="185" spans="1:18" ht="14.25" x14ac:dyDescent="0.2">
      <c r="A185" s="10" t="s">
        <v>684</v>
      </c>
      <c r="B185" s="11">
        <v>1944</v>
      </c>
      <c r="C185" s="11">
        <v>745</v>
      </c>
      <c r="D185" s="12">
        <f t="shared" si="2"/>
        <v>38.323045267489711</v>
      </c>
      <c r="E185" s="11">
        <v>2</v>
      </c>
      <c r="F185" s="11">
        <v>2</v>
      </c>
      <c r="G185" s="11">
        <v>1</v>
      </c>
      <c r="H185" s="11">
        <v>3</v>
      </c>
      <c r="I185" s="11">
        <v>0</v>
      </c>
      <c r="J185" s="11">
        <v>8</v>
      </c>
      <c r="K185" s="11">
        <v>13</v>
      </c>
      <c r="L185" s="11">
        <v>0</v>
      </c>
      <c r="M185" s="11">
        <v>1</v>
      </c>
      <c r="N185" s="11">
        <v>1</v>
      </c>
      <c r="O185" s="11">
        <v>0</v>
      </c>
      <c r="P185" s="11"/>
      <c r="Q185" s="11"/>
      <c r="R185" s="13"/>
    </row>
    <row r="186" spans="1:18" ht="14.25" x14ac:dyDescent="0.2">
      <c r="A186" s="10" t="s">
        <v>109</v>
      </c>
      <c r="B186" s="11">
        <v>1372</v>
      </c>
      <c r="C186" s="11">
        <v>158</v>
      </c>
      <c r="D186" s="12">
        <f t="shared" si="2"/>
        <v>11.51603498542274</v>
      </c>
      <c r="E186" s="11">
        <v>1</v>
      </c>
      <c r="F186" s="11">
        <v>0</v>
      </c>
      <c r="G186" s="11">
        <v>0</v>
      </c>
      <c r="H186" s="11">
        <v>0</v>
      </c>
      <c r="I186" s="11">
        <v>0</v>
      </c>
      <c r="J186" s="11">
        <v>3</v>
      </c>
      <c r="K186" s="11">
        <v>2</v>
      </c>
      <c r="L186" s="11">
        <v>0</v>
      </c>
      <c r="M186" s="11">
        <v>2</v>
      </c>
      <c r="N186" s="11">
        <v>0</v>
      </c>
      <c r="O186" s="11">
        <v>0</v>
      </c>
      <c r="P186" s="11"/>
      <c r="Q186" s="11"/>
      <c r="R186" s="13"/>
    </row>
    <row r="187" spans="1:18" ht="14.25" x14ac:dyDescent="0.2">
      <c r="A187" s="14" t="s">
        <v>685</v>
      </c>
      <c r="B187" s="15">
        <v>1372</v>
      </c>
      <c r="C187" s="15">
        <v>597</v>
      </c>
      <c r="D187" s="16">
        <f t="shared" si="2"/>
        <v>43.513119533527693</v>
      </c>
      <c r="E187" s="15">
        <v>1</v>
      </c>
      <c r="F187" s="15">
        <v>3</v>
      </c>
      <c r="G187" s="15">
        <v>0</v>
      </c>
      <c r="H187" s="15">
        <v>2</v>
      </c>
      <c r="I187" s="15">
        <v>1</v>
      </c>
      <c r="J187" s="15">
        <v>9</v>
      </c>
      <c r="K187" s="15">
        <v>20</v>
      </c>
      <c r="L187" s="15">
        <v>1</v>
      </c>
      <c r="M187" s="15">
        <v>2</v>
      </c>
      <c r="N187" s="15">
        <v>1</v>
      </c>
      <c r="O187" s="15">
        <v>2</v>
      </c>
      <c r="P187" s="15"/>
      <c r="Q187" s="15"/>
      <c r="R187" s="17"/>
    </row>
    <row r="188" spans="1:18" ht="14.25" x14ac:dyDescent="0.2">
      <c r="A188" s="14" t="s">
        <v>110</v>
      </c>
      <c r="B188" s="15">
        <v>1524</v>
      </c>
      <c r="C188" s="15">
        <v>179</v>
      </c>
      <c r="D188" s="16">
        <f t="shared" si="2"/>
        <v>11.745406824146981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5</v>
      </c>
      <c r="K188" s="15">
        <v>4</v>
      </c>
      <c r="L188" s="15">
        <v>0</v>
      </c>
      <c r="M188" s="15">
        <v>0</v>
      </c>
      <c r="N188" s="15">
        <v>0</v>
      </c>
      <c r="O188" s="15">
        <v>0</v>
      </c>
      <c r="P188" s="15"/>
      <c r="Q188" s="15"/>
      <c r="R188" s="17"/>
    </row>
    <row r="189" spans="1:18" ht="14.25" x14ac:dyDescent="0.2">
      <c r="A189" s="14" t="s">
        <v>686</v>
      </c>
      <c r="B189" s="15">
        <v>1524</v>
      </c>
      <c r="C189" s="15">
        <v>709</v>
      </c>
      <c r="D189" s="16">
        <f t="shared" si="2"/>
        <v>46.522309711286091</v>
      </c>
      <c r="E189" s="15">
        <v>0</v>
      </c>
      <c r="F189" s="15">
        <v>2</v>
      </c>
      <c r="G189" s="15">
        <v>2</v>
      </c>
      <c r="H189" s="15">
        <v>1</v>
      </c>
      <c r="I189" s="15">
        <v>0</v>
      </c>
      <c r="J189" s="15">
        <v>26</v>
      </c>
      <c r="K189" s="15">
        <v>20</v>
      </c>
      <c r="L189" s="15">
        <v>2</v>
      </c>
      <c r="M189" s="15">
        <v>5</v>
      </c>
      <c r="N189" s="15">
        <v>0</v>
      </c>
      <c r="O189" s="15">
        <v>0</v>
      </c>
      <c r="P189" s="15"/>
      <c r="Q189" s="15"/>
      <c r="R189" s="17"/>
    </row>
    <row r="190" spans="1:18" ht="14.25" x14ac:dyDescent="0.2">
      <c r="A190" s="10" t="s">
        <v>111</v>
      </c>
      <c r="B190" s="11">
        <v>2312</v>
      </c>
      <c r="C190" s="11">
        <v>226</v>
      </c>
      <c r="D190" s="12">
        <f t="shared" si="2"/>
        <v>9.7750865051903109</v>
      </c>
      <c r="E190" s="11">
        <v>0</v>
      </c>
      <c r="F190" s="11">
        <v>2</v>
      </c>
      <c r="G190" s="11">
        <v>0</v>
      </c>
      <c r="H190" s="11">
        <v>1</v>
      </c>
      <c r="I190" s="11">
        <v>0</v>
      </c>
      <c r="J190" s="11">
        <v>11</v>
      </c>
      <c r="K190" s="11">
        <v>11</v>
      </c>
      <c r="L190" s="11">
        <v>0</v>
      </c>
      <c r="M190" s="11">
        <v>4</v>
      </c>
      <c r="N190" s="11">
        <v>0</v>
      </c>
      <c r="O190" s="11">
        <v>0</v>
      </c>
      <c r="P190" s="11"/>
      <c r="Q190" s="11"/>
      <c r="R190" s="13"/>
    </row>
    <row r="191" spans="1:18" ht="14.25" x14ac:dyDescent="0.2">
      <c r="A191" s="10" t="s">
        <v>687</v>
      </c>
      <c r="B191" s="11">
        <v>2312</v>
      </c>
      <c r="C191" s="11">
        <v>943</v>
      </c>
      <c r="D191" s="12">
        <f t="shared" si="2"/>
        <v>40.787197231833908</v>
      </c>
      <c r="E191" s="11">
        <v>1</v>
      </c>
      <c r="F191" s="11">
        <v>7</v>
      </c>
      <c r="G191" s="11">
        <v>3</v>
      </c>
      <c r="H191" s="11">
        <v>5</v>
      </c>
      <c r="I191" s="11">
        <v>1</v>
      </c>
      <c r="J191" s="11">
        <v>27</v>
      </c>
      <c r="K191" s="11">
        <v>29</v>
      </c>
      <c r="L191" s="11">
        <v>1</v>
      </c>
      <c r="M191" s="11">
        <v>3</v>
      </c>
      <c r="N191" s="11">
        <v>6</v>
      </c>
      <c r="O191" s="11">
        <v>0</v>
      </c>
      <c r="P191" s="11"/>
      <c r="Q191" s="11"/>
      <c r="R191" s="13"/>
    </row>
    <row r="192" spans="1:18" ht="14.25" x14ac:dyDescent="0.2">
      <c r="A192" s="10" t="s">
        <v>112</v>
      </c>
      <c r="B192" s="11">
        <v>863</v>
      </c>
      <c r="C192" s="11">
        <v>101</v>
      </c>
      <c r="D192" s="12">
        <f t="shared" si="2"/>
        <v>11.703360370799537</v>
      </c>
      <c r="E192" s="11">
        <v>1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5</v>
      </c>
      <c r="L192" s="11">
        <v>1</v>
      </c>
      <c r="M192" s="11">
        <v>1</v>
      </c>
      <c r="N192" s="11">
        <v>2</v>
      </c>
      <c r="O192" s="11">
        <v>0</v>
      </c>
      <c r="P192" s="11"/>
      <c r="Q192" s="11"/>
      <c r="R192" s="13"/>
    </row>
    <row r="193" spans="1:18" ht="14.25" x14ac:dyDescent="0.2">
      <c r="A193" s="14" t="s">
        <v>688</v>
      </c>
      <c r="B193" s="15">
        <v>863</v>
      </c>
      <c r="C193" s="15">
        <v>321</v>
      </c>
      <c r="D193" s="16">
        <f t="shared" si="2"/>
        <v>37.195828505214365</v>
      </c>
      <c r="E193" s="15">
        <v>0</v>
      </c>
      <c r="F193" s="15">
        <v>1</v>
      </c>
      <c r="G193" s="15">
        <v>2</v>
      </c>
      <c r="H193" s="15">
        <v>0</v>
      </c>
      <c r="I193" s="15">
        <v>0</v>
      </c>
      <c r="J193" s="15">
        <v>6</v>
      </c>
      <c r="K193" s="15">
        <v>8</v>
      </c>
      <c r="L193" s="15">
        <v>0</v>
      </c>
      <c r="M193" s="15">
        <v>1</v>
      </c>
      <c r="N193" s="15">
        <v>0</v>
      </c>
      <c r="O193" s="15">
        <v>0</v>
      </c>
      <c r="P193" s="15"/>
      <c r="Q193" s="15"/>
      <c r="R193" s="17"/>
    </row>
    <row r="194" spans="1:18" ht="14.25" x14ac:dyDescent="0.2">
      <c r="A194" s="14" t="s">
        <v>113</v>
      </c>
      <c r="B194" s="15">
        <v>2227</v>
      </c>
      <c r="C194" s="15">
        <v>221</v>
      </c>
      <c r="D194" s="16">
        <f t="shared" si="2"/>
        <v>9.9236641221374047</v>
      </c>
      <c r="E194" s="15">
        <v>0</v>
      </c>
      <c r="F194" s="15">
        <v>0</v>
      </c>
      <c r="G194" s="15">
        <v>3</v>
      </c>
      <c r="H194" s="15">
        <v>2</v>
      </c>
      <c r="I194" s="15">
        <v>0</v>
      </c>
      <c r="J194" s="15">
        <v>8</v>
      </c>
      <c r="K194" s="15">
        <v>11</v>
      </c>
      <c r="L194" s="15">
        <v>1</v>
      </c>
      <c r="M194" s="15">
        <v>1</v>
      </c>
      <c r="N194" s="15">
        <v>1</v>
      </c>
      <c r="O194" s="15">
        <v>0</v>
      </c>
      <c r="P194" s="15"/>
      <c r="Q194" s="15"/>
      <c r="R194" s="17"/>
    </row>
    <row r="195" spans="1:18" ht="14.25" x14ac:dyDescent="0.2">
      <c r="A195" s="14" t="s">
        <v>689</v>
      </c>
      <c r="B195" s="15">
        <v>2227</v>
      </c>
      <c r="C195" s="15">
        <v>913</v>
      </c>
      <c r="D195" s="16">
        <f t="shared" si="2"/>
        <v>40.996856757970363</v>
      </c>
      <c r="E195" s="15">
        <v>0</v>
      </c>
      <c r="F195" s="15">
        <v>16</v>
      </c>
      <c r="G195" s="15">
        <v>0</v>
      </c>
      <c r="H195" s="15">
        <v>3</v>
      </c>
      <c r="I195" s="15">
        <v>3</v>
      </c>
      <c r="J195" s="15">
        <v>31</v>
      </c>
      <c r="K195" s="15">
        <v>23</v>
      </c>
      <c r="L195" s="15">
        <v>2</v>
      </c>
      <c r="M195" s="15">
        <v>2</v>
      </c>
      <c r="N195" s="15">
        <v>0</v>
      </c>
      <c r="O195" s="15">
        <v>0</v>
      </c>
      <c r="P195" s="15"/>
      <c r="Q195" s="15"/>
      <c r="R195" s="17"/>
    </row>
    <row r="196" spans="1:18" ht="14.25" x14ac:dyDescent="0.2">
      <c r="A196" s="10" t="s">
        <v>114</v>
      </c>
      <c r="B196" s="11">
        <v>2132</v>
      </c>
      <c r="C196" s="11">
        <v>234</v>
      </c>
      <c r="D196" s="12">
        <f t="shared" ref="D196:D259" si="3">IF(B196=0,"n/a",C196/B196 * 100)</f>
        <v>10.975609756097562</v>
      </c>
      <c r="E196" s="11">
        <v>0</v>
      </c>
      <c r="F196" s="11">
        <v>2</v>
      </c>
      <c r="G196" s="11">
        <v>0</v>
      </c>
      <c r="H196" s="11">
        <v>0</v>
      </c>
      <c r="I196" s="11">
        <v>2</v>
      </c>
      <c r="J196" s="11">
        <v>7</v>
      </c>
      <c r="K196" s="11">
        <v>3</v>
      </c>
      <c r="L196" s="11">
        <v>0</v>
      </c>
      <c r="M196" s="11">
        <v>1</v>
      </c>
      <c r="N196" s="11">
        <v>0</v>
      </c>
      <c r="O196" s="11">
        <v>0</v>
      </c>
      <c r="P196" s="11"/>
      <c r="Q196" s="11"/>
      <c r="R196" s="13"/>
    </row>
    <row r="197" spans="1:18" ht="14.25" x14ac:dyDescent="0.2">
      <c r="A197" s="10" t="s">
        <v>690</v>
      </c>
      <c r="B197" s="11">
        <v>2132</v>
      </c>
      <c r="C197" s="11">
        <v>833</v>
      </c>
      <c r="D197" s="12">
        <f t="shared" si="3"/>
        <v>39.071294559099442</v>
      </c>
      <c r="E197" s="11">
        <v>0</v>
      </c>
      <c r="F197" s="11">
        <v>8</v>
      </c>
      <c r="G197" s="11">
        <v>3</v>
      </c>
      <c r="H197" s="11">
        <v>1</v>
      </c>
      <c r="I197" s="11">
        <v>4</v>
      </c>
      <c r="J197" s="11">
        <v>43</v>
      </c>
      <c r="K197" s="11">
        <v>21</v>
      </c>
      <c r="L197" s="11">
        <v>4</v>
      </c>
      <c r="M197" s="11">
        <v>7</v>
      </c>
      <c r="N197" s="11">
        <v>3</v>
      </c>
      <c r="O197" s="11">
        <v>0</v>
      </c>
      <c r="P197" s="11"/>
      <c r="Q197" s="11"/>
      <c r="R197" s="13"/>
    </row>
    <row r="198" spans="1:18" ht="14.25" x14ac:dyDescent="0.2">
      <c r="A198" s="10" t="s">
        <v>115</v>
      </c>
      <c r="B198" s="11">
        <v>1780</v>
      </c>
      <c r="C198" s="11">
        <v>173</v>
      </c>
      <c r="D198" s="12">
        <f t="shared" si="3"/>
        <v>9.7191011235955056</v>
      </c>
      <c r="E198" s="11">
        <v>0</v>
      </c>
      <c r="F198" s="11">
        <v>3</v>
      </c>
      <c r="G198" s="11">
        <v>0</v>
      </c>
      <c r="H198" s="11">
        <v>0</v>
      </c>
      <c r="I198" s="11">
        <v>0</v>
      </c>
      <c r="J198" s="11">
        <v>14</v>
      </c>
      <c r="K198" s="11">
        <v>5</v>
      </c>
      <c r="L198" s="11">
        <v>0</v>
      </c>
      <c r="M198" s="11">
        <v>3</v>
      </c>
      <c r="N198" s="11">
        <v>0</v>
      </c>
      <c r="O198" s="11">
        <v>0</v>
      </c>
      <c r="P198" s="11"/>
      <c r="Q198" s="11"/>
      <c r="R198" s="13"/>
    </row>
    <row r="199" spans="1:18" ht="14.25" x14ac:dyDescent="0.2">
      <c r="A199" s="14" t="s">
        <v>691</v>
      </c>
      <c r="B199" s="15">
        <v>1780</v>
      </c>
      <c r="C199" s="15">
        <v>638</v>
      </c>
      <c r="D199" s="16">
        <f t="shared" si="3"/>
        <v>35.842696629213485</v>
      </c>
      <c r="E199" s="15">
        <v>0</v>
      </c>
      <c r="F199" s="15">
        <v>4</v>
      </c>
      <c r="G199" s="15">
        <v>4</v>
      </c>
      <c r="H199" s="15">
        <v>1</v>
      </c>
      <c r="I199" s="15">
        <v>0</v>
      </c>
      <c r="J199" s="15">
        <v>20</v>
      </c>
      <c r="K199" s="15">
        <v>25</v>
      </c>
      <c r="L199" s="15">
        <v>4</v>
      </c>
      <c r="M199" s="15">
        <v>2</v>
      </c>
      <c r="N199" s="15">
        <v>0</v>
      </c>
      <c r="O199" s="15">
        <v>0</v>
      </c>
      <c r="P199" s="15"/>
      <c r="Q199" s="15"/>
      <c r="R199" s="17"/>
    </row>
    <row r="200" spans="1:18" ht="14.25" x14ac:dyDescent="0.2">
      <c r="A200" s="14" t="s">
        <v>116</v>
      </c>
      <c r="B200" s="15">
        <v>1825</v>
      </c>
      <c r="C200" s="15">
        <v>157</v>
      </c>
      <c r="D200" s="16">
        <f t="shared" si="3"/>
        <v>8.6027397260273979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9</v>
      </c>
      <c r="K200" s="15">
        <v>4</v>
      </c>
      <c r="L200" s="15">
        <v>0</v>
      </c>
      <c r="M200" s="15">
        <v>0</v>
      </c>
      <c r="N200" s="15">
        <v>0</v>
      </c>
      <c r="O200" s="15">
        <v>0</v>
      </c>
      <c r="P200" s="15"/>
      <c r="Q200" s="15"/>
      <c r="R200" s="17"/>
    </row>
    <row r="201" spans="1:18" ht="14.25" x14ac:dyDescent="0.2">
      <c r="A201" s="14" t="s">
        <v>692</v>
      </c>
      <c r="B201" s="15">
        <v>1825</v>
      </c>
      <c r="C201" s="15">
        <v>749</v>
      </c>
      <c r="D201" s="16">
        <f t="shared" si="3"/>
        <v>41.041095890410958</v>
      </c>
      <c r="E201" s="15">
        <v>0</v>
      </c>
      <c r="F201" s="15">
        <v>9</v>
      </c>
      <c r="G201" s="15">
        <v>2</v>
      </c>
      <c r="H201" s="15">
        <v>1</v>
      </c>
      <c r="I201" s="15">
        <v>5</v>
      </c>
      <c r="J201" s="15">
        <v>27</v>
      </c>
      <c r="K201" s="15">
        <v>23</v>
      </c>
      <c r="L201" s="15">
        <v>7</v>
      </c>
      <c r="M201" s="15">
        <v>4</v>
      </c>
      <c r="N201" s="15">
        <v>1</v>
      </c>
      <c r="O201" s="15">
        <v>1</v>
      </c>
      <c r="P201" s="15"/>
      <c r="Q201" s="15"/>
      <c r="R201" s="17"/>
    </row>
    <row r="202" spans="1:18" ht="14.25" x14ac:dyDescent="0.2">
      <c r="A202" s="10" t="s">
        <v>117</v>
      </c>
      <c r="B202" s="11">
        <v>1506</v>
      </c>
      <c r="C202" s="11">
        <v>110</v>
      </c>
      <c r="D202" s="12">
        <f t="shared" si="3"/>
        <v>7.3041168658698545</v>
      </c>
      <c r="E202" s="11">
        <v>0</v>
      </c>
      <c r="F202" s="11">
        <v>1</v>
      </c>
      <c r="G202" s="11">
        <v>0</v>
      </c>
      <c r="H202" s="11">
        <v>0</v>
      </c>
      <c r="I202" s="11">
        <v>0</v>
      </c>
      <c r="J202" s="11">
        <v>8</v>
      </c>
      <c r="K202" s="11">
        <v>5</v>
      </c>
      <c r="L202" s="11">
        <v>0</v>
      </c>
      <c r="M202" s="11">
        <v>0</v>
      </c>
      <c r="N202" s="11">
        <v>0</v>
      </c>
      <c r="O202" s="11">
        <v>0</v>
      </c>
      <c r="P202" s="11"/>
      <c r="Q202" s="11"/>
      <c r="R202" s="13"/>
    </row>
    <row r="203" spans="1:18" ht="14.25" x14ac:dyDescent="0.2">
      <c r="A203" s="10" t="s">
        <v>693</v>
      </c>
      <c r="B203" s="11">
        <v>1506</v>
      </c>
      <c r="C203" s="11">
        <v>639</v>
      </c>
      <c r="D203" s="12">
        <f t="shared" si="3"/>
        <v>42.430278884462155</v>
      </c>
      <c r="E203" s="11">
        <v>0</v>
      </c>
      <c r="F203" s="11">
        <v>11</v>
      </c>
      <c r="G203" s="11">
        <v>0</v>
      </c>
      <c r="H203" s="11">
        <v>1</v>
      </c>
      <c r="I203" s="11">
        <v>0</v>
      </c>
      <c r="J203" s="11">
        <v>36</v>
      </c>
      <c r="K203" s="11">
        <v>37</v>
      </c>
      <c r="L203" s="11">
        <v>2</v>
      </c>
      <c r="M203" s="11">
        <v>0</v>
      </c>
      <c r="N203" s="11">
        <v>0</v>
      </c>
      <c r="O203" s="11">
        <v>0</v>
      </c>
      <c r="P203" s="11"/>
      <c r="Q203" s="11"/>
      <c r="R203" s="13"/>
    </row>
    <row r="204" spans="1:18" ht="14.25" x14ac:dyDescent="0.2">
      <c r="A204" s="10" t="s">
        <v>118</v>
      </c>
      <c r="B204" s="11">
        <v>780</v>
      </c>
      <c r="C204" s="11">
        <v>78</v>
      </c>
      <c r="D204" s="12">
        <f t="shared" si="3"/>
        <v>10</v>
      </c>
      <c r="E204" s="11">
        <v>0</v>
      </c>
      <c r="F204" s="11">
        <v>1</v>
      </c>
      <c r="G204" s="11">
        <v>0</v>
      </c>
      <c r="H204" s="11">
        <v>0</v>
      </c>
      <c r="I204" s="11">
        <v>1</v>
      </c>
      <c r="J204" s="11">
        <v>5</v>
      </c>
      <c r="K204" s="11">
        <v>5</v>
      </c>
      <c r="L204" s="11">
        <v>0</v>
      </c>
      <c r="M204" s="11">
        <v>0</v>
      </c>
      <c r="N204" s="11">
        <v>0</v>
      </c>
      <c r="O204" s="11">
        <v>0</v>
      </c>
      <c r="P204" s="11"/>
      <c r="Q204" s="11"/>
      <c r="R204" s="13"/>
    </row>
    <row r="205" spans="1:18" ht="14.25" x14ac:dyDescent="0.2">
      <c r="A205" s="14" t="s">
        <v>694</v>
      </c>
      <c r="B205" s="15">
        <v>780</v>
      </c>
      <c r="C205" s="15">
        <v>324</v>
      </c>
      <c r="D205" s="16">
        <f t="shared" si="3"/>
        <v>41.53846153846154</v>
      </c>
      <c r="E205" s="15">
        <v>0</v>
      </c>
      <c r="F205" s="15">
        <v>4</v>
      </c>
      <c r="G205" s="15">
        <v>0</v>
      </c>
      <c r="H205" s="15">
        <v>1</v>
      </c>
      <c r="I205" s="15">
        <v>2</v>
      </c>
      <c r="J205" s="15">
        <v>9</v>
      </c>
      <c r="K205" s="15">
        <v>10</v>
      </c>
      <c r="L205" s="15">
        <v>0</v>
      </c>
      <c r="M205" s="15">
        <v>0</v>
      </c>
      <c r="N205" s="15">
        <v>2</v>
      </c>
      <c r="O205" s="15">
        <v>0</v>
      </c>
      <c r="P205" s="15"/>
      <c r="Q205" s="15"/>
      <c r="R205" s="17"/>
    </row>
    <row r="206" spans="1:18" ht="14.25" x14ac:dyDescent="0.2">
      <c r="A206" s="14" t="s">
        <v>119</v>
      </c>
      <c r="B206" s="15">
        <v>2481</v>
      </c>
      <c r="C206" s="15">
        <v>253</v>
      </c>
      <c r="D206" s="16">
        <f t="shared" si="3"/>
        <v>10.197501007658202</v>
      </c>
      <c r="E206" s="15">
        <v>0</v>
      </c>
      <c r="F206" s="15">
        <v>3</v>
      </c>
      <c r="G206" s="15">
        <v>2</v>
      </c>
      <c r="H206" s="15">
        <v>0</v>
      </c>
      <c r="I206" s="15">
        <v>0</v>
      </c>
      <c r="J206" s="15">
        <v>10</v>
      </c>
      <c r="K206" s="15">
        <v>12</v>
      </c>
      <c r="L206" s="15">
        <v>1</v>
      </c>
      <c r="M206" s="15">
        <v>1</v>
      </c>
      <c r="N206" s="15">
        <v>0</v>
      </c>
      <c r="O206" s="15">
        <v>0</v>
      </c>
      <c r="P206" s="15"/>
      <c r="Q206" s="15"/>
      <c r="R206" s="17"/>
    </row>
    <row r="207" spans="1:18" ht="14.25" x14ac:dyDescent="0.2">
      <c r="A207" s="14" t="s">
        <v>695</v>
      </c>
      <c r="B207" s="15">
        <v>2481</v>
      </c>
      <c r="C207" s="15">
        <v>831</v>
      </c>
      <c r="D207" s="16">
        <f t="shared" si="3"/>
        <v>33.494558645707379</v>
      </c>
      <c r="E207" s="15">
        <v>2</v>
      </c>
      <c r="F207" s="15">
        <v>6</v>
      </c>
      <c r="G207" s="15">
        <v>4</v>
      </c>
      <c r="H207" s="15">
        <v>1</v>
      </c>
      <c r="I207" s="15">
        <v>0</v>
      </c>
      <c r="J207" s="15">
        <v>33</v>
      </c>
      <c r="K207" s="15">
        <v>27</v>
      </c>
      <c r="L207" s="15">
        <v>4</v>
      </c>
      <c r="M207" s="15">
        <v>4</v>
      </c>
      <c r="N207" s="15">
        <v>0</v>
      </c>
      <c r="O207" s="15">
        <v>4</v>
      </c>
      <c r="P207" s="15"/>
      <c r="Q207" s="15"/>
      <c r="R207" s="17"/>
    </row>
    <row r="208" spans="1:18" ht="14.25" x14ac:dyDescent="0.2">
      <c r="A208" s="10" t="s">
        <v>120</v>
      </c>
      <c r="B208" s="11">
        <v>2138</v>
      </c>
      <c r="C208" s="11">
        <v>203</v>
      </c>
      <c r="D208" s="12">
        <f t="shared" si="3"/>
        <v>9.4948550046772695</v>
      </c>
      <c r="E208" s="11">
        <v>0</v>
      </c>
      <c r="F208" s="11">
        <v>2</v>
      </c>
      <c r="G208" s="11">
        <v>0</v>
      </c>
      <c r="H208" s="11">
        <v>2</v>
      </c>
      <c r="I208" s="11">
        <v>3</v>
      </c>
      <c r="J208" s="11">
        <v>41</v>
      </c>
      <c r="K208" s="11">
        <v>5</v>
      </c>
      <c r="L208" s="11">
        <v>0</v>
      </c>
      <c r="M208" s="11">
        <v>7</v>
      </c>
      <c r="N208" s="11">
        <v>3</v>
      </c>
      <c r="O208" s="11">
        <v>0</v>
      </c>
      <c r="P208" s="11"/>
      <c r="Q208" s="11"/>
      <c r="R208" s="13"/>
    </row>
    <row r="209" spans="1:18" ht="14.25" x14ac:dyDescent="0.2">
      <c r="A209" s="10" t="s">
        <v>696</v>
      </c>
      <c r="B209" s="11">
        <v>2138</v>
      </c>
      <c r="C209" s="11">
        <v>714</v>
      </c>
      <c r="D209" s="12">
        <f t="shared" si="3"/>
        <v>33.395696913002801</v>
      </c>
      <c r="E209" s="11">
        <v>0</v>
      </c>
      <c r="F209" s="11">
        <v>6</v>
      </c>
      <c r="G209" s="11">
        <v>0</v>
      </c>
      <c r="H209" s="11">
        <v>20</v>
      </c>
      <c r="I209" s="11">
        <v>10</v>
      </c>
      <c r="J209" s="11">
        <v>79</v>
      </c>
      <c r="K209" s="11">
        <v>32</v>
      </c>
      <c r="L209" s="11">
        <v>2</v>
      </c>
      <c r="M209" s="11">
        <v>6</v>
      </c>
      <c r="N209" s="11">
        <v>0</v>
      </c>
      <c r="O209" s="11">
        <v>0</v>
      </c>
      <c r="P209" s="11"/>
      <c r="Q209" s="11"/>
      <c r="R209" s="13"/>
    </row>
    <row r="210" spans="1:18" ht="14.25" x14ac:dyDescent="0.2">
      <c r="A210" s="18" t="s">
        <v>121</v>
      </c>
      <c r="B210" s="19">
        <v>1261</v>
      </c>
      <c r="C210" s="19">
        <v>72</v>
      </c>
      <c r="D210" s="20">
        <f t="shared" si="3"/>
        <v>5.7097541633624109</v>
      </c>
      <c r="E210" s="19">
        <v>0</v>
      </c>
      <c r="F210" s="19">
        <v>2</v>
      </c>
      <c r="G210" s="19">
        <v>0</v>
      </c>
      <c r="H210" s="19">
        <v>1</v>
      </c>
      <c r="I210" s="19">
        <v>0</v>
      </c>
      <c r="J210" s="19">
        <v>0</v>
      </c>
      <c r="K210" s="19">
        <v>4</v>
      </c>
      <c r="L210" s="19">
        <v>0</v>
      </c>
      <c r="M210" s="19">
        <v>2</v>
      </c>
      <c r="N210" s="19">
        <v>0</v>
      </c>
      <c r="O210" s="19">
        <v>0</v>
      </c>
      <c r="P210" s="19"/>
      <c r="Q210" s="19"/>
      <c r="R210" s="21"/>
    </row>
    <row r="211" spans="1:18" ht="14.25" x14ac:dyDescent="0.2">
      <c r="A211" s="10" t="s">
        <v>697</v>
      </c>
      <c r="B211" s="11">
        <v>1261</v>
      </c>
      <c r="C211" s="11">
        <v>304</v>
      </c>
      <c r="D211" s="12">
        <f t="shared" si="3"/>
        <v>24.107850911974623</v>
      </c>
      <c r="E211" s="11">
        <v>1</v>
      </c>
      <c r="F211" s="11">
        <v>0</v>
      </c>
      <c r="G211" s="11">
        <v>1</v>
      </c>
      <c r="H211" s="11">
        <v>12</v>
      </c>
      <c r="I211" s="11">
        <v>12</v>
      </c>
      <c r="J211" s="11">
        <v>21</v>
      </c>
      <c r="K211" s="11">
        <v>7</v>
      </c>
      <c r="L211" s="11">
        <v>1</v>
      </c>
      <c r="M211" s="11">
        <v>6</v>
      </c>
      <c r="N211" s="11">
        <v>0</v>
      </c>
      <c r="O211" s="11">
        <v>0</v>
      </c>
      <c r="P211" s="11"/>
      <c r="Q211" s="11"/>
      <c r="R211" s="13"/>
    </row>
    <row r="212" spans="1:18" ht="14.25" x14ac:dyDescent="0.2">
      <c r="A212" s="10" t="s">
        <v>122</v>
      </c>
      <c r="B212" s="11">
        <v>24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/>
      <c r="Q212" s="11"/>
      <c r="R212" s="13"/>
    </row>
    <row r="213" spans="1:18" ht="14.25" x14ac:dyDescent="0.2">
      <c r="A213" s="10" t="s">
        <v>698</v>
      </c>
      <c r="B213" s="11">
        <v>24</v>
      </c>
      <c r="C213" s="11">
        <v>4</v>
      </c>
      <c r="D213" s="12">
        <f t="shared" si="3"/>
        <v>16.666666666666664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/>
      <c r="Q213" s="11"/>
      <c r="R213" s="13"/>
    </row>
    <row r="214" spans="1:18" ht="14.25" x14ac:dyDescent="0.2">
      <c r="A214" s="14" t="s">
        <v>123</v>
      </c>
      <c r="B214" s="15">
        <v>1906</v>
      </c>
      <c r="C214" s="15">
        <v>138</v>
      </c>
      <c r="D214" s="16">
        <f t="shared" si="3"/>
        <v>7.2402938090241342</v>
      </c>
      <c r="E214" s="15">
        <v>0</v>
      </c>
      <c r="F214" s="15">
        <v>2</v>
      </c>
      <c r="G214" s="15">
        <v>0</v>
      </c>
      <c r="H214" s="15">
        <v>4</v>
      </c>
      <c r="I214" s="15">
        <v>2</v>
      </c>
      <c r="J214" s="15">
        <v>25</v>
      </c>
      <c r="K214" s="15">
        <v>6</v>
      </c>
      <c r="L214" s="15">
        <v>2</v>
      </c>
      <c r="M214" s="15">
        <v>2</v>
      </c>
      <c r="N214" s="15">
        <v>0</v>
      </c>
      <c r="O214" s="15">
        <v>0</v>
      </c>
      <c r="P214" s="15"/>
      <c r="Q214" s="15"/>
      <c r="R214" s="17"/>
    </row>
    <row r="215" spans="1:18" ht="14.25" x14ac:dyDescent="0.2">
      <c r="A215" s="14" t="s">
        <v>699</v>
      </c>
      <c r="B215" s="15">
        <v>1906</v>
      </c>
      <c r="C215" s="15">
        <v>588</v>
      </c>
      <c r="D215" s="16">
        <f t="shared" si="3"/>
        <v>30.849947534102835</v>
      </c>
      <c r="E215" s="15">
        <v>1</v>
      </c>
      <c r="F215" s="15">
        <v>6</v>
      </c>
      <c r="G215" s="15">
        <v>0</v>
      </c>
      <c r="H215" s="15">
        <v>13</v>
      </c>
      <c r="I215" s="15">
        <v>10</v>
      </c>
      <c r="J215" s="15">
        <v>53</v>
      </c>
      <c r="K215" s="15">
        <v>35</v>
      </c>
      <c r="L215" s="15">
        <v>8</v>
      </c>
      <c r="M215" s="15">
        <v>3</v>
      </c>
      <c r="N215" s="15">
        <v>1</v>
      </c>
      <c r="O215" s="15">
        <v>2</v>
      </c>
      <c r="P215" s="15"/>
      <c r="Q215" s="15"/>
      <c r="R215" s="17"/>
    </row>
    <row r="216" spans="1:18" ht="14.25" x14ac:dyDescent="0.2">
      <c r="A216" s="14" t="s">
        <v>124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/>
      <c r="Q216" s="15"/>
      <c r="R216" s="17"/>
    </row>
    <row r="217" spans="1:18" ht="14.25" x14ac:dyDescent="0.2">
      <c r="A217" s="10" t="s">
        <v>700</v>
      </c>
      <c r="B217" s="11">
        <v>9</v>
      </c>
      <c r="C217" s="11">
        <v>2</v>
      </c>
      <c r="D217" s="12">
        <f t="shared" si="3"/>
        <v>22.222222222222221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/>
      <c r="Q217" s="11"/>
      <c r="R217" s="13"/>
    </row>
    <row r="218" spans="1:18" ht="14.25" x14ac:dyDescent="0.2">
      <c r="A218" s="10" t="s">
        <v>125</v>
      </c>
      <c r="B218" s="11">
        <v>4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/>
      <c r="Q218" s="11"/>
      <c r="R218" s="13"/>
    </row>
    <row r="219" spans="1:18" ht="14.25" x14ac:dyDescent="0.2">
      <c r="A219" s="10" t="s">
        <v>701</v>
      </c>
      <c r="B219" s="11">
        <v>4</v>
      </c>
      <c r="C219" s="11">
        <v>1</v>
      </c>
      <c r="D219" s="12">
        <f t="shared" si="3"/>
        <v>25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/>
      <c r="Q219" s="11"/>
      <c r="R219" s="13"/>
    </row>
    <row r="220" spans="1:18" ht="14.25" x14ac:dyDescent="0.2">
      <c r="A220" s="14" t="s">
        <v>126</v>
      </c>
      <c r="B220" s="15">
        <v>298</v>
      </c>
      <c r="C220" s="15">
        <v>21</v>
      </c>
      <c r="D220" s="16">
        <f t="shared" si="3"/>
        <v>7.0469798657718119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1</v>
      </c>
      <c r="K220" s="15">
        <v>1</v>
      </c>
      <c r="L220" s="15">
        <v>0</v>
      </c>
      <c r="M220" s="15">
        <v>0</v>
      </c>
      <c r="N220" s="15">
        <v>0</v>
      </c>
      <c r="O220" s="15">
        <v>0</v>
      </c>
      <c r="P220" s="15"/>
      <c r="Q220" s="15"/>
      <c r="R220" s="17"/>
    </row>
    <row r="221" spans="1:18" ht="14.25" x14ac:dyDescent="0.2">
      <c r="A221" s="14" t="s">
        <v>702</v>
      </c>
      <c r="B221" s="15">
        <v>298</v>
      </c>
      <c r="C221" s="15">
        <v>103</v>
      </c>
      <c r="D221" s="16">
        <f t="shared" si="3"/>
        <v>34.563758389261743</v>
      </c>
      <c r="E221" s="15">
        <v>1</v>
      </c>
      <c r="F221" s="15">
        <v>1</v>
      </c>
      <c r="G221" s="15">
        <v>1</v>
      </c>
      <c r="H221" s="15">
        <v>0</v>
      </c>
      <c r="I221" s="15">
        <v>0</v>
      </c>
      <c r="J221" s="15">
        <v>1</v>
      </c>
      <c r="K221" s="15">
        <v>4</v>
      </c>
      <c r="L221" s="15">
        <v>0</v>
      </c>
      <c r="M221" s="15">
        <v>1</v>
      </c>
      <c r="N221" s="15">
        <v>1</v>
      </c>
      <c r="O221" s="15">
        <v>0</v>
      </c>
      <c r="P221" s="15"/>
      <c r="Q221" s="15"/>
      <c r="R221" s="17"/>
    </row>
    <row r="222" spans="1:18" ht="14.25" x14ac:dyDescent="0.2">
      <c r="A222" s="14" t="s">
        <v>127</v>
      </c>
      <c r="B222" s="15">
        <v>27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/>
      <c r="Q222" s="15"/>
      <c r="R222" s="17"/>
    </row>
    <row r="223" spans="1:18" ht="14.25" x14ac:dyDescent="0.2">
      <c r="A223" s="10" t="s">
        <v>703</v>
      </c>
      <c r="B223" s="11">
        <v>27</v>
      </c>
      <c r="C223" s="11">
        <v>12</v>
      </c>
      <c r="D223" s="12">
        <f t="shared" si="3"/>
        <v>44.444444444444443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1</v>
      </c>
      <c r="K223" s="11">
        <v>1</v>
      </c>
      <c r="L223" s="11">
        <v>0</v>
      </c>
      <c r="M223" s="11">
        <v>0</v>
      </c>
      <c r="N223" s="11">
        <v>0</v>
      </c>
      <c r="O223" s="11">
        <v>0</v>
      </c>
      <c r="P223" s="11"/>
      <c r="Q223" s="11"/>
      <c r="R223" s="13"/>
    </row>
    <row r="224" spans="1:18" ht="14.25" x14ac:dyDescent="0.2">
      <c r="A224" s="10" t="s">
        <v>128</v>
      </c>
      <c r="B224" s="11">
        <v>946</v>
      </c>
      <c r="C224" s="11">
        <v>68</v>
      </c>
      <c r="D224" s="12">
        <f t="shared" si="3"/>
        <v>7.1881606765327692</v>
      </c>
      <c r="E224" s="11">
        <v>1</v>
      </c>
      <c r="F224" s="11">
        <v>1</v>
      </c>
      <c r="G224" s="11">
        <v>1</v>
      </c>
      <c r="H224" s="11">
        <v>3</v>
      </c>
      <c r="I224" s="11">
        <v>2</v>
      </c>
      <c r="J224" s="11">
        <v>10</v>
      </c>
      <c r="K224" s="11">
        <v>5</v>
      </c>
      <c r="L224" s="11">
        <v>0</v>
      </c>
      <c r="M224" s="11">
        <v>0</v>
      </c>
      <c r="N224" s="11">
        <v>0</v>
      </c>
      <c r="O224" s="11">
        <v>0</v>
      </c>
      <c r="P224" s="11"/>
      <c r="Q224" s="11"/>
      <c r="R224" s="13"/>
    </row>
    <row r="225" spans="1:18" ht="14.25" x14ac:dyDescent="0.2">
      <c r="A225" s="10" t="s">
        <v>704</v>
      </c>
      <c r="B225" s="11">
        <v>946</v>
      </c>
      <c r="C225" s="11">
        <v>272</v>
      </c>
      <c r="D225" s="12">
        <f t="shared" si="3"/>
        <v>28.752642706131077</v>
      </c>
      <c r="E225" s="11">
        <v>0</v>
      </c>
      <c r="F225" s="11">
        <v>1</v>
      </c>
      <c r="G225" s="11">
        <v>2</v>
      </c>
      <c r="H225" s="11">
        <v>12</v>
      </c>
      <c r="I225" s="11">
        <v>6</v>
      </c>
      <c r="J225" s="11">
        <v>28</v>
      </c>
      <c r="K225" s="11">
        <v>15</v>
      </c>
      <c r="L225" s="11">
        <v>3</v>
      </c>
      <c r="M225" s="11">
        <v>3</v>
      </c>
      <c r="N225" s="11">
        <v>0</v>
      </c>
      <c r="O225" s="11">
        <v>0</v>
      </c>
      <c r="P225" s="11"/>
      <c r="Q225" s="11"/>
      <c r="R225" s="13"/>
    </row>
    <row r="226" spans="1:18" ht="14.25" x14ac:dyDescent="0.2">
      <c r="A226" s="14" t="s">
        <v>129</v>
      </c>
      <c r="B226" s="15">
        <v>315</v>
      </c>
      <c r="C226" s="15">
        <v>1</v>
      </c>
      <c r="D226" s="16">
        <f t="shared" si="3"/>
        <v>0.31746031746031744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/>
      <c r="Q226" s="15"/>
      <c r="R226" s="17"/>
    </row>
    <row r="227" spans="1:18" ht="14.25" x14ac:dyDescent="0.2">
      <c r="A227" s="14" t="s">
        <v>705</v>
      </c>
      <c r="B227" s="15">
        <v>315</v>
      </c>
      <c r="C227" s="15">
        <v>9</v>
      </c>
      <c r="D227" s="16">
        <f t="shared" si="3"/>
        <v>2.8571428571428572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1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/>
      <c r="Q227" s="15"/>
      <c r="R227" s="17"/>
    </row>
    <row r="228" spans="1:18" ht="14.25" x14ac:dyDescent="0.2">
      <c r="A228" s="14" t="s">
        <v>130</v>
      </c>
      <c r="B228" s="15">
        <v>75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/>
      <c r="Q228" s="15"/>
      <c r="R228" s="17"/>
    </row>
    <row r="229" spans="1:18" ht="14.25" x14ac:dyDescent="0.2">
      <c r="A229" s="10" t="s">
        <v>706</v>
      </c>
      <c r="B229" s="11">
        <v>75</v>
      </c>
      <c r="C229" s="11">
        <v>29</v>
      </c>
      <c r="D229" s="12">
        <f t="shared" si="3"/>
        <v>38.666666666666664</v>
      </c>
      <c r="E229" s="11">
        <v>1</v>
      </c>
      <c r="F229" s="11">
        <v>0</v>
      </c>
      <c r="G229" s="11">
        <v>1</v>
      </c>
      <c r="H229" s="11">
        <v>1</v>
      </c>
      <c r="I229" s="11">
        <v>0</v>
      </c>
      <c r="J229" s="11">
        <v>5</v>
      </c>
      <c r="K229" s="11">
        <v>6</v>
      </c>
      <c r="L229" s="11">
        <v>0</v>
      </c>
      <c r="M229" s="11">
        <v>0</v>
      </c>
      <c r="N229" s="11">
        <v>0</v>
      </c>
      <c r="O229" s="11">
        <v>0</v>
      </c>
      <c r="P229" s="11"/>
      <c r="Q229" s="11"/>
      <c r="R229" s="13"/>
    </row>
    <row r="230" spans="1:18" ht="14.25" x14ac:dyDescent="0.2">
      <c r="A230" s="10" t="s">
        <v>131</v>
      </c>
      <c r="B230" s="11">
        <v>100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/>
      <c r="Q230" s="11"/>
      <c r="R230" s="13"/>
    </row>
    <row r="231" spans="1:18" ht="14.25" x14ac:dyDescent="0.2">
      <c r="A231" s="10" t="s">
        <v>707</v>
      </c>
      <c r="B231" s="11">
        <v>100</v>
      </c>
      <c r="C231" s="11">
        <v>28</v>
      </c>
      <c r="D231" s="12">
        <f t="shared" si="3"/>
        <v>28.000000000000004</v>
      </c>
      <c r="E231" s="11">
        <v>0</v>
      </c>
      <c r="F231" s="11">
        <v>0</v>
      </c>
      <c r="G231" s="11">
        <v>0</v>
      </c>
      <c r="H231" s="11">
        <v>3</v>
      </c>
      <c r="I231" s="11">
        <v>2</v>
      </c>
      <c r="J231" s="11">
        <v>4</v>
      </c>
      <c r="K231" s="11">
        <v>2</v>
      </c>
      <c r="L231" s="11">
        <v>1</v>
      </c>
      <c r="M231" s="11">
        <v>0</v>
      </c>
      <c r="N231" s="11">
        <v>0</v>
      </c>
      <c r="O231" s="11">
        <v>1</v>
      </c>
      <c r="P231" s="11"/>
      <c r="Q231" s="11"/>
      <c r="R231" s="13"/>
    </row>
    <row r="232" spans="1:18" ht="14.25" x14ac:dyDescent="0.2">
      <c r="A232" s="14" t="s">
        <v>132</v>
      </c>
      <c r="B232" s="15">
        <v>34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/>
      <c r="Q232" s="15"/>
      <c r="R232" s="17"/>
    </row>
    <row r="233" spans="1:18" ht="14.25" x14ac:dyDescent="0.2">
      <c r="A233" s="14" t="s">
        <v>708</v>
      </c>
      <c r="B233" s="15">
        <v>34</v>
      </c>
      <c r="C233" s="15">
        <v>15</v>
      </c>
      <c r="D233" s="16">
        <f t="shared" si="3"/>
        <v>44.117647058823529</v>
      </c>
      <c r="E233" s="15">
        <v>0</v>
      </c>
      <c r="F233" s="15">
        <v>1</v>
      </c>
      <c r="G233" s="15">
        <v>0</v>
      </c>
      <c r="H233" s="15">
        <v>0</v>
      </c>
      <c r="I233" s="15">
        <v>0</v>
      </c>
      <c r="J233" s="15">
        <v>2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/>
      <c r="Q233" s="15"/>
      <c r="R233" s="17"/>
    </row>
    <row r="234" spans="1:18" ht="14.25" x14ac:dyDescent="0.2">
      <c r="A234" s="14" t="s">
        <v>133</v>
      </c>
      <c r="B234" s="15">
        <v>28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/>
      <c r="Q234" s="15"/>
      <c r="R234" s="17"/>
    </row>
    <row r="235" spans="1:18" ht="14.25" x14ac:dyDescent="0.2">
      <c r="A235" s="10" t="s">
        <v>709</v>
      </c>
      <c r="B235" s="11">
        <v>28</v>
      </c>
      <c r="C235" s="11">
        <v>9</v>
      </c>
      <c r="D235" s="12">
        <f t="shared" si="3"/>
        <v>32.142857142857146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/>
      <c r="Q235" s="11"/>
      <c r="R235" s="13"/>
    </row>
    <row r="236" spans="1:18" ht="14.25" x14ac:dyDescent="0.2">
      <c r="A236" s="10" t="s">
        <v>134</v>
      </c>
      <c r="B236" s="11">
        <v>104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/>
      <c r="Q236" s="11"/>
      <c r="R236" s="13"/>
    </row>
    <row r="237" spans="1:18" ht="14.25" x14ac:dyDescent="0.2">
      <c r="A237" s="10" t="s">
        <v>710</v>
      </c>
      <c r="B237" s="11">
        <v>104</v>
      </c>
      <c r="C237" s="11">
        <v>47</v>
      </c>
      <c r="D237" s="12">
        <f t="shared" si="3"/>
        <v>45.192307692307693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1</v>
      </c>
      <c r="K237" s="11">
        <v>1</v>
      </c>
      <c r="L237" s="11">
        <v>0</v>
      </c>
      <c r="M237" s="11">
        <v>0</v>
      </c>
      <c r="N237" s="11">
        <v>0</v>
      </c>
      <c r="O237" s="11">
        <v>0</v>
      </c>
      <c r="P237" s="11"/>
      <c r="Q237" s="11"/>
      <c r="R237" s="13"/>
    </row>
    <row r="238" spans="1:18" ht="14.25" x14ac:dyDescent="0.2">
      <c r="A238" s="14" t="s">
        <v>135</v>
      </c>
      <c r="B238" s="15">
        <v>2378</v>
      </c>
      <c r="C238" s="15">
        <v>155</v>
      </c>
      <c r="D238" s="16">
        <f t="shared" si="3"/>
        <v>6.5180824222035323</v>
      </c>
      <c r="E238" s="15">
        <v>0</v>
      </c>
      <c r="F238" s="15">
        <v>5</v>
      </c>
      <c r="G238" s="15">
        <v>1</v>
      </c>
      <c r="H238" s="15">
        <v>2</v>
      </c>
      <c r="I238" s="15">
        <v>3</v>
      </c>
      <c r="J238" s="15">
        <v>6</v>
      </c>
      <c r="K238" s="15">
        <v>9</v>
      </c>
      <c r="L238" s="15">
        <v>2</v>
      </c>
      <c r="M238" s="15">
        <v>2</v>
      </c>
      <c r="N238" s="15">
        <v>0</v>
      </c>
      <c r="O238" s="15">
        <v>0</v>
      </c>
      <c r="P238" s="15"/>
      <c r="Q238" s="15"/>
      <c r="R238" s="17"/>
    </row>
    <row r="239" spans="1:18" ht="14.25" x14ac:dyDescent="0.2">
      <c r="A239" s="14" t="s">
        <v>711</v>
      </c>
      <c r="B239" s="15">
        <v>2378</v>
      </c>
      <c r="C239" s="15">
        <v>967</v>
      </c>
      <c r="D239" s="16">
        <f t="shared" si="3"/>
        <v>40.66442388561817</v>
      </c>
      <c r="E239" s="15">
        <v>1</v>
      </c>
      <c r="F239" s="15">
        <v>21</v>
      </c>
      <c r="G239" s="15">
        <v>7</v>
      </c>
      <c r="H239" s="15">
        <v>15</v>
      </c>
      <c r="I239" s="15">
        <v>9</v>
      </c>
      <c r="J239" s="15">
        <v>66</v>
      </c>
      <c r="K239" s="15">
        <v>29</v>
      </c>
      <c r="L239" s="15">
        <v>4</v>
      </c>
      <c r="M239" s="15">
        <v>6</v>
      </c>
      <c r="N239" s="15">
        <v>0</v>
      </c>
      <c r="O239" s="15">
        <v>1</v>
      </c>
      <c r="P239" s="15"/>
      <c r="Q239" s="15"/>
      <c r="R239" s="17"/>
    </row>
    <row r="240" spans="1:18" ht="14.25" x14ac:dyDescent="0.2">
      <c r="A240" s="14" t="s">
        <v>136</v>
      </c>
      <c r="B240" s="15">
        <v>44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/>
      <c r="Q240" s="15"/>
      <c r="R240" s="17"/>
    </row>
    <row r="241" spans="1:18" ht="14.25" x14ac:dyDescent="0.2">
      <c r="A241" s="10" t="s">
        <v>712</v>
      </c>
      <c r="B241" s="11">
        <v>44</v>
      </c>
      <c r="C241" s="11">
        <v>13</v>
      </c>
      <c r="D241" s="12">
        <f t="shared" si="3"/>
        <v>29.545454545454547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1</v>
      </c>
      <c r="K241" s="11">
        <v>1</v>
      </c>
      <c r="L241" s="11">
        <v>0</v>
      </c>
      <c r="M241" s="11">
        <v>0</v>
      </c>
      <c r="N241" s="11">
        <v>0</v>
      </c>
      <c r="O241" s="11">
        <v>0</v>
      </c>
      <c r="P241" s="11"/>
      <c r="Q241" s="11"/>
      <c r="R241" s="13"/>
    </row>
    <row r="242" spans="1:18" ht="14.25" x14ac:dyDescent="0.2">
      <c r="A242" s="10" t="s">
        <v>137</v>
      </c>
      <c r="B242" s="11">
        <v>1564</v>
      </c>
      <c r="C242" s="11">
        <v>96</v>
      </c>
      <c r="D242" s="12">
        <f t="shared" si="3"/>
        <v>6.1381074168797953</v>
      </c>
      <c r="E242" s="11">
        <v>0</v>
      </c>
      <c r="F242" s="11">
        <v>4</v>
      </c>
      <c r="G242" s="11">
        <v>1</v>
      </c>
      <c r="H242" s="11">
        <v>3</v>
      </c>
      <c r="I242" s="11">
        <v>2</v>
      </c>
      <c r="J242" s="11">
        <v>5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/>
      <c r="Q242" s="11"/>
      <c r="R242" s="13"/>
    </row>
    <row r="243" spans="1:18" ht="14.25" x14ac:dyDescent="0.2">
      <c r="A243" s="10" t="s">
        <v>713</v>
      </c>
      <c r="B243" s="11">
        <v>1564</v>
      </c>
      <c r="C243" s="11">
        <v>405</v>
      </c>
      <c r="D243" s="12">
        <f t="shared" si="3"/>
        <v>25.895140664961637</v>
      </c>
      <c r="E243" s="11">
        <v>0</v>
      </c>
      <c r="F243" s="11">
        <v>10</v>
      </c>
      <c r="G243" s="11">
        <v>2</v>
      </c>
      <c r="H243" s="11">
        <v>7</v>
      </c>
      <c r="I243" s="11">
        <v>11</v>
      </c>
      <c r="J243" s="11">
        <v>12</v>
      </c>
      <c r="K243" s="11">
        <v>8</v>
      </c>
      <c r="L243" s="11">
        <v>1</v>
      </c>
      <c r="M243" s="11">
        <v>4</v>
      </c>
      <c r="N243" s="11">
        <v>0</v>
      </c>
      <c r="O243" s="11">
        <v>0</v>
      </c>
      <c r="P243" s="11"/>
      <c r="Q243" s="11"/>
      <c r="R243" s="13"/>
    </row>
    <row r="244" spans="1:18" ht="14.25" x14ac:dyDescent="0.2">
      <c r="A244" s="14" t="s">
        <v>138</v>
      </c>
      <c r="B244" s="15">
        <v>841</v>
      </c>
      <c r="C244" s="15">
        <v>94</v>
      </c>
      <c r="D244" s="16">
        <f t="shared" si="3"/>
        <v>11.17717003567182</v>
      </c>
      <c r="E244" s="15">
        <v>0</v>
      </c>
      <c r="F244" s="15">
        <v>1</v>
      </c>
      <c r="G244" s="15">
        <v>0</v>
      </c>
      <c r="H244" s="15">
        <v>0</v>
      </c>
      <c r="I244" s="15">
        <v>0</v>
      </c>
      <c r="J244" s="15">
        <v>2</v>
      </c>
      <c r="K244" s="15">
        <v>2</v>
      </c>
      <c r="L244" s="15">
        <v>0</v>
      </c>
      <c r="M244" s="15">
        <v>0</v>
      </c>
      <c r="N244" s="15">
        <v>0</v>
      </c>
      <c r="O244" s="15">
        <v>0</v>
      </c>
      <c r="P244" s="15"/>
      <c r="Q244" s="15"/>
      <c r="R244" s="17"/>
    </row>
    <row r="245" spans="1:18" ht="14.25" x14ac:dyDescent="0.2">
      <c r="A245" s="14" t="s">
        <v>714</v>
      </c>
      <c r="B245" s="15">
        <v>841</v>
      </c>
      <c r="C245" s="15">
        <v>324</v>
      </c>
      <c r="D245" s="16">
        <f t="shared" si="3"/>
        <v>38.525564803804997</v>
      </c>
      <c r="E245" s="15">
        <v>0</v>
      </c>
      <c r="F245" s="15">
        <v>3</v>
      </c>
      <c r="G245" s="15">
        <v>5</v>
      </c>
      <c r="H245" s="15">
        <v>1</v>
      </c>
      <c r="I245" s="15">
        <v>0</v>
      </c>
      <c r="J245" s="15">
        <v>9</v>
      </c>
      <c r="K245" s="15">
        <v>1</v>
      </c>
      <c r="L245" s="15">
        <v>1</v>
      </c>
      <c r="M245" s="15">
        <v>0</v>
      </c>
      <c r="N245" s="15">
        <v>1</v>
      </c>
      <c r="O245" s="15">
        <v>0</v>
      </c>
      <c r="P245" s="15"/>
      <c r="Q245" s="15"/>
      <c r="R245" s="17"/>
    </row>
    <row r="246" spans="1:18" ht="14.25" x14ac:dyDescent="0.2">
      <c r="A246" s="14" t="s">
        <v>139</v>
      </c>
      <c r="B246" s="15">
        <v>1620</v>
      </c>
      <c r="C246" s="15">
        <v>167</v>
      </c>
      <c r="D246" s="16">
        <f t="shared" si="3"/>
        <v>10.308641975308642</v>
      </c>
      <c r="E246" s="15">
        <v>0</v>
      </c>
      <c r="F246" s="15">
        <v>1</v>
      </c>
      <c r="G246" s="15">
        <v>2</v>
      </c>
      <c r="H246" s="15">
        <v>0</v>
      </c>
      <c r="I246" s="15">
        <v>0</v>
      </c>
      <c r="J246" s="15">
        <v>2</v>
      </c>
      <c r="K246" s="15">
        <v>2</v>
      </c>
      <c r="L246" s="15">
        <v>0</v>
      </c>
      <c r="M246" s="15">
        <v>0</v>
      </c>
      <c r="N246" s="15">
        <v>1</v>
      </c>
      <c r="O246" s="15">
        <v>0</v>
      </c>
      <c r="P246" s="15"/>
      <c r="Q246" s="15"/>
      <c r="R246" s="17"/>
    </row>
    <row r="247" spans="1:18" ht="14.25" x14ac:dyDescent="0.2">
      <c r="A247" s="10" t="s">
        <v>715</v>
      </c>
      <c r="B247" s="11">
        <v>1620</v>
      </c>
      <c r="C247" s="11">
        <v>608</v>
      </c>
      <c r="D247" s="12">
        <f t="shared" si="3"/>
        <v>37.530864197530867</v>
      </c>
      <c r="E247" s="11">
        <v>1</v>
      </c>
      <c r="F247" s="11">
        <v>3</v>
      </c>
      <c r="G247" s="11">
        <v>1</v>
      </c>
      <c r="H247" s="11">
        <v>5</v>
      </c>
      <c r="I247" s="11">
        <v>1</v>
      </c>
      <c r="J247" s="11">
        <v>11</v>
      </c>
      <c r="K247" s="11">
        <v>11</v>
      </c>
      <c r="L247" s="11">
        <v>1</v>
      </c>
      <c r="M247" s="11">
        <v>3</v>
      </c>
      <c r="N247" s="11">
        <v>1</v>
      </c>
      <c r="O247" s="11">
        <v>0</v>
      </c>
      <c r="P247" s="11"/>
      <c r="Q247" s="11"/>
      <c r="R247" s="13"/>
    </row>
    <row r="248" spans="1:18" ht="14.25" x14ac:dyDescent="0.2">
      <c r="A248" s="10" t="s">
        <v>140</v>
      </c>
      <c r="B248" s="11">
        <v>1745</v>
      </c>
      <c r="C248" s="11">
        <v>107</v>
      </c>
      <c r="D248" s="12">
        <f t="shared" si="3"/>
        <v>6.1318051575931234</v>
      </c>
      <c r="E248" s="11">
        <v>0</v>
      </c>
      <c r="F248" s="11">
        <v>3</v>
      </c>
      <c r="G248" s="11">
        <v>0</v>
      </c>
      <c r="H248" s="11">
        <v>1</v>
      </c>
      <c r="I248" s="11">
        <v>1</v>
      </c>
      <c r="J248" s="11">
        <v>4</v>
      </c>
      <c r="K248" s="11">
        <v>0</v>
      </c>
      <c r="L248" s="11">
        <v>0</v>
      </c>
      <c r="M248" s="11">
        <v>1</v>
      </c>
      <c r="N248" s="11">
        <v>0</v>
      </c>
      <c r="O248" s="11">
        <v>0</v>
      </c>
      <c r="P248" s="11"/>
      <c r="Q248" s="11"/>
      <c r="R248" s="13"/>
    </row>
    <row r="249" spans="1:18" ht="14.25" x14ac:dyDescent="0.2">
      <c r="A249" s="10" t="s">
        <v>716</v>
      </c>
      <c r="B249" s="11">
        <v>1745</v>
      </c>
      <c r="C249" s="11">
        <v>490</v>
      </c>
      <c r="D249" s="12">
        <f t="shared" si="3"/>
        <v>28.08022922636103</v>
      </c>
      <c r="E249" s="11">
        <v>1</v>
      </c>
      <c r="F249" s="11">
        <v>6</v>
      </c>
      <c r="G249" s="11">
        <v>4</v>
      </c>
      <c r="H249" s="11">
        <v>1</v>
      </c>
      <c r="I249" s="11">
        <v>0</v>
      </c>
      <c r="J249" s="11">
        <v>7</v>
      </c>
      <c r="K249" s="11">
        <v>11</v>
      </c>
      <c r="L249" s="11">
        <v>2</v>
      </c>
      <c r="M249" s="11">
        <v>2</v>
      </c>
      <c r="N249" s="11">
        <v>3</v>
      </c>
      <c r="O249" s="11">
        <v>1</v>
      </c>
      <c r="P249" s="11"/>
      <c r="Q249" s="11"/>
      <c r="R249" s="13"/>
    </row>
    <row r="250" spans="1:18" ht="14.25" x14ac:dyDescent="0.2">
      <c r="A250" s="14" t="s">
        <v>141</v>
      </c>
      <c r="B250" s="15">
        <v>865</v>
      </c>
      <c r="C250" s="15">
        <v>119</v>
      </c>
      <c r="D250" s="16">
        <f t="shared" si="3"/>
        <v>13.75722543352601</v>
      </c>
      <c r="E250" s="15">
        <v>0</v>
      </c>
      <c r="F250" s="15">
        <v>1</v>
      </c>
      <c r="G250" s="15">
        <v>1</v>
      </c>
      <c r="H250" s="15">
        <v>0</v>
      </c>
      <c r="I250" s="15">
        <v>0</v>
      </c>
      <c r="J250" s="15">
        <v>0</v>
      </c>
      <c r="K250" s="15">
        <v>0</v>
      </c>
      <c r="L250" s="15">
        <v>2</v>
      </c>
      <c r="M250" s="15">
        <v>2</v>
      </c>
      <c r="N250" s="15">
        <v>0</v>
      </c>
      <c r="O250" s="15">
        <v>1</v>
      </c>
      <c r="P250" s="15"/>
      <c r="Q250" s="15"/>
      <c r="R250" s="17"/>
    </row>
    <row r="251" spans="1:18" ht="14.25" x14ac:dyDescent="0.2">
      <c r="A251" s="14" t="s">
        <v>717</v>
      </c>
      <c r="B251" s="15">
        <v>865</v>
      </c>
      <c r="C251" s="15">
        <v>291</v>
      </c>
      <c r="D251" s="16">
        <f t="shared" si="3"/>
        <v>33.641618497109825</v>
      </c>
      <c r="E251" s="15">
        <v>0</v>
      </c>
      <c r="F251" s="15">
        <v>1</v>
      </c>
      <c r="G251" s="15">
        <v>3</v>
      </c>
      <c r="H251" s="15">
        <v>0</v>
      </c>
      <c r="I251" s="15">
        <v>0</v>
      </c>
      <c r="J251" s="15">
        <v>0</v>
      </c>
      <c r="K251" s="15">
        <v>0</v>
      </c>
      <c r="L251" s="15">
        <v>3</v>
      </c>
      <c r="M251" s="15">
        <v>1</v>
      </c>
      <c r="N251" s="15">
        <v>1</v>
      </c>
      <c r="O251" s="15">
        <v>0</v>
      </c>
      <c r="P251" s="15"/>
      <c r="Q251" s="15"/>
      <c r="R251" s="17"/>
    </row>
    <row r="252" spans="1:18" ht="14.25" x14ac:dyDescent="0.2">
      <c r="A252" s="14" t="s">
        <v>142</v>
      </c>
      <c r="B252" s="15">
        <v>741</v>
      </c>
      <c r="C252" s="15">
        <v>59</v>
      </c>
      <c r="D252" s="16">
        <f t="shared" si="3"/>
        <v>7.9622132253711202</v>
      </c>
      <c r="E252" s="15">
        <v>0</v>
      </c>
      <c r="F252" s="15">
        <v>3</v>
      </c>
      <c r="G252" s="15">
        <v>0</v>
      </c>
      <c r="H252" s="15">
        <v>0</v>
      </c>
      <c r="I252" s="15">
        <v>0</v>
      </c>
      <c r="J252" s="15">
        <v>4</v>
      </c>
      <c r="K252" s="15">
        <v>2</v>
      </c>
      <c r="L252" s="15">
        <v>0</v>
      </c>
      <c r="M252" s="15">
        <v>0</v>
      </c>
      <c r="N252" s="15">
        <v>0</v>
      </c>
      <c r="O252" s="15">
        <v>0</v>
      </c>
      <c r="P252" s="15"/>
      <c r="Q252" s="15"/>
      <c r="R252" s="17"/>
    </row>
    <row r="253" spans="1:18" ht="14.25" x14ac:dyDescent="0.2">
      <c r="A253" s="10" t="s">
        <v>718</v>
      </c>
      <c r="B253" s="11">
        <v>741</v>
      </c>
      <c r="C253" s="11">
        <v>369</v>
      </c>
      <c r="D253" s="12">
        <f t="shared" si="3"/>
        <v>49.797570850202426</v>
      </c>
      <c r="E253" s="11">
        <v>0</v>
      </c>
      <c r="F253" s="11">
        <v>10</v>
      </c>
      <c r="G253" s="11">
        <v>0</v>
      </c>
      <c r="H253" s="11">
        <v>3</v>
      </c>
      <c r="I253" s="11">
        <v>9</v>
      </c>
      <c r="J253" s="11">
        <v>27</v>
      </c>
      <c r="K253" s="11">
        <v>13</v>
      </c>
      <c r="L253" s="11">
        <v>1</v>
      </c>
      <c r="M253" s="11">
        <v>2</v>
      </c>
      <c r="N253" s="11">
        <v>0</v>
      </c>
      <c r="O253" s="11">
        <v>0</v>
      </c>
      <c r="P253" s="11"/>
      <c r="Q253" s="11"/>
      <c r="R253" s="13"/>
    </row>
    <row r="254" spans="1:18" ht="14.25" x14ac:dyDescent="0.2">
      <c r="A254" s="10" t="s">
        <v>143</v>
      </c>
      <c r="B254" s="11">
        <v>1759</v>
      </c>
      <c r="C254" s="11">
        <v>205</v>
      </c>
      <c r="D254" s="12">
        <f t="shared" si="3"/>
        <v>11.654349061967027</v>
      </c>
      <c r="E254" s="11">
        <v>0</v>
      </c>
      <c r="F254" s="11">
        <v>2</v>
      </c>
      <c r="G254" s="11">
        <v>0</v>
      </c>
      <c r="H254" s="11">
        <v>7</v>
      </c>
      <c r="I254" s="11">
        <v>2</v>
      </c>
      <c r="J254" s="11">
        <v>10</v>
      </c>
      <c r="K254" s="11">
        <v>8</v>
      </c>
      <c r="L254" s="11">
        <v>0</v>
      </c>
      <c r="M254" s="11">
        <v>0</v>
      </c>
      <c r="N254" s="11">
        <v>0</v>
      </c>
      <c r="O254" s="11">
        <v>0</v>
      </c>
      <c r="P254" s="11"/>
      <c r="Q254" s="11"/>
      <c r="R254" s="13"/>
    </row>
    <row r="255" spans="1:18" ht="14.25" x14ac:dyDescent="0.2">
      <c r="A255" s="10" t="s">
        <v>719</v>
      </c>
      <c r="B255" s="11">
        <v>1759</v>
      </c>
      <c r="C255" s="11">
        <v>692</v>
      </c>
      <c r="D255" s="12">
        <f t="shared" si="3"/>
        <v>39.340534394542352</v>
      </c>
      <c r="E255" s="11">
        <v>2</v>
      </c>
      <c r="F255" s="11">
        <v>15</v>
      </c>
      <c r="G255" s="11">
        <v>5</v>
      </c>
      <c r="H255" s="11">
        <v>14</v>
      </c>
      <c r="I255" s="11">
        <v>9</v>
      </c>
      <c r="J255" s="11">
        <v>25</v>
      </c>
      <c r="K255" s="11">
        <v>14</v>
      </c>
      <c r="L255" s="11">
        <v>5</v>
      </c>
      <c r="M255" s="11">
        <v>1</v>
      </c>
      <c r="N255" s="11">
        <v>1</v>
      </c>
      <c r="O255" s="11">
        <v>2</v>
      </c>
      <c r="P255" s="11"/>
      <c r="Q255" s="11"/>
      <c r="R255" s="13"/>
    </row>
    <row r="256" spans="1:18" ht="14.25" x14ac:dyDescent="0.2">
      <c r="A256" s="14" t="s">
        <v>144</v>
      </c>
      <c r="B256" s="15">
        <v>1576</v>
      </c>
      <c r="C256" s="15">
        <v>128</v>
      </c>
      <c r="D256" s="16">
        <f t="shared" si="3"/>
        <v>8.1218274111675122</v>
      </c>
      <c r="E256" s="15">
        <v>0</v>
      </c>
      <c r="F256" s="15">
        <v>0</v>
      </c>
      <c r="G256" s="15">
        <v>0</v>
      </c>
      <c r="H256" s="15">
        <v>1</v>
      </c>
      <c r="I256" s="15">
        <v>0</v>
      </c>
      <c r="J256" s="15">
        <v>0</v>
      </c>
      <c r="K256" s="15">
        <v>3</v>
      </c>
      <c r="L256" s="15">
        <v>0</v>
      </c>
      <c r="M256" s="15">
        <v>0</v>
      </c>
      <c r="N256" s="15">
        <v>0</v>
      </c>
      <c r="O256" s="15">
        <v>0</v>
      </c>
      <c r="P256" s="15"/>
      <c r="Q256" s="15"/>
      <c r="R256" s="17"/>
    </row>
    <row r="257" spans="1:18" ht="14.25" x14ac:dyDescent="0.2">
      <c r="A257" s="14" t="s">
        <v>720</v>
      </c>
      <c r="B257" s="15">
        <v>1576</v>
      </c>
      <c r="C257" s="15">
        <v>460</v>
      </c>
      <c r="D257" s="16">
        <f t="shared" si="3"/>
        <v>29.187817258883246</v>
      </c>
      <c r="E257" s="15">
        <v>1</v>
      </c>
      <c r="F257" s="15">
        <v>1</v>
      </c>
      <c r="G257" s="15">
        <v>2</v>
      </c>
      <c r="H257" s="15">
        <v>2</v>
      </c>
      <c r="I257" s="15">
        <v>1</v>
      </c>
      <c r="J257" s="15">
        <v>5</v>
      </c>
      <c r="K257" s="15">
        <v>5</v>
      </c>
      <c r="L257" s="15">
        <v>0</v>
      </c>
      <c r="M257" s="15">
        <v>2</v>
      </c>
      <c r="N257" s="15">
        <v>1</v>
      </c>
      <c r="O257" s="15">
        <v>0</v>
      </c>
      <c r="P257" s="15"/>
      <c r="Q257" s="15"/>
      <c r="R257" s="17"/>
    </row>
    <row r="258" spans="1:18" ht="14.25" x14ac:dyDescent="0.2">
      <c r="A258" s="14" t="s">
        <v>145</v>
      </c>
      <c r="B258" s="15">
        <v>1643</v>
      </c>
      <c r="C258" s="15">
        <v>231</v>
      </c>
      <c r="D258" s="16">
        <f t="shared" si="3"/>
        <v>14.059646987218501</v>
      </c>
      <c r="E258" s="15">
        <v>0</v>
      </c>
      <c r="F258" s="15">
        <v>0</v>
      </c>
      <c r="G258" s="15">
        <v>1</v>
      </c>
      <c r="H258" s="15">
        <v>3</v>
      </c>
      <c r="I258" s="15">
        <v>6</v>
      </c>
      <c r="J258" s="15">
        <v>9</v>
      </c>
      <c r="K258" s="15">
        <v>2</v>
      </c>
      <c r="L258" s="15">
        <v>1</v>
      </c>
      <c r="M258" s="15">
        <v>0</v>
      </c>
      <c r="N258" s="15">
        <v>0</v>
      </c>
      <c r="O258" s="15">
        <v>0</v>
      </c>
      <c r="P258" s="15"/>
      <c r="Q258" s="15"/>
      <c r="R258" s="17"/>
    </row>
    <row r="259" spans="1:18" ht="14.25" x14ac:dyDescent="0.2">
      <c r="A259" s="10" t="s">
        <v>721</v>
      </c>
      <c r="B259" s="11">
        <v>1643</v>
      </c>
      <c r="C259" s="11">
        <v>604</v>
      </c>
      <c r="D259" s="12">
        <f t="shared" si="3"/>
        <v>36.762020693852712</v>
      </c>
      <c r="E259" s="11">
        <v>0</v>
      </c>
      <c r="F259" s="11">
        <v>4</v>
      </c>
      <c r="G259" s="11">
        <v>10</v>
      </c>
      <c r="H259" s="11">
        <v>7</v>
      </c>
      <c r="I259" s="11">
        <v>5</v>
      </c>
      <c r="J259" s="11">
        <v>12</v>
      </c>
      <c r="K259" s="11">
        <v>3</v>
      </c>
      <c r="L259" s="11">
        <v>3</v>
      </c>
      <c r="M259" s="11">
        <v>2</v>
      </c>
      <c r="N259" s="11">
        <v>0</v>
      </c>
      <c r="O259" s="11">
        <v>0</v>
      </c>
      <c r="P259" s="11"/>
      <c r="Q259" s="11"/>
      <c r="R259" s="13"/>
    </row>
    <row r="260" spans="1:18" ht="14.25" x14ac:dyDescent="0.2">
      <c r="A260" s="10" t="s">
        <v>146</v>
      </c>
      <c r="B260" s="11">
        <v>2056</v>
      </c>
      <c r="C260" s="11">
        <v>281</v>
      </c>
      <c r="D260" s="12">
        <f t="shared" ref="D260:D323" si="4">IF(B260=0,"n/a",C260/B260 * 100)</f>
        <v>13.667315175097276</v>
      </c>
      <c r="E260" s="11">
        <v>0</v>
      </c>
      <c r="F260" s="11">
        <v>2</v>
      </c>
      <c r="G260" s="11">
        <v>3</v>
      </c>
      <c r="H260" s="11">
        <v>4</v>
      </c>
      <c r="I260" s="11">
        <v>8</v>
      </c>
      <c r="J260" s="11">
        <v>11</v>
      </c>
      <c r="K260" s="11">
        <v>5</v>
      </c>
      <c r="L260" s="11">
        <v>1</v>
      </c>
      <c r="M260" s="11">
        <v>1</v>
      </c>
      <c r="N260" s="11">
        <v>2</v>
      </c>
      <c r="O260" s="11">
        <v>0</v>
      </c>
      <c r="P260" s="11"/>
      <c r="Q260" s="11"/>
      <c r="R260" s="13"/>
    </row>
    <row r="261" spans="1:18" ht="14.25" x14ac:dyDescent="0.2">
      <c r="A261" s="10" t="s">
        <v>722</v>
      </c>
      <c r="B261" s="11">
        <v>2056</v>
      </c>
      <c r="C261" s="11">
        <v>876</v>
      </c>
      <c r="D261" s="12">
        <f t="shared" si="4"/>
        <v>42.607003891050582</v>
      </c>
      <c r="E261" s="11">
        <v>0</v>
      </c>
      <c r="F261" s="11">
        <v>18</v>
      </c>
      <c r="G261" s="11">
        <v>3</v>
      </c>
      <c r="H261" s="11">
        <v>12</v>
      </c>
      <c r="I261" s="11">
        <v>2</v>
      </c>
      <c r="J261" s="11">
        <v>32</v>
      </c>
      <c r="K261" s="11">
        <v>25</v>
      </c>
      <c r="L261" s="11">
        <v>5</v>
      </c>
      <c r="M261" s="11">
        <v>2</v>
      </c>
      <c r="N261" s="11">
        <v>0</v>
      </c>
      <c r="O261" s="11">
        <v>0</v>
      </c>
      <c r="P261" s="11"/>
      <c r="Q261" s="11"/>
      <c r="R261" s="13"/>
    </row>
    <row r="262" spans="1:18" ht="14.25" x14ac:dyDescent="0.2">
      <c r="A262" s="14" t="s">
        <v>147</v>
      </c>
      <c r="B262" s="15">
        <v>1882</v>
      </c>
      <c r="C262" s="15">
        <v>107</v>
      </c>
      <c r="D262" s="16">
        <f t="shared" si="4"/>
        <v>5.6854410201912859</v>
      </c>
      <c r="E262" s="15">
        <v>0</v>
      </c>
      <c r="F262" s="15">
        <v>3</v>
      </c>
      <c r="G262" s="15">
        <v>0</v>
      </c>
      <c r="H262" s="15">
        <v>0</v>
      </c>
      <c r="I262" s="15">
        <v>1</v>
      </c>
      <c r="J262" s="15">
        <v>3</v>
      </c>
      <c r="K262" s="15">
        <v>3</v>
      </c>
      <c r="L262" s="15">
        <v>2</v>
      </c>
      <c r="M262" s="15">
        <v>1</v>
      </c>
      <c r="N262" s="15">
        <v>0</v>
      </c>
      <c r="O262" s="15">
        <v>0</v>
      </c>
      <c r="P262" s="15"/>
      <c r="Q262" s="15"/>
      <c r="R262" s="17"/>
    </row>
    <row r="263" spans="1:18" ht="14.25" x14ac:dyDescent="0.2">
      <c r="A263" s="14" t="s">
        <v>723</v>
      </c>
      <c r="B263" s="15">
        <v>1882</v>
      </c>
      <c r="C263" s="15">
        <v>537</v>
      </c>
      <c r="D263" s="16">
        <f t="shared" si="4"/>
        <v>28.533475026567483</v>
      </c>
      <c r="E263" s="15">
        <v>0</v>
      </c>
      <c r="F263" s="15">
        <v>4</v>
      </c>
      <c r="G263" s="15">
        <v>3</v>
      </c>
      <c r="H263" s="15">
        <v>2</v>
      </c>
      <c r="I263" s="15">
        <v>2</v>
      </c>
      <c r="J263" s="15">
        <v>17</v>
      </c>
      <c r="K263" s="15">
        <v>10</v>
      </c>
      <c r="L263" s="15">
        <v>0</v>
      </c>
      <c r="M263" s="15">
        <v>5</v>
      </c>
      <c r="N263" s="15">
        <v>6</v>
      </c>
      <c r="O263" s="15">
        <v>2</v>
      </c>
      <c r="P263" s="15"/>
      <c r="Q263" s="15"/>
      <c r="R263" s="17"/>
    </row>
    <row r="264" spans="1:18" ht="14.25" x14ac:dyDescent="0.2">
      <c r="A264" s="14" t="s">
        <v>148</v>
      </c>
      <c r="B264" s="15">
        <v>958</v>
      </c>
      <c r="C264" s="15">
        <v>62</v>
      </c>
      <c r="D264" s="16">
        <f t="shared" si="4"/>
        <v>6.4718162839248432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2</v>
      </c>
      <c r="K264" s="15">
        <v>1</v>
      </c>
      <c r="L264" s="15">
        <v>2</v>
      </c>
      <c r="M264" s="15">
        <v>2</v>
      </c>
      <c r="N264" s="15">
        <v>0</v>
      </c>
      <c r="O264" s="15">
        <v>0</v>
      </c>
      <c r="P264" s="15"/>
      <c r="Q264" s="15"/>
      <c r="R264" s="17"/>
    </row>
    <row r="265" spans="1:18" ht="14.25" x14ac:dyDescent="0.2">
      <c r="A265" s="10" t="s">
        <v>724</v>
      </c>
      <c r="B265" s="11">
        <v>958</v>
      </c>
      <c r="C265" s="11">
        <v>219</v>
      </c>
      <c r="D265" s="12">
        <f t="shared" si="4"/>
        <v>22.860125260960334</v>
      </c>
      <c r="E265" s="11">
        <v>0</v>
      </c>
      <c r="F265" s="11">
        <v>2</v>
      </c>
      <c r="G265" s="11">
        <v>2</v>
      </c>
      <c r="H265" s="11">
        <v>0</v>
      </c>
      <c r="I265" s="11">
        <v>1</v>
      </c>
      <c r="J265" s="11">
        <v>8</v>
      </c>
      <c r="K265" s="11">
        <v>6</v>
      </c>
      <c r="L265" s="11">
        <v>1</v>
      </c>
      <c r="M265" s="11">
        <v>1</v>
      </c>
      <c r="N265" s="11">
        <v>2</v>
      </c>
      <c r="O265" s="11">
        <v>1</v>
      </c>
      <c r="P265" s="11"/>
      <c r="Q265" s="11"/>
      <c r="R265" s="13"/>
    </row>
    <row r="266" spans="1:18" ht="14.25" x14ac:dyDescent="0.2">
      <c r="A266" s="10" t="s">
        <v>149</v>
      </c>
      <c r="B266" s="11">
        <v>1859</v>
      </c>
      <c r="C266" s="11">
        <v>153</v>
      </c>
      <c r="D266" s="12">
        <f t="shared" si="4"/>
        <v>8.2302313071543836</v>
      </c>
      <c r="E266" s="11">
        <v>0</v>
      </c>
      <c r="F266" s="11">
        <v>5</v>
      </c>
      <c r="G266" s="11">
        <v>1</v>
      </c>
      <c r="H266" s="11">
        <v>2</v>
      </c>
      <c r="I266" s="11">
        <v>5</v>
      </c>
      <c r="J266" s="11">
        <v>5</v>
      </c>
      <c r="K266" s="11">
        <v>2</v>
      </c>
      <c r="L266" s="11">
        <v>2</v>
      </c>
      <c r="M266" s="11">
        <v>3</v>
      </c>
      <c r="N266" s="11">
        <v>0</v>
      </c>
      <c r="O266" s="11">
        <v>0</v>
      </c>
      <c r="P266" s="11"/>
      <c r="Q266" s="11"/>
      <c r="R266" s="13"/>
    </row>
    <row r="267" spans="1:18" ht="14.25" x14ac:dyDescent="0.2">
      <c r="A267" s="10" t="s">
        <v>725</v>
      </c>
      <c r="B267" s="11">
        <v>1859</v>
      </c>
      <c r="C267" s="11">
        <v>570</v>
      </c>
      <c r="D267" s="12">
        <f t="shared" si="4"/>
        <v>30.661646046261431</v>
      </c>
      <c r="E267" s="11">
        <v>2</v>
      </c>
      <c r="F267" s="11">
        <v>11</v>
      </c>
      <c r="G267" s="11">
        <v>4</v>
      </c>
      <c r="H267" s="11">
        <v>16</v>
      </c>
      <c r="I267" s="11">
        <v>18</v>
      </c>
      <c r="J267" s="11">
        <v>27</v>
      </c>
      <c r="K267" s="11">
        <v>18</v>
      </c>
      <c r="L267" s="11">
        <v>7</v>
      </c>
      <c r="M267" s="11">
        <v>3</v>
      </c>
      <c r="N267" s="11">
        <v>2</v>
      </c>
      <c r="O267" s="11">
        <v>2</v>
      </c>
      <c r="P267" s="11"/>
      <c r="Q267" s="11"/>
      <c r="R267" s="13"/>
    </row>
    <row r="268" spans="1:18" ht="14.25" x14ac:dyDescent="0.2">
      <c r="A268" s="14" t="s">
        <v>150</v>
      </c>
      <c r="B268" s="15">
        <v>1860</v>
      </c>
      <c r="C268" s="15">
        <v>146</v>
      </c>
      <c r="D268" s="16">
        <f t="shared" si="4"/>
        <v>7.849462365591398</v>
      </c>
      <c r="E268" s="15">
        <v>0</v>
      </c>
      <c r="F268" s="15">
        <v>0</v>
      </c>
      <c r="G268" s="15">
        <v>0</v>
      </c>
      <c r="H268" s="15">
        <v>7</v>
      </c>
      <c r="I268" s="15">
        <v>3</v>
      </c>
      <c r="J268" s="15">
        <v>13</v>
      </c>
      <c r="K268" s="15">
        <v>1</v>
      </c>
      <c r="L268" s="15">
        <v>0</v>
      </c>
      <c r="M268" s="15">
        <v>1</v>
      </c>
      <c r="N268" s="15">
        <v>0</v>
      </c>
      <c r="O268" s="15">
        <v>0</v>
      </c>
      <c r="P268" s="15"/>
      <c r="Q268" s="15"/>
      <c r="R268" s="17"/>
    </row>
    <row r="269" spans="1:18" ht="14.25" x14ac:dyDescent="0.2">
      <c r="A269" s="14" t="s">
        <v>726</v>
      </c>
      <c r="B269" s="15">
        <v>1860</v>
      </c>
      <c r="C269" s="15">
        <v>549</v>
      </c>
      <c r="D269" s="16">
        <f t="shared" si="4"/>
        <v>29.516129032258064</v>
      </c>
      <c r="E269" s="15">
        <v>0</v>
      </c>
      <c r="F269" s="15">
        <v>5</v>
      </c>
      <c r="G269" s="15">
        <v>4</v>
      </c>
      <c r="H269" s="15">
        <v>24</v>
      </c>
      <c r="I269" s="15">
        <v>15</v>
      </c>
      <c r="J269" s="15">
        <v>39</v>
      </c>
      <c r="K269" s="15">
        <v>16</v>
      </c>
      <c r="L269" s="15">
        <v>3</v>
      </c>
      <c r="M269" s="15">
        <v>6</v>
      </c>
      <c r="N269" s="15">
        <v>2</v>
      </c>
      <c r="O269" s="15">
        <v>0</v>
      </c>
      <c r="P269" s="15"/>
      <c r="Q269" s="15"/>
      <c r="R269" s="17"/>
    </row>
    <row r="270" spans="1:18" ht="14.25" x14ac:dyDescent="0.2">
      <c r="A270" s="14" t="s">
        <v>151</v>
      </c>
      <c r="B270" s="15">
        <v>2206</v>
      </c>
      <c r="C270" s="15">
        <v>189</v>
      </c>
      <c r="D270" s="16">
        <f t="shared" si="4"/>
        <v>8.5675430643699002</v>
      </c>
      <c r="E270" s="15">
        <v>0</v>
      </c>
      <c r="F270" s="15">
        <v>0</v>
      </c>
      <c r="G270" s="15">
        <v>1</v>
      </c>
      <c r="H270" s="15">
        <v>4</v>
      </c>
      <c r="I270" s="15">
        <v>2</v>
      </c>
      <c r="J270" s="15">
        <v>25</v>
      </c>
      <c r="K270" s="15">
        <v>8</v>
      </c>
      <c r="L270" s="15">
        <v>2</v>
      </c>
      <c r="M270" s="15">
        <v>4</v>
      </c>
      <c r="N270" s="15">
        <v>0</v>
      </c>
      <c r="O270" s="15">
        <v>0</v>
      </c>
      <c r="P270" s="15"/>
      <c r="Q270" s="15"/>
      <c r="R270" s="17"/>
    </row>
    <row r="271" spans="1:18" ht="14.25" x14ac:dyDescent="0.2">
      <c r="A271" s="10" t="s">
        <v>727</v>
      </c>
      <c r="B271" s="11">
        <v>2206</v>
      </c>
      <c r="C271" s="11">
        <v>694</v>
      </c>
      <c r="D271" s="12">
        <f t="shared" si="4"/>
        <v>31.459655485040798</v>
      </c>
      <c r="E271" s="11">
        <v>3</v>
      </c>
      <c r="F271" s="11">
        <v>6</v>
      </c>
      <c r="G271" s="11">
        <v>3</v>
      </c>
      <c r="H271" s="11">
        <v>18</v>
      </c>
      <c r="I271" s="11">
        <v>14</v>
      </c>
      <c r="J271" s="11">
        <v>66</v>
      </c>
      <c r="K271" s="11">
        <v>29</v>
      </c>
      <c r="L271" s="11">
        <v>3</v>
      </c>
      <c r="M271" s="11">
        <v>7</v>
      </c>
      <c r="N271" s="11">
        <v>1</v>
      </c>
      <c r="O271" s="11">
        <v>0</v>
      </c>
      <c r="P271" s="11"/>
      <c r="Q271" s="11"/>
      <c r="R271" s="13"/>
    </row>
    <row r="272" spans="1:18" ht="14.25" x14ac:dyDescent="0.2">
      <c r="A272" s="10" t="s">
        <v>152</v>
      </c>
      <c r="B272" s="11">
        <v>2037</v>
      </c>
      <c r="C272" s="11">
        <v>197</v>
      </c>
      <c r="D272" s="12">
        <f t="shared" si="4"/>
        <v>9.6710849288168887</v>
      </c>
      <c r="E272" s="11">
        <v>0</v>
      </c>
      <c r="F272" s="11">
        <v>0</v>
      </c>
      <c r="G272" s="11">
        <v>0</v>
      </c>
      <c r="H272" s="11">
        <v>10</v>
      </c>
      <c r="I272" s="11">
        <v>5</v>
      </c>
      <c r="J272" s="11">
        <v>17</v>
      </c>
      <c r="K272" s="11">
        <v>8</v>
      </c>
      <c r="L272" s="11">
        <v>1</v>
      </c>
      <c r="M272" s="11">
        <v>3</v>
      </c>
      <c r="N272" s="11">
        <v>0</v>
      </c>
      <c r="O272" s="11">
        <v>0</v>
      </c>
      <c r="P272" s="11"/>
      <c r="Q272" s="11"/>
      <c r="R272" s="13"/>
    </row>
    <row r="273" spans="1:18" ht="14.25" x14ac:dyDescent="0.2">
      <c r="A273" s="10" t="s">
        <v>728</v>
      </c>
      <c r="B273" s="11">
        <v>2037</v>
      </c>
      <c r="C273" s="11">
        <v>608</v>
      </c>
      <c r="D273" s="12">
        <f t="shared" si="4"/>
        <v>29.847815414825725</v>
      </c>
      <c r="E273" s="11">
        <v>0</v>
      </c>
      <c r="F273" s="11">
        <v>2</v>
      </c>
      <c r="G273" s="11">
        <v>2</v>
      </c>
      <c r="H273" s="11">
        <v>18</v>
      </c>
      <c r="I273" s="11">
        <v>5</v>
      </c>
      <c r="J273" s="11">
        <v>46</v>
      </c>
      <c r="K273" s="11">
        <v>28</v>
      </c>
      <c r="L273" s="11">
        <v>3</v>
      </c>
      <c r="M273" s="11">
        <v>2</v>
      </c>
      <c r="N273" s="11">
        <v>1</v>
      </c>
      <c r="O273" s="11">
        <v>1</v>
      </c>
      <c r="P273" s="11"/>
      <c r="Q273" s="11"/>
      <c r="R273" s="13"/>
    </row>
    <row r="274" spans="1:18" ht="14.25" x14ac:dyDescent="0.2">
      <c r="A274" s="14" t="s">
        <v>153</v>
      </c>
      <c r="B274" s="15">
        <v>921</v>
      </c>
      <c r="C274" s="15">
        <v>79</v>
      </c>
      <c r="D274" s="16">
        <f t="shared" si="4"/>
        <v>8.5776330076004346</v>
      </c>
      <c r="E274" s="15">
        <v>0</v>
      </c>
      <c r="F274" s="15">
        <v>0</v>
      </c>
      <c r="G274" s="15">
        <v>0</v>
      </c>
      <c r="H274" s="15">
        <v>0</v>
      </c>
      <c r="I274" s="15">
        <v>1</v>
      </c>
      <c r="J274" s="15">
        <v>10</v>
      </c>
      <c r="K274" s="15">
        <v>5</v>
      </c>
      <c r="L274" s="15">
        <v>3</v>
      </c>
      <c r="M274" s="15">
        <v>0</v>
      </c>
      <c r="N274" s="15">
        <v>0</v>
      </c>
      <c r="O274" s="15">
        <v>0</v>
      </c>
      <c r="P274" s="15"/>
      <c r="Q274" s="15"/>
      <c r="R274" s="17"/>
    </row>
    <row r="275" spans="1:18" ht="14.25" x14ac:dyDescent="0.2">
      <c r="A275" s="14" t="s">
        <v>729</v>
      </c>
      <c r="B275" s="15">
        <v>921</v>
      </c>
      <c r="C275" s="15">
        <v>268</v>
      </c>
      <c r="D275" s="16">
        <f t="shared" si="4"/>
        <v>29.098805646036919</v>
      </c>
      <c r="E275" s="15">
        <v>0</v>
      </c>
      <c r="F275" s="15">
        <v>3</v>
      </c>
      <c r="G275" s="15">
        <v>0</v>
      </c>
      <c r="H275" s="15">
        <v>8</v>
      </c>
      <c r="I275" s="15">
        <v>2</v>
      </c>
      <c r="J275" s="15">
        <v>22</v>
      </c>
      <c r="K275" s="15">
        <v>5</v>
      </c>
      <c r="L275" s="15">
        <v>5</v>
      </c>
      <c r="M275" s="15">
        <v>7</v>
      </c>
      <c r="N275" s="15">
        <v>0</v>
      </c>
      <c r="O275" s="15">
        <v>1</v>
      </c>
      <c r="P275" s="15"/>
      <c r="Q275" s="15"/>
      <c r="R275" s="17"/>
    </row>
    <row r="276" spans="1:18" ht="14.25" x14ac:dyDescent="0.2">
      <c r="A276" s="14" t="s">
        <v>154</v>
      </c>
      <c r="B276" s="15">
        <v>2032</v>
      </c>
      <c r="C276" s="15">
        <v>155</v>
      </c>
      <c r="D276" s="16">
        <f t="shared" si="4"/>
        <v>7.627952755905512</v>
      </c>
      <c r="E276" s="15">
        <v>0</v>
      </c>
      <c r="F276" s="15">
        <v>1</v>
      </c>
      <c r="G276" s="15">
        <v>1</v>
      </c>
      <c r="H276" s="15">
        <v>5</v>
      </c>
      <c r="I276" s="15">
        <v>4</v>
      </c>
      <c r="J276" s="15">
        <v>18</v>
      </c>
      <c r="K276" s="15">
        <v>3</v>
      </c>
      <c r="L276" s="15">
        <v>1</v>
      </c>
      <c r="M276" s="15">
        <v>1</v>
      </c>
      <c r="N276" s="15">
        <v>0</v>
      </c>
      <c r="O276" s="15">
        <v>0</v>
      </c>
      <c r="P276" s="15"/>
      <c r="Q276" s="15"/>
      <c r="R276" s="17"/>
    </row>
    <row r="277" spans="1:18" ht="14.25" x14ac:dyDescent="0.2">
      <c r="A277" s="10" t="s">
        <v>730</v>
      </c>
      <c r="B277" s="11">
        <v>2032</v>
      </c>
      <c r="C277" s="11">
        <v>795</v>
      </c>
      <c r="D277" s="12">
        <f t="shared" si="4"/>
        <v>39.124015748031496</v>
      </c>
      <c r="E277" s="11">
        <v>1</v>
      </c>
      <c r="F277" s="11">
        <v>4</v>
      </c>
      <c r="G277" s="11">
        <v>1</v>
      </c>
      <c r="H277" s="11">
        <v>19</v>
      </c>
      <c r="I277" s="11">
        <v>21</v>
      </c>
      <c r="J277" s="11">
        <v>89</v>
      </c>
      <c r="K277" s="11">
        <v>29</v>
      </c>
      <c r="L277" s="11">
        <v>7</v>
      </c>
      <c r="M277" s="11">
        <v>7</v>
      </c>
      <c r="N277" s="11">
        <v>2</v>
      </c>
      <c r="O277" s="11">
        <v>0</v>
      </c>
      <c r="P277" s="11"/>
      <c r="Q277" s="11"/>
      <c r="R277" s="13"/>
    </row>
    <row r="278" spans="1:18" ht="14.25" x14ac:dyDescent="0.2">
      <c r="A278" s="10" t="s">
        <v>155</v>
      </c>
      <c r="B278" s="11">
        <v>1629</v>
      </c>
      <c r="C278" s="11">
        <v>119</v>
      </c>
      <c r="D278" s="12">
        <f t="shared" si="4"/>
        <v>7.3050951503990174</v>
      </c>
      <c r="E278" s="11">
        <v>1</v>
      </c>
      <c r="F278" s="11">
        <v>3</v>
      </c>
      <c r="G278" s="11">
        <v>1</v>
      </c>
      <c r="H278" s="11">
        <v>1</v>
      </c>
      <c r="I278" s="11">
        <v>1</v>
      </c>
      <c r="J278" s="11">
        <v>13</v>
      </c>
      <c r="K278" s="11">
        <v>11</v>
      </c>
      <c r="L278" s="11">
        <v>2</v>
      </c>
      <c r="M278" s="11">
        <v>0</v>
      </c>
      <c r="N278" s="11">
        <v>0</v>
      </c>
      <c r="O278" s="11">
        <v>0</v>
      </c>
      <c r="P278" s="11"/>
      <c r="Q278" s="11"/>
      <c r="R278" s="13"/>
    </row>
    <row r="279" spans="1:18" ht="14.25" x14ac:dyDescent="0.2">
      <c r="A279" s="18" t="s">
        <v>731</v>
      </c>
      <c r="B279" s="19">
        <v>1629</v>
      </c>
      <c r="C279" s="19">
        <v>613</v>
      </c>
      <c r="D279" s="20">
        <f t="shared" si="4"/>
        <v>37.630448127685696</v>
      </c>
      <c r="E279" s="19">
        <v>0</v>
      </c>
      <c r="F279" s="19">
        <v>5</v>
      </c>
      <c r="G279" s="19">
        <v>0</v>
      </c>
      <c r="H279" s="19">
        <v>8</v>
      </c>
      <c r="I279" s="19">
        <v>8</v>
      </c>
      <c r="J279" s="19">
        <v>73</v>
      </c>
      <c r="K279" s="19">
        <v>27</v>
      </c>
      <c r="L279" s="19">
        <v>13</v>
      </c>
      <c r="M279" s="19">
        <v>7</v>
      </c>
      <c r="N279" s="19">
        <v>1</v>
      </c>
      <c r="O279" s="19">
        <v>0</v>
      </c>
      <c r="P279" s="19"/>
      <c r="Q279" s="19"/>
      <c r="R279" s="21"/>
    </row>
    <row r="280" spans="1:18" ht="14.25" x14ac:dyDescent="0.2">
      <c r="A280" s="10" t="s">
        <v>156</v>
      </c>
      <c r="B280" s="11">
        <v>1825</v>
      </c>
      <c r="C280" s="11">
        <v>123</v>
      </c>
      <c r="D280" s="12">
        <f t="shared" si="4"/>
        <v>6.7397260273972606</v>
      </c>
      <c r="E280" s="11">
        <v>0</v>
      </c>
      <c r="F280" s="11">
        <v>0</v>
      </c>
      <c r="G280" s="11">
        <v>0</v>
      </c>
      <c r="H280" s="11">
        <v>4</v>
      </c>
      <c r="I280" s="11">
        <v>2</v>
      </c>
      <c r="J280" s="11">
        <v>23</v>
      </c>
      <c r="K280" s="11">
        <v>8</v>
      </c>
      <c r="L280" s="11">
        <v>0</v>
      </c>
      <c r="M280" s="11">
        <v>0</v>
      </c>
      <c r="N280" s="11">
        <v>0</v>
      </c>
      <c r="O280" s="11">
        <v>0</v>
      </c>
      <c r="P280" s="11"/>
      <c r="Q280" s="11"/>
      <c r="R280" s="13"/>
    </row>
    <row r="281" spans="1:18" ht="14.25" x14ac:dyDescent="0.2">
      <c r="A281" s="10" t="s">
        <v>732</v>
      </c>
      <c r="B281" s="11">
        <v>1825</v>
      </c>
      <c r="C281" s="11">
        <v>753</v>
      </c>
      <c r="D281" s="12">
        <f t="shared" si="4"/>
        <v>41.260273972602739</v>
      </c>
      <c r="E281" s="11">
        <v>0</v>
      </c>
      <c r="F281" s="11">
        <v>6</v>
      </c>
      <c r="G281" s="11">
        <v>1</v>
      </c>
      <c r="H281" s="11">
        <v>21</v>
      </c>
      <c r="I281" s="11">
        <v>14</v>
      </c>
      <c r="J281" s="11">
        <v>92</v>
      </c>
      <c r="K281" s="11">
        <v>37</v>
      </c>
      <c r="L281" s="11">
        <v>10</v>
      </c>
      <c r="M281" s="11">
        <v>10</v>
      </c>
      <c r="N281" s="11">
        <v>2</v>
      </c>
      <c r="O281" s="11">
        <v>0</v>
      </c>
      <c r="P281" s="11"/>
      <c r="Q281" s="11"/>
      <c r="R281" s="13"/>
    </row>
    <row r="282" spans="1:18" ht="14.25" x14ac:dyDescent="0.2">
      <c r="A282" s="10" t="s">
        <v>157</v>
      </c>
      <c r="B282" s="11">
        <v>1708</v>
      </c>
      <c r="C282" s="11">
        <v>173</v>
      </c>
      <c r="D282" s="12">
        <f t="shared" si="4"/>
        <v>10.128805620608899</v>
      </c>
      <c r="E282" s="11">
        <v>1</v>
      </c>
      <c r="F282" s="11">
        <v>0</v>
      </c>
      <c r="G282" s="11">
        <v>0</v>
      </c>
      <c r="H282" s="11">
        <v>3</v>
      </c>
      <c r="I282" s="11">
        <v>7</v>
      </c>
      <c r="J282" s="11">
        <v>27</v>
      </c>
      <c r="K282" s="11">
        <v>15</v>
      </c>
      <c r="L282" s="11">
        <v>2</v>
      </c>
      <c r="M282" s="11">
        <v>4</v>
      </c>
      <c r="N282" s="11">
        <v>0</v>
      </c>
      <c r="O282" s="11">
        <v>0</v>
      </c>
      <c r="P282" s="11"/>
      <c r="Q282" s="11"/>
      <c r="R282" s="13"/>
    </row>
    <row r="283" spans="1:18" ht="14.25" x14ac:dyDescent="0.2">
      <c r="A283" s="14" t="s">
        <v>733</v>
      </c>
      <c r="B283" s="15">
        <v>1708</v>
      </c>
      <c r="C283" s="15">
        <v>631</v>
      </c>
      <c r="D283" s="16">
        <f t="shared" si="4"/>
        <v>36.943793911007027</v>
      </c>
      <c r="E283" s="15">
        <v>0</v>
      </c>
      <c r="F283" s="15">
        <v>4</v>
      </c>
      <c r="G283" s="15">
        <v>3</v>
      </c>
      <c r="H283" s="15">
        <v>22</v>
      </c>
      <c r="I283" s="15">
        <v>13</v>
      </c>
      <c r="J283" s="15">
        <v>93</v>
      </c>
      <c r="K283" s="15">
        <v>21</v>
      </c>
      <c r="L283" s="15">
        <v>7</v>
      </c>
      <c r="M283" s="15">
        <v>3</v>
      </c>
      <c r="N283" s="15">
        <v>0</v>
      </c>
      <c r="O283" s="15">
        <v>0</v>
      </c>
      <c r="P283" s="15"/>
      <c r="Q283" s="15"/>
      <c r="R283" s="17"/>
    </row>
    <row r="284" spans="1:18" ht="14.25" x14ac:dyDescent="0.2">
      <c r="A284" s="14" t="s">
        <v>158</v>
      </c>
      <c r="B284" s="15">
        <v>1795</v>
      </c>
      <c r="C284" s="15">
        <v>156</v>
      </c>
      <c r="D284" s="16">
        <f t="shared" si="4"/>
        <v>8.6908077994428972</v>
      </c>
      <c r="E284" s="15">
        <v>0</v>
      </c>
      <c r="F284" s="15">
        <v>0</v>
      </c>
      <c r="G284" s="15">
        <v>0</v>
      </c>
      <c r="H284" s="15">
        <v>1</v>
      </c>
      <c r="I284" s="15">
        <v>3</v>
      </c>
      <c r="J284" s="15">
        <v>16</v>
      </c>
      <c r="K284" s="15">
        <v>3</v>
      </c>
      <c r="L284" s="15">
        <v>0</v>
      </c>
      <c r="M284" s="15">
        <v>3</v>
      </c>
      <c r="N284" s="15">
        <v>0</v>
      </c>
      <c r="O284" s="15">
        <v>0</v>
      </c>
      <c r="P284" s="15"/>
      <c r="Q284" s="15"/>
      <c r="R284" s="17"/>
    </row>
    <row r="285" spans="1:18" ht="14.25" x14ac:dyDescent="0.2">
      <c r="A285" s="14" t="s">
        <v>734</v>
      </c>
      <c r="B285" s="15">
        <v>1795</v>
      </c>
      <c r="C285" s="15">
        <v>670</v>
      </c>
      <c r="D285" s="16">
        <f t="shared" si="4"/>
        <v>37.325905292479113</v>
      </c>
      <c r="E285" s="15">
        <v>0</v>
      </c>
      <c r="F285" s="15">
        <v>6</v>
      </c>
      <c r="G285" s="15">
        <v>3</v>
      </c>
      <c r="H285" s="15">
        <v>11</v>
      </c>
      <c r="I285" s="15">
        <v>17</v>
      </c>
      <c r="J285" s="15">
        <v>71</v>
      </c>
      <c r="K285" s="15">
        <v>27</v>
      </c>
      <c r="L285" s="15">
        <v>6</v>
      </c>
      <c r="M285" s="15">
        <v>5</v>
      </c>
      <c r="N285" s="15">
        <v>1</v>
      </c>
      <c r="O285" s="15">
        <v>0</v>
      </c>
      <c r="P285" s="15"/>
      <c r="Q285" s="15"/>
      <c r="R285" s="17"/>
    </row>
    <row r="286" spans="1:18" ht="14.25" x14ac:dyDescent="0.2">
      <c r="A286" s="10" t="s">
        <v>159</v>
      </c>
      <c r="B286" s="11">
        <v>1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/>
      <c r="Q286" s="11"/>
      <c r="R286" s="13"/>
    </row>
    <row r="287" spans="1:18" ht="14.25" x14ac:dyDescent="0.2">
      <c r="A287" s="10" t="s">
        <v>735</v>
      </c>
      <c r="B287" s="11">
        <v>1</v>
      </c>
      <c r="C287" s="11">
        <v>0</v>
      </c>
      <c r="D287" s="12">
        <f t="shared" si="4"/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/>
      <c r="Q287" s="11"/>
      <c r="R287" s="13"/>
    </row>
    <row r="288" spans="1:18" ht="14.25" x14ac:dyDescent="0.2">
      <c r="A288" s="10" t="s">
        <v>160</v>
      </c>
      <c r="B288" s="11">
        <v>177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/>
      <c r="Q288" s="11"/>
      <c r="R288" s="13"/>
    </row>
    <row r="289" spans="1:18" ht="14.25" x14ac:dyDescent="0.2">
      <c r="A289" s="14" t="s">
        <v>736</v>
      </c>
      <c r="B289" s="15">
        <v>177</v>
      </c>
      <c r="C289" s="15">
        <v>69</v>
      </c>
      <c r="D289" s="16">
        <f t="shared" si="4"/>
        <v>38.983050847457626</v>
      </c>
      <c r="E289" s="15">
        <v>0</v>
      </c>
      <c r="F289" s="15">
        <v>1</v>
      </c>
      <c r="G289" s="15">
        <v>0</v>
      </c>
      <c r="H289" s="15">
        <v>4</v>
      </c>
      <c r="I289" s="15">
        <v>1</v>
      </c>
      <c r="J289" s="15">
        <v>4</v>
      </c>
      <c r="K289" s="15">
        <v>2</v>
      </c>
      <c r="L289" s="15">
        <v>0</v>
      </c>
      <c r="M289" s="15">
        <v>0</v>
      </c>
      <c r="N289" s="15">
        <v>0</v>
      </c>
      <c r="O289" s="15">
        <v>0</v>
      </c>
      <c r="P289" s="15"/>
      <c r="Q289" s="15"/>
      <c r="R289" s="17"/>
    </row>
    <row r="290" spans="1:18" ht="14.25" x14ac:dyDescent="0.2">
      <c r="A290" s="14" t="s">
        <v>161</v>
      </c>
      <c r="B290" s="15">
        <v>140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/>
      <c r="Q290" s="15"/>
      <c r="R290" s="17"/>
    </row>
    <row r="291" spans="1:18" ht="14.25" x14ac:dyDescent="0.2">
      <c r="A291" s="14" t="s">
        <v>737</v>
      </c>
      <c r="B291" s="15">
        <v>140</v>
      </c>
      <c r="C291" s="15">
        <v>77</v>
      </c>
      <c r="D291" s="16">
        <f t="shared" si="4"/>
        <v>55.000000000000007</v>
      </c>
      <c r="E291" s="15">
        <v>0</v>
      </c>
      <c r="F291" s="15">
        <v>2</v>
      </c>
      <c r="G291" s="15">
        <v>0</v>
      </c>
      <c r="H291" s="15">
        <v>1</v>
      </c>
      <c r="I291" s="15">
        <v>0</v>
      </c>
      <c r="J291" s="15">
        <v>14</v>
      </c>
      <c r="K291" s="15">
        <v>7</v>
      </c>
      <c r="L291" s="15">
        <v>1</v>
      </c>
      <c r="M291" s="15">
        <v>0</v>
      </c>
      <c r="N291" s="15">
        <v>0</v>
      </c>
      <c r="O291" s="15">
        <v>0</v>
      </c>
      <c r="P291" s="15"/>
      <c r="Q291" s="15"/>
      <c r="R291" s="17"/>
    </row>
    <row r="292" spans="1:18" ht="14.25" x14ac:dyDescent="0.2">
      <c r="A292" s="10" t="s">
        <v>162</v>
      </c>
      <c r="B292" s="11">
        <v>184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/>
      <c r="Q292" s="11"/>
      <c r="R292" s="13"/>
    </row>
    <row r="293" spans="1:18" ht="14.25" x14ac:dyDescent="0.2">
      <c r="A293" s="10" t="s">
        <v>738</v>
      </c>
      <c r="B293" s="11">
        <v>184</v>
      </c>
      <c r="C293" s="11">
        <v>119</v>
      </c>
      <c r="D293" s="12">
        <f t="shared" si="4"/>
        <v>64.673913043478265</v>
      </c>
      <c r="E293" s="11">
        <v>0</v>
      </c>
      <c r="F293" s="11">
        <v>5</v>
      </c>
      <c r="G293" s="11">
        <v>1</v>
      </c>
      <c r="H293" s="11">
        <v>1</v>
      </c>
      <c r="I293" s="11">
        <v>1</v>
      </c>
      <c r="J293" s="11">
        <v>9</v>
      </c>
      <c r="K293" s="11">
        <v>6</v>
      </c>
      <c r="L293" s="11">
        <v>1</v>
      </c>
      <c r="M293" s="11">
        <v>1</v>
      </c>
      <c r="N293" s="11">
        <v>0</v>
      </c>
      <c r="O293" s="11">
        <v>0</v>
      </c>
      <c r="P293" s="11"/>
      <c r="Q293" s="11"/>
      <c r="R293" s="13"/>
    </row>
    <row r="294" spans="1:18" ht="14.25" x14ac:dyDescent="0.2">
      <c r="A294" s="10" t="s">
        <v>163</v>
      </c>
      <c r="B294" s="11">
        <v>16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/>
      <c r="Q294" s="11"/>
      <c r="R294" s="13"/>
    </row>
    <row r="295" spans="1:18" ht="14.25" x14ac:dyDescent="0.2">
      <c r="A295" s="14" t="s">
        <v>739</v>
      </c>
      <c r="B295" s="15">
        <v>16</v>
      </c>
      <c r="C295" s="15">
        <v>4</v>
      </c>
      <c r="D295" s="16">
        <f t="shared" si="4"/>
        <v>25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1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/>
      <c r="Q295" s="15"/>
      <c r="R295" s="17"/>
    </row>
    <row r="296" spans="1:18" ht="14.25" x14ac:dyDescent="0.2">
      <c r="A296" s="14" t="s">
        <v>164</v>
      </c>
      <c r="B296" s="15">
        <v>106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/>
      <c r="Q296" s="15"/>
      <c r="R296" s="17"/>
    </row>
    <row r="297" spans="1:18" ht="14.25" x14ac:dyDescent="0.2">
      <c r="A297" s="14" t="s">
        <v>740</v>
      </c>
      <c r="B297" s="15">
        <v>106</v>
      </c>
      <c r="C297" s="15">
        <v>55</v>
      </c>
      <c r="D297" s="16">
        <f t="shared" si="4"/>
        <v>51.886792452830186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5</v>
      </c>
      <c r="K297" s="15">
        <v>3</v>
      </c>
      <c r="L297" s="15">
        <v>0</v>
      </c>
      <c r="M297" s="15">
        <v>0</v>
      </c>
      <c r="N297" s="15">
        <v>0</v>
      </c>
      <c r="O297" s="15">
        <v>0</v>
      </c>
      <c r="P297" s="15"/>
      <c r="Q297" s="15"/>
      <c r="R297" s="17"/>
    </row>
    <row r="298" spans="1:18" ht="14.25" x14ac:dyDescent="0.2">
      <c r="A298" s="10" t="s">
        <v>165</v>
      </c>
      <c r="B298" s="11">
        <v>252</v>
      </c>
      <c r="C298" s="11">
        <v>12</v>
      </c>
      <c r="D298" s="12">
        <f t="shared" si="4"/>
        <v>4.7619047619047619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1</v>
      </c>
      <c r="M298" s="11">
        <v>1</v>
      </c>
      <c r="N298" s="11">
        <v>0</v>
      </c>
      <c r="O298" s="11">
        <v>0</v>
      </c>
      <c r="P298" s="11"/>
      <c r="Q298" s="11"/>
      <c r="R298" s="13"/>
    </row>
    <row r="299" spans="1:18" ht="14.25" x14ac:dyDescent="0.2">
      <c r="A299" s="10" t="s">
        <v>741</v>
      </c>
      <c r="B299" s="11">
        <v>252</v>
      </c>
      <c r="C299" s="11">
        <v>68</v>
      </c>
      <c r="D299" s="12">
        <f t="shared" si="4"/>
        <v>26.984126984126984</v>
      </c>
      <c r="E299" s="11">
        <v>0</v>
      </c>
      <c r="F299" s="11">
        <v>1</v>
      </c>
      <c r="G299" s="11">
        <v>0</v>
      </c>
      <c r="H299" s="11">
        <v>3</v>
      </c>
      <c r="I299" s="11">
        <v>0</v>
      </c>
      <c r="J299" s="11">
        <v>5</v>
      </c>
      <c r="K299" s="11">
        <v>1</v>
      </c>
      <c r="L299" s="11">
        <v>0</v>
      </c>
      <c r="M299" s="11">
        <v>1</v>
      </c>
      <c r="N299" s="11">
        <v>0</v>
      </c>
      <c r="O299" s="11">
        <v>0</v>
      </c>
      <c r="P299" s="11"/>
      <c r="Q299" s="11"/>
      <c r="R299" s="13"/>
    </row>
    <row r="300" spans="1:18" ht="14.25" x14ac:dyDescent="0.2">
      <c r="A300" s="10" t="s">
        <v>166</v>
      </c>
      <c r="B300" s="11">
        <v>79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/>
      <c r="Q300" s="11"/>
      <c r="R300" s="13"/>
    </row>
    <row r="301" spans="1:18" ht="14.25" x14ac:dyDescent="0.2">
      <c r="A301" s="14" t="s">
        <v>742</v>
      </c>
      <c r="B301" s="15">
        <v>79</v>
      </c>
      <c r="C301" s="15">
        <v>47</v>
      </c>
      <c r="D301" s="16">
        <f t="shared" si="4"/>
        <v>59.493670886075947</v>
      </c>
      <c r="E301" s="15">
        <v>0</v>
      </c>
      <c r="F301" s="15">
        <v>0</v>
      </c>
      <c r="G301" s="15">
        <v>0</v>
      </c>
      <c r="H301" s="15">
        <v>2</v>
      </c>
      <c r="I301" s="15">
        <v>0</v>
      </c>
      <c r="J301" s="15">
        <v>10</v>
      </c>
      <c r="K301" s="15">
        <v>3</v>
      </c>
      <c r="L301" s="15">
        <v>0</v>
      </c>
      <c r="M301" s="15">
        <v>0</v>
      </c>
      <c r="N301" s="15">
        <v>0</v>
      </c>
      <c r="O301" s="15">
        <v>0</v>
      </c>
      <c r="P301" s="15"/>
      <c r="Q301" s="15"/>
      <c r="R301" s="17"/>
    </row>
    <row r="302" spans="1:18" ht="14.25" x14ac:dyDescent="0.2">
      <c r="A302" s="14" t="s">
        <v>167</v>
      </c>
      <c r="B302" s="15">
        <v>14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/>
      <c r="Q302" s="15"/>
      <c r="R302" s="17"/>
    </row>
    <row r="303" spans="1:18" ht="14.25" x14ac:dyDescent="0.2">
      <c r="A303" s="14" t="s">
        <v>743</v>
      </c>
      <c r="B303" s="15">
        <v>14</v>
      </c>
      <c r="C303" s="15">
        <v>8</v>
      </c>
      <c r="D303" s="16">
        <f t="shared" si="4"/>
        <v>57.142857142857139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1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/>
      <c r="Q303" s="15"/>
      <c r="R303" s="17"/>
    </row>
    <row r="304" spans="1:18" ht="14.25" x14ac:dyDescent="0.2">
      <c r="A304" s="10" t="s">
        <v>168</v>
      </c>
      <c r="B304" s="11">
        <v>5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/>
      <c r="Q304" s="11"/>
      <c r="R304" s="13"/>
    </row>
    <row r="305" spans="1:18" ht="14.25" x14ac:dyDescent="0.2">
      <c r="A305" s="10" t="s">
        <v>744</v>
      </c>
      <c r="B305" s="11">
        <v>5</v>
      </c>
      <c r="C305" s="11">
        <v>1</v>
      </c>
      <c r="D305" s="12">
        <f t="shared" si="4"/>
        <v>20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1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/>
      <c r="Q305" s="11"/>
      <c r="R305" s="13"/>
    </row>
    <row r="306" spans="1:18" ht="14.25" x14ac:dyDescent="0.2">
      <c r="A306" s="10" t="s">
        <v>169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/>
      <c r="Q306" s="11"/>
      <c r="R306" s="13"/>
    </row>
    <row r="307" spans="1:18" ht="14.25" x14ac:dyDescent="0.2">
      <c r="A307" s="14" t="s">
        <v>745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/>
      <c r="Q307" s="15"/>
      <c r="R307" s="17"/>
    </row>
    <row r="308" spans="1:18" ht="14.25" x14ac:dyDescent="0.2">
      <c r="A308" s="14" t="s">
        <v>170</v>
      </c>
      <c r="B308" s="15">
        <v>167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/>
      <c r="Q308" s="15"/>
      <c r="R308" s="17"/>
    </row>
    <row r="309" spans="1:18" ht="14.25" x14ac:dyDescent="0.2">
      <c r="A309" s="14" t="s">
        <v>746</v>
      </c>
      <c r="B309" s="15">
        <v>167</v>
      </c>
      <c r="C309" s="15">
        <v>95</v>
      </c>
      <c r="D309" s="16">
        <f t="shared" si="4"/>
        <v>56.886227544910184</v>
      </c>
      <c r="E309" s="15">
        <v>0</v>
      </c>
      <c r="F309" s="15">
        <v>4</v>
      </c>
      <c r="G309" s="15">
        <v>2</v>
      </c>
      <c r="H309" s="15">
        <v>1</v>
      </c>
      <c r="I309" s="15">
        <v>1</v>
      </c>
      <c r="J309" s="15">
        <v>7</v>
      </c>
      <c r="K309" s="15">
        <v>7</v>
      </c>
      <c r="L309" s="15">
        <v>0</v>
      </c>
      <c r="M309" s="15">
        <v>0</v>
      </c>
      <c r="N309" s="15">
        <v>0</v>
      </c>
      <c r="O309" s="15">
        <v>0</v>
      </c>
      <c r="P309" s="15"/>
      <c r="Q309" s="15"/>
      <c r="R309" s="17"/>
    </row>
    <row r="310" spans="1:18" ht="14.25" x14ac:dyDescent="0.2">
      <c r="A310" s="10" t="s">
        <v>171</v>
      </c>
      <c r="B310" s="11">
        <v>151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/>
      <c r="Q310" s="11"/>
      <c r="R310" s="13"/>
    </row>
    <row r="311" spans="1:18" ht="14.25" x14ac:dyDescent="0.2">
      <c r="A311" s="10" t="s">
        <v>747</v>
      </c>
      <c r="B311" s="11">
        <v>151</v>
      </c>
      <c r="C311" s="11">
        <v>71</v>
      </c>
      <c r="D311" s="12">
        <f t="shared" si="4"/>
        <v>47.019867549668874</v>
      </c>
      <c r="E311" s="11">
        <v>3</v>
      </c>
      <c r="F311" s="11">
        <v>1</v>
      </c>
      <c r="G311" s="11">
        <v>0</v>
      </c>
      <c r="H311" s="11">
        <v>1</v>
      </c>
      <c r="I311" s="11">
        <v>0</v>
      </c>
      <c r="J311" s="11">
        <v>7</v>
      </c>
      <c r="K311" s="11">
        <v>1</v>
      </c>
      <c r="L311" s="11">
        <v>0</v>
      </c>
      <c r="M311" s="11">
        <v>0</v>
      </c>
      <c r="N311" s="11">
        <v>1</v>
      </c>
      <c r="O311" s="11">
        <v>1</v>
      </c>
      <c r="P311" s="11"/>
      <c r="Q311" s="11"/>
      <c r="R311" s="13"/>
    </row>
    <row r="312" spans="1:18" ht="14.25" x14ac:dyDescent="0.2">
      <c r="A312" s="10" t="s">
        <v>172</v>
      </c>
      <c r="B312" s="11">
        <v>3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/>
      <c r="Q312" s="11"/>
      <c r="R312" s="13"/>
    </row>
    <row r="313" spans="1:18" ht="14.25" x14ac:dyDescent="0.2">
      <c r="A313" s="14" t="s">
        <v>748</v>
      </c>
      <c r="B313" s="15">
        <v>3</v>
      </c>
      <c r="C313" s="15">
        <v>2</v>
      </c>
      <c r="D313" s="16">
        <f t="shared" si="4"/>
        <v>66.666666666666657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/>
      <c r="Q313" s="15"/>
      <c r="R313" s="17"/>
    </row>
    <row r="314" spans="1:18" ht="14.25" x14ac:dyDescent="0.2">
      <c r="A314" s="14" t="s">
        <v>173</v>
      </c>
      <c r="B314" s="15">
        <v>167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/>
      <c r="Q314" s="15"/>
      <c r="R314" s="17"/>
    </row>
    <row r="315" spans="1:18" ht="14.25" x14ac:dyDescent="0.2">
      <c r="A315" s="14" t="s">
        <v>749</v>
      </c>
      <c r="B315" s="15">
        <v>167</v>
      </c>
      <c r="C315" s="15">
        <v>73</v>
      </c>
      <c r="D315" s="16">
        <f t="shared" si="4"/>
        <v>43.712574850299404</v>
      </c>
      <c r="E315" s="15">
        <v>0</v>
      </c>
      <c r="F315" s="15">
        <v>3</v>
      </c>
      <c r="G315" s="15">
        <v>0</v>
      </c>
      <c r="H315" s="15">
        <v>2</v>
      </c>
      <c r="I315" s="15">
        <v>1</v>
      </c>
      <c r="J315" s="15">
        <v>10</v>
      </c>
      <c r="K315" s="15">
        <v>2</v>
      </c>
      <c r="L315" s="15">
        <v>0</v>
      </c>
      <c r="M315" s="15">
        <v>0</v>
      </c>
      <c r="N315" s="15">
        <v>0</v>
      </c>
      <c r="O315" s="15">
        <v>0</v>
      </c>
      <c r="P315" s="15"/>
      <c r="Q315" s="15"/>
      <c r="R315" s="17"/>
    </row>
    <row r="316" spans="1:18" ht="14.25" x14ac:dyDescent="0.2">
      <c r="A316" s="10" t="s">
        <v>174</v>
      </c>
      <c r="B316" s="11">
        <v>75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/>
      <c r="Q316" s="11"/>
      <c r="R316" s="13"/>
    </row>
    <row r="317" spans="1:18" ht="14.25" x14ac:dyDescent="0.2">
      <c r="A317" s="10" t="s">
        <v>750</v>
      </c>
      <c r="B317" s="11">
        <v>75</v>
      </c>
      <c r="C317" s="11">
        <v>42</v>
      </c>
      <c r="D317" s="12">
        <f t="shared" si="4"/>
        <v>56.000000000000007</v>
      </c>
      <c r="E317" s="11">
        <v>0</v>
      </c>
      <c r="F317" s="11">
        <v>2</v>
      </c>
      <c r="G317" s="11">
        <v>0</v>
      </c>
      <c r="H317" s="11">
        <v>1</v>
      </c>
      <c r="I317" s="11">
        <v>1</v>
      </c>
      <c r="J317" s="11">
        <v>5</v>
      </c>
      <c r="K317" s="11">
        <v>2</v>
      </c>
      <c r="L317" s="11">
        <v>0</v>
      </c>
      <c r="M317" s="11">
        <v>0</v>
      </c>
      <c r="N317" s="11">
        <v>0</v>
      </c>
      <c r="O317" s="11">
        <v>0</v>
      </c>
      <c r="P317" s="11"/>
      <c r="Q317" s="11"/>
      <c r="R317" s="13"/>
    </row>
    <row r="318" spans="1:18" ht="14.25" x14ac:dyDescent="0.2">
      <c r="A318" s="10" t="s">
        <v>175</v>
      </c>
      <c r="B318" s="11">
        <v>24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/>
      <c r="Q318" s="11"/>
      <c r="R318" s="13"/>
    </row>
    <row r="319" spans="1:18" ht="14.25" x14ac:dyDescent="0.2">
      <c r="A319" s="14" t="s">
        <v>751</v>
      </c>
      <c r="B319" s="15">
        <v>24</v>
      </c>
      <c r="C319" s="15">
        <v>18</v>
      </c>
      <c r="D319" s="16">
        <f t="shared" si="4"/>
        <v>75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2</v>
      </c>
      <c r="K319" s="15">
        <v>1</v>
      </c>
      <c r="L319" s="15">
        <v>0</v>
      </c>
      <c r="M319" s="15">
        <v>1</v>
      </c>
      <c r="N319" s="15">
        <v>0</v>
      </c>
      <c r="O319" s="15">
        <v>0</v>
      </c>
      <c r="P319" s="15"/>
      <c r="Q319" s="15"/>
      <c r="R319" s="17"/>
    </row>
    <row r="320" spans="1:18" ht="14.25" x14ac:dyDescent="0.2">
      <c r="A320" s="14" t="s">
        <v>176</v>
      </c>
      <c r="B320" s="15">
        <v>226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/>
      <c r="Q320" s="15"/>
      <c r="R320" s="17"/>
    </row>
    <row r="321" spans="1:18" ht="14.25" x14ac:dyDescent="0.2">
      <c r="A321" s="14" t="s">
        <v>752</v>
      </c>
      <c r="B321" s="15">
        <v>226</v>
      </c>
      <c r="C321" s="15">
        <v>72</v>
      </c>
      <c r="D321" s="16">
        <f t="shared" si="4"/>
        <v>31.858407079646017</v>
      </c>
      <c r="E321" s="15">
        <v>0</v>
      </c>
      <c r="F321" s="15">
        <v>3</v>
      </c>
      <c r="G321" s="15">
        <v>0</v>
      </c>
      <c r="H321" s="15">
        <v>5</v>
      </c>
      <c r="I321" s="15">
        <v>0</v>
      </c>
      <c r="J321" s="15">
        <v>6</v>
      </c>
      <c r="K321" s="15">
        <v>1</v>
      </c>
      <c r="L321" s="15">
        <v>0</v>
      </c>
      <c r="M321" s="15">
        <v>0</v>
      </c>
      <c r="N321" s="15">
        <v>0</v>
      </c>
      <c r="O321" s="15">
        <v>0</v>
      </c>
      <c r="P321" s="15"/>
      <c r="Q321" s="15"/>
      <c r="R321" s="17"/>
    </row>
    <row r="322" spans="1:18" ht="14.25" x14ac:dyDescent="0.2">
      <c r="A322" s="10" t="s">
        <v>177</v>
      </c>
      <c r="B322" s="11">
        <v>8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/>
      <c r="Q322" s="11"/>
      <c r="R322" s="13"/>
    </row>
    <row r="323" spans="1:18" ht="14.25" x14ac:dyDescent="0.2">
      <c r="A323" s="10" t="s">
        <v>753</v>
      </c>
      <c r="B323" s="11">
        <v>8</v>
      </c>
      <c r="C323" s="11">
        <v>0</v>
      </c>
      <c r="D323" s="12">
        <f t="shared" si="4"/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/>
      <c r="Q323" s="11"/>
      <c r="R323" s="13"/>
    </row>
    <row r="324" spans="1:18" ht="14.25" x14ac:dyDescent="0.2">
      <c r="A324" s="10" t="s">
        <v>178</v>
      </c>
      <c r="B324" s="11">
        <v>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/>
      <c r="Q324" s="11"/>
      <c r="R324" s="13"/>
    </row>
    <row r="325" spans="1:18" ht="14.25" x14ac:dyDescent="0.2">
      <c r="A325" s="14" t="s">
        <v>754</v>
      </c>
      <c r="B325" s="15">
        <v>1</v>
      </c>
      <c r="C325" s="15">
        <v>1</v>
      </c>
      <c r="D325" s="16">
        <f t="shared" si="5"/>
        <v>100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/>
      <c r="Q325" s="15"/>
      <c r="R325" s="17"/>
    </row>
    <row r="326" spans="1:18" ht="14.25" x14ac:dyDescent="0.2">
      <c r="A326" s="14" t="s">
        <v>179</v>
      </c>
      <c r="B326" s="15">
        <v>55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/>
      <c r="Q326" s="15"/>
      <c r="R326" s="17"/>
    </row>
    <row r="327" spans="1:18" ht="14.25" x14ac:dyDescent="0.2">
      <c r="A327" s="14" t="s">
        <v>755</v>
      </c>
      <c r="B327" s="15">
        <v>55</v>
      </c>
      <c r="C327" s="15">
        <v>23</v>
      </c>
      <c r="D327" s="16">
        <f t="shared" si="5"/>
        <v>41.818181818181813</v>
      </c>
      <c r="E327" s="15">
        <v>0</v>
      </c>
      <c r="F327" s="15">
        <v>0</v>
      </c>
      <c r="G327" s="15">
        <v>0</v>
      </c>
      <c r="H327" s="15">
        <v>0</v>
      </c>
      <c r="I327" s="15">
        <v>1</v>
      </c>
      <c r="J327" s="15">
        <v>5</v>
      </c>
      <c r="K327" s="15">
        <v>2</v>
      </c>
      <c r="L327" s="15">
        <v>1</v>
      </c>
      <c r="M327" s="15">
        <v>0</v>
      </c>
      <c r="N327" s="15">
        <v>0</v>
      </c>
      <c r="O327" s="15">
        <v>0</v>
      </c>
      <c r="P327" s="15"/>
      <c r="Q327" s="15"/>
      <c r="R327" s="17"/>
    </row>
    <row r="328" spans="1:18" ht="14.25" x14ac:dyDescent="0.2">
      <c r="A328" s="10" t="s">
        <v>180</v>
      </c>
      <c r="B328" s="11">
        <v>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/>
      <c r="Q328" s="11"/>
      <c r="R328" s="13"/>
    </row>
    <row r="329" spans="1:18" ht="14.25" x14ac:dyDescent="0.2">
      <c r="A329" s="10" t="s">
        <v>756</v>
      </c>
      <c r="B329" s="11">
        <v>6</v>
      </c>
      <c r="C329" s="11">
        <v>3</v>
      </c>
      <c r="D329" s="12">
        <f t="shared" si="5"/>
        <v>50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1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/>
      <c r="Q329" s="11"/>
      <c r="R329" s="13"/>
    </row>
    <row r="330" spans="1:18" ht="14.25" x14ac:dyDescent="0.2">
      <c r="A330" s="10" t="s">
        <v>181</v>
      </c>
      <c r="B330" s="11">
        <v>9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/>
      <c r="Q330" s="11"/>
      <c r="R330" s="13"/>
    </row>
    <row r="331" spans="1:18" ht="14.25" x14ac:dyDescent="0.2">
      <c r="A331" s="14" t="s">
        <v>757</v>
      </c>
      <c r="B331" s="15">
        <v>9</v>
      </c>
      <c r="C331" s="15">
        <v>0</v>
      </c>
      <c r="D331" s="16">
        <f t="shared" si="5"/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/>
      <c r="Q331" s="15"/>
      <c r="R331" s="17"/>
    </row>
    <row r="332" spans="1:18" ht="14.25" x14ac:dyDescent="0.2">
      <c r="A332" s="14" t="s">
        <v>182</v>
      </c>
      <c r="B332" s="15">
        <v>55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/>
      <c r="Q332" s="15"/>
      <c r="R332" s="17"/>
    </row>
    <row r="333" spans="1:18" ht="14.25" x14ac:dyDescent="0.2">
      <c r="A333" s="14" t="s">
        <v>758</v>
      </c>
      <c r="B333" s="15">
        <v>55</v>
      </c>
      <c r="C333" s="15">
        <v>33</v>
      </c>
      <c r="D333" s="16">
        <f t="shared" si="5"/>
        <v>60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2</v>
      </c>
      <c r="K333" s="15">
        <v>1</v>
      </c>
      <c r="L333" s="15">
        <v>0</v>
      </c>
      <c r="M333" s="15">
        <v>0</v>
      </c>
      <c r="N333" s="15">
        <v>0</v>
      </c>
      <c r="O333" s="15">
        <v>0</v>
      </c>
      <c r="P333" s="15"/>
      <c r="Q333" s="15"/>
      <c r="R333" s="17"/>
    </row>
    <row r="334" spans="1:18" ht="14.25" x14ac:dyDescent="0.2">
      <c r="A334" s="10" t="s">
        <v>183</v>
      </c>
      <c r="B334" s="11">
        <v>4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/>
      <c r="Q334" s="11"/>
      <c r="R334" s="13"/>
    </row>
    <row r="335" spans="1:18" ht="14.25" x14ac:dyDescent="0.2">
      <c r="A335" s="10" t="s">
        <v>759</v>
      </c>
      <c r="B335" s="11">
        <v>4</v>
      </c>
      <c r="C335" s="11">
        <v>2</v>
      </c>
      <c r="D335" s="12">
        <f t="shared" si="5"/>
        <v>50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1</v>
      </c>
      <c r="L335" s="11">
        <v>0</v>
      </c>
      <c r="M335" s="11">
        <v>0</v>
      </c>
      <c r="N335" s="11">
        <v>0</v>
      </c>
      <c r="O335" s="11">
        <v>0</v>
      </c>
      <c r="P335" s="11"/>
      <c r="Q335" s="11"/>
      <c r="R335" s="13"/>
    </row>
    <row r="336" spans="1:18" ht="14.25" x14ac:dyDescent="0.2">
      <c r="A336" s="10" t="s">
        <v>184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/>
      <c r="Q336" s="11"/>
      <c r="R336" s="13"/>
    </row>
    <row r="337" spans="1:18" ht="14.25" x14ac:dyDescent="0.2">
      <c r="A337" s="14" t="s">
        <v>760</v>
      </c>
      <c r="B337" s="15">
        <v>2</v>
      </c>
      <c r="C337" s="15">
        <v>0</v>
      </c>
      <c r="D337" s="16">
        <f t="shared" si="5"/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/>
      <c r="Q337" s="15"/>
      <c r="R337" s="17"/>
    </row>
    <row r="338" spans="1:18" ht="14.25" x14ac:dyDescent="0.2">
      <c r="A338" s="14" t="s">
        <v>185</v>
      </c>
      <c r="B338" s="15">
        <v>0</v>
      </c>
      <c r="C338" s="15">
        <v>0</v>
      </c>
      <c r="D338" s="16" t="str">
        <f t="shared" si="5"/>
        <v>n/a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/>
      <c r="Q338" s="15"/>
      <c r="R338" s="17"/>
    </row>
    <row r="339" spans="1:18" ht="14.25" x14ac:dyDescent="0.2">
      <c r="A339" s="14" t="s">
        <v>761</v>
      </c>
      <c r="B339" s="15">
        <v>0</v>
      </c>
      <c r="C339" s="15">
        <v>0</v>
      </c>
      <c r="D339" s="16" t="str">
        <f t="shared" si="5"/>
        <v>n/a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/>
      <c r="Q339" s="15"/>
      <c r="R339" s="17"/>
    </row>
    <row r="340" spans="1:18" ht="14.25" x14ac:dyDescent="0.2">
      <c r="A340" s="10" t="s">
        <v>186</v>
      </c>
      <c r="B340" s="11">
        <v>145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/>
      <c r="Q340" s="11"/>
      <c r="R340" s="13"/>
    </row>
    <row r="341" spans="1:18" ht="14.25" x14ac:dyDescent="0.2">
      <c r="A341" s="10" t="s">
        <v>762</v>
      </c>
      <c r="B341" s="11">
        <v>145</v>
      </c>
      <c r="C341" s="11">
        <v>77</v>
      </c>
      <c r="D341" s="12">
        <f t="shared" si="5"/>
        <v>53.103448275862064</v>
      </c>
      <c r="E341" s="11">
        <v>0</v>
      </c>
      <c r="F341" s="11">
        <v>1</v>
      </c>
      <c r="G341" s="11">
        <v>1</v>
      </c>
      <c r="H341" s="11">
        <v>0</v>
      </c>
      <c r="I341" s="11">
        <v>0</v>
      </c>
      <c r="J341" s="11">
        <v>3</v>
      </c>
      <c r="K341" s="11">
        <v>3</v>
      </c>
      <c r="L341" s="11">
        <v>1</v>
      </c>
      <c r="M341" s="11">
        <v>1</v>
      </c>
      <c r="N341" s="11">
        <v>0</v>
      </c>
      <c r="O341" s="11">
        <v>0</v>
      </c>
      <c r="P341" s="11"/>
      <c r="Q341" s="11"/>
      <c r="R341" s="13"/>
    </row>
    <row r="342" spans="1:18" ht="14.25" x14ac:dyDescent="0.2">
      <c r="A342" s="10" t="s">
        <v>187</v>
      </c>
      <c r="B342" s="11">
        <v>74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/>
      <c r="Q342" s="11"/>
      <c r="R342" s="13"/>
    </row>
    <row r="343" spans="1:18" ht="14.25" x14ac:dyDescent="0.2">
      <c r="A343" s="14" t="s">
        <v>763</v>
      </c>
      <c r="B343" s="15">
        <v>74</v>
      </c>
      <c r="C343" s="15">
        <v>29</v>
      </c>
      <c r="D343" s="16">
        <f t="shared" si="5"/>
        <v>39.189189189189186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  <c r="J343" s="15">
        <v>4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/>
      <c r="Q343" s="15"/>
      <c r="R343" s="17"/>
    </row>
    <row r="344" spans="1:18" ht="14.25" x14ac:dyDescent="0.2">
      <c r="A344" s="14" t="s">
        <v>188</v>
      </c>
      <c r="B344" s="15">
        <v>1335</v>
      </c>
      <c r="C344" s="15">
        <v>90</v>
      </c>
      <c r="D344" s="16">
        <f t="shared" si="5"/>
        <v>6.7415730337078648</v>
      </c>
      <c r="E344" s="15">
        <v>0</v>
      </c>
      <c r="F344" s="15">
        <v>4</v>
      </c>
      <c r="G344" s="15">
        <v>1</v>
      </c>
      <c r="H344" s="15">
        <v>1</v>
      </c>
      <c r="I344" s="15">
        <v>1</v>
      </c>
      <c r="J344" s="15">
        <v>9</v>
      </c>
      <c r="K344" s="15">
        <v>4</v>
      </c>
      <c r="L344" s="15">
        <v>0</v>
      </c>
      <c r="M344" s="15">
        <v>1</v>
      </c>
      <c r="N344" s="15">
        <v>0</v>
      </c>
      <c r="O344" s="15">
        <v>0</v>
      </c>
      <c r="P344" s="15"/>
      <c r="Q344" s="15"/>
      <c r="R344" s="17"/>
    </row>
    <row r="345" spans="1:18" ht="14.25" x14ac:dyDescent="0.2">
      <c r="A345" s="14" t="s">
        <v>764</v>
      </c>
      <c r="B345" s="15">
        <v>1335</v>
      </c>
      <c r="C345" s="15">
        <v>452</v>
      </c>
      <c r="D345" s="16">
        <f t="shared" si="5"/>
        <v>33.857677902621724</v>
      </c>
      <c r="E345" s="15">
        <v>1</v>
      </c>
      <c r="F345" s="15">
        <v>21</v>
      </c>
      <c r="G345" s="15">
        <v>2</v>
      </c>
      <c r="H345" s="15">
        <v>8</v>
      </c>
      <c r="I345" s="15">
        <v>5</v>
      </c>
      <c r="J345" s="15">
        <v>32</v>
      </c>
      <c r="K345" s="15">
        <v>17</v>
      </c>
      <c r="L345" s="15">
        <v>3</v>
      </c>
      <c r="M345" s="15">
        <v>3</v>
      </c>
      <c r="N345" s="15">
        <v>0</v>
      </c>
      <c r="O345" s="15">
        <v>0</v>
      </c>
      <c r="P345" s="15"/>
      <c r="Q345" s="15"/>
      <c r="R345" s="17"/>
    </row>
    <row r="346" spans="1:18" ht="14.25" x14ac:dyDescent="0.2">
      <c r="A346" s="10" t="s">
        <v>189</v>
      </c>
      <c r="B346" s="11">
        <v>214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/>
      <c r="Q346" s="11"/>
      <c r="R346" s="13"/>
    </row>
    <row r="347" spans="1:18" ht="14.25" x14ac:dyDescent="0.2">
      <c r="A347" s="10" t="s">
        <v>765</v>
      </c>
      <c r="B347" s="11">
        <v>214</v>
      </c>
      <c r="C347" s="11">
        <v>124</v>
      </c>
      <c r="D347" s="12">
        <f t="shared" si="5"/>
        <v>57.943925233644855</v>
      </c>
      <c r="E347" s="11">
        <v>0</v>
      </c>
      <c r="F347" s="11">
        <v>3</v>
      </c>
      <c r="G347" s="11">
        <v>0</v>
      </c>
      <c r="H347" s="11">
        <v>2</v>
      </c>
      <c r="I347" s="11">
        <v>3</v>
      </c>
      <c r="J347" s="11">
        <v>18</v>
      </c>
      <c r="K347" s="11">
        <v>10</v>
      </c>
      <c r="L347" s="11">
        <v>2</v>
      </c>
      <c r="M347" s="11">
        <v>0</v>
      </c>
      <c r="N347" s="11">
        <v>0</v>
      </c>
      <c r="O347" s="11">
        <v>0</v>
      </c>
      <c r="P347" s="11"/>
      <c r="Q347" s="11"/>
      <c r="R347" s="13"/>
    </row>
    <row r="348" spans="1:18" ht="14.25" x14ac:dyDescent="0.2">
      <c r="A348" s="18" t="s">
        <v>190</v>
      </c>
      <c r="B348" s="19">
        <v>106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/>
      <c r="Q348" s="19"/>
      <c r="R348" s="21"/>
    </row>
    <row r="349" spans="1:18" ht="14.25" x14ac:dyDescent="0.2">
      <c r="A349" s="10" t="s">
        <v>766</v>
      </c>
      <c r="B349" s="11">
        <v>106</v>
      </c>
      <c r="C349" s="11">
        <v>41</v>
      </c>
      <c r="D349" s="12">
        <f t="shared" si="5"/>
        <v>38.679245283018872</v>
      </c>
      <c r="E349" s="11">
        <v>0</v>
      </c>
      <c r="F349" s="11">
        <v>1</v>
      </c>
      <c r="G349" s="11">
        <v>0</v>
      </c>
      <c r="H349" s="11">
        <v>1</v>
      </c>
      <c r="I349" s="11">
        <v>3</v>
      </c>
      <c r="J349" s="11">
        <v>3</v>
      </c>
      <c r="K349" s="11">
        <v>1</v>
      </c>
      <c r="L349" s="11">
        <v>0</v>
      </c>
      <c r="M349" s="11">
        <v>1</v>
      </c>
      <c r="N349" s="11">
        <v>0</v>
      </c>
      <c r="O349" s="11">
        <v>0</v>
      </c>
      <c r="P349" s="11"/>
      <c r="Q349" s="11"/>
      <c r="R349" s="13"/>
    </row>
    <row r="350" spans="1:18" ht="14.25" x14ac:dyDescent="0.2">
      <c r="A350" s="10" t="s">
        <v>191</v>
      </c>
      <c r="B350" s="11">
        <v>1002</v>
      </c>
      <c r="C350" s="11">
        <v>84</v>
      </c>
      <c r="D350" s="12">
        <f t="shared" si="5"/>
        <v>8.3832335329341312</v>
      </c>
      <c r="E350" s="11">
        <v>0</v>
      </c>
      <c r="F350" s="11">
        <v>4</v>
      </c>
      <c r="G350" s="11">
        <v>2</v>
      </c>
      <c r="H350" s="11">
        <v>2</v>
      </c>
      <c r="I350" s="11">
        <v>2</v>
      </c>
      <c r="J350" s="11">
        <v>10</v>
      </c>
      <c r="K350" s="11">
        <v>0</v>
      </c>
      <c r="L350" s="11">
        <v>0</v>
      </c>
      <c r="M350" s="11">
        <v>3</v>
      </c>
      <c r="N350" s="11">
        <v>0</v>
      </c>
      <c r="O350" s="11">
        <v>0</v>
      </c>
      <c r="P350" s="11"/>
      <c r="Q350" s="11"/>
      <c r="R350" s="13"/>
    </row>
    <row r="351" spans="1:18" ht="14.25" x14ac:dyDescent="0.2">
      <c r="A351" s="10" t="s">
        <v>767</v>
      </c>
      <c r="B351" s="11">
        <v>1002</v>
      </c>
      <c r="C351" s="11">
        <v>383</v>
      </c>
      <c r="D351" s="12">
        <f t="shared" si="5"/>
        <v>38.223552894211579</v>
      </c>
      <c r="E351" s="11">
        <v>0</v>
      </c>
      <c r="F351" s="11">
        <v>9</v>
      </c>
      <c r="G351" s="11">
        <v>2</v>
      </c>
      <c r="H351" s="11">
        <v>9</v>
      </c>
      <c r="I351" s="11">
        <v>2</v>
      </c>
      <c r="J351" s="11">
        <v>27</v>
      </c>
      <c r="K351" s="11">
        <v>17</v>
      </c>
      <c r="L351" s="11">
        <v>2</v>
      </c>
      <c r="M351" s="11">
        <v>5</v>
      </c>
      <c r="N351" s="11">
        <v>1</v>
      </c>
      <c r="O351" s="11">
        <v>0</v>
      </c>
      <c r="P351" s="11"/>
      <c r="Q351" s="11"/>
      <c r="R351" s="13"/>
    </row>
    <row r="352" spans="1:18" ht="14.25" x14ac:dyDescent="0.2">
      <c r="A352" s="14" t="s">
        <v>192</v>
      </c>
      <c r="B352" s="15">
        <v>1662</v>
      </c>
      <c r="C352" s="15">
        <v>138</v>
      </c>
      <c r="D352" s="16">
        <f t="shared" si="5"/>
        <v>8.3032490974729249</v>
      </c>
      <c r="E352" s="15">
        <v>0</v>
      </c>
      <c r="F352" s="15">
        <v>5</v>
      </c>
      <c r="G352" s="15">
        <v>0</v>
      </c>
      <c r="H352" s="15">
        <v>5</v>
      </c>
      <c r="I352" s="15">
        <v>4</v>
      </c>
      <c r="J352" s="15">
        <v>7</v>
      </c>
      <c r="K352" s="15">
        <v>4</v>
      </c>
      <c r="L352" s="15">
        <v>0</v>
      </c>
      <c r="M352" s="15">
        <v>1</v>
      </c>
      <c r="N352" s="15">
        <v>0</v>
      </c>
      <c r="O352" s="15">
        <v>0</v>
      </c>
      <c r="P352" s="15"/>
      <c r="Q352" s="15"/>
      <c r="R352" s="17"/>
    </row>
    <row r="353" spans="1:18" ht="14.25" x14ac:dyDescent="0.2">
      <c r="A353" s="14" t="s">
        <v>768</v>
      </c>
      <c r="B353" s="15">
        <v>1662</v>
      </c>
      <c r="C353" s="15">
        <v>635</v>
      </c>
      <c r="D353" s="16">
        <f t="shared" si="5"/>
        <v>38.206979542719615</v>
      </c>
      <c r="E353" s="15">
        <v>0</v>
      </c>
      <c r="F353" s="15">
        <v>22</v>
      </c>
      <c r="G353" s="15">
        <v>3</v>
      </c>
      <c r="H353" s="15">
        <v>16</v>
      </c>
      <c r="I353" s="15">
        <v>13</v>
      </c>
      <c r="J353" s="15">
        <v>38</v>
      </c>
      <c r="K353" s="15">
        <v>20</v>
      </c>
      <c r="L353" s="15">
        <v>6</v>
      </c>
      <c r="M353" s="15">
        <v>3</v>
      </c>
      <c r="N353" s="15">
        <v>0</v>
      </c>
      <c r="O353" s="15">
        <v>0</v>
      </c>
      <c r="P353" s="15"/>
      <c r="Q353" s="15"/>
      <c r="R353" s="17"/>
    </row>
    <row r="354" spans="1:18" ht="14.25" x14ac:dyDescent="0.2">
      <c r="A354" s="14" t="s">
        <v>193</v>
      </c>
      <c r="B354" s="15">
        <v>1913</v>
      </c>
      <c r="C354" s="15">
        <v>148</v>
      </c>
      <c r="D354" s="16">
        <f t="shared" si="5"/>
        <v>7.7365394668060636</v>
      </c>
      <c r="E354" s="15">
        <v>1</v>
      </c>
      <c r="F354" s="15">
        <v>9</v>
      </c>
      <c r="G354" s="15">
        <v>0</v>
      </c>
      <c r="H354" s="15">
        <v>3</v>
      </c>
      <c r="I354" s="15">
        <v>1</v>
      </c>
      <c r="J354" s="15">
        <v>14</v>
      </c>
      <c r="K354" s="15">
        <v>10</v>
      </c>
      <c r="L354" s="15">
        <v>0</v>
      </c>
      <c r="M354" s="15">
        <v>1</v>
      </c>
      <c r="N354" s="15">
        <v>0</v>
      </c>
      <c r="O354" s="15">
        <v>0</v>
      </c>
      <c r="P354" s="15"/>
      <c r="Q354" s="15"/>
      <c r="R354" s="17"/>
    </row>
    <row r="355" spans="1:18" ht="14.25" x14ac:dyDescent="0.2">
      <c r="A355" s="10" t="s">
        <v>769</v>
      </c>
      <c r="B355" s="11">
        <v>1913</v>
      </c>
      <c r="C355" s="11">
        <v>704</v>
      </c>
      <c r="D355" s="12">
        <f t="shared" si="5"/>
        <v>36.800836382645059</v>
      </c>
      <c r="E355" s="11">
        <v>4</v>
      </c>
      <c r="F355" s="11">
        <v>18</v>
      </c>
      <c r="G355" s="11">
        <v>2</v>
      </c>
      <c r="H355" s="11">
        <v>11</v>
      </c>
      <c r="I355" s="11">
        <v>9</v>
      </c>
      <c r="J355" s="11">
        <v>65</v>
      </c>
      <c r="K355" s="11">
        <v>17</v>
      </c>
      <c r="L355" s="11">
        <v>4</v>
      </c>
      <c r="M355" s="11">
        <v>1</v>
      </c>
      <c r="N355" s="11">
        <v>0</v>
      </c>
      <c r="O355" s="11">
        <v>0</v>
      </c>
      <c r="P355" s="11"/>
      <c r="Q355" s="11"/>
      <c r="R355" s="13"/>
    </row>
    <row r="356" spans="1:18" ht="14.25" x14ac:dyDescent="0.2">
      <c r="A356" s="10" t="s">
        <v>194</v>
      </c>
      <c r="B356" s="11">
        <v>1313</v>
      </c>
      <c r="C356" s="11">
        <v>68</v>
      </c>
      <c r="D356" s="12">
        <f t="shared" si="5"/>
        <v>5.1789794364051787</v>
      </c>
      <c r="E356" s="11">
        <v>0</v>
      </c>
      <c r="F356" s="11">
        <v>6</v>
      </c>
      <c r="G356" s="11">
        <v>0</v>
      </c>
      <c r="H356" s="11">
        <v>2</v>
      </c>
      <c r="I356" s="11">
        <v>3</v>
      </c>
      <c r="J356" s="11">
        <v>6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/>
      <c r="Q356" s="11"/>
      <c r="R356" s="13"/>
    </row>
    <row r="357" spans="1:18" ht="14.25" x14ac:dyDescent="0.2">
      <c r="A357" s="10" t="s">
        <v>770</v>
      </c>
      <c r="B357" s="11">
        <v>1313</v>
      </c>
      <c r="C357" s="11">
        <v>415</v>
      </c>
      <c r="D357" s="12">
        <f t="shared" si="5"/>
        <v>31.607006854531605</v>
      </c>
      <c r="E357" s="11">
        <v>0</v>
      </c>
      <c r="F357" s="11">
        <v>13</v>
      </c>
      <c r="G357" s="11">
        <v>1</v>
      </c>
      <c r="H357" s="11">
        <v>4</v>
      </c>
      <c r="I357" s="11">
        <v>4</v>
      </c>
      <c r="J357" s="11">
        <v>33</v>
      </c>
      <c r="K357" s="11">
        <v>7</v>
      </c>
      <c r="L357" s="11">
        <v>2</v>
      </c>
      <c r="M357" s="11">
        <v>7</v>
      </c>
      <c r="N357" s="11">
        <v>0</v>
      </c>
      <c r="O357" s="11">
        <v>0</v>
      </c>
      <c r="P357" s="11"/>
      <c r="Q357" s="11"/>
      <c r="R357" s="13"/>
    </row>
    <row r="358" spans="1:18" ht="14.25" x14ac:dyDescent="0.2">
      <c r="A358" s="14" t="s">
        <v>195</v>
      </c>
      <c r="B358" s="15">
        <v>72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/>
      <c r="Q358" s="15"/>
      <c r="R358" s="17"/>
    </row>
    <row r="359" spans="1:18" ht="14.25" x14ac:dyDescent="0.2">
      <c r="A359" s="14" t="s">
        <v>771</v>
      </c>
      <c r="B359" s="15">
        <v>72</v>
      </c>
      <c r="C359" s="15">
        <v>33</v>
      </c>
      <c r="D359" s="16">
        <f t="shared" si="5"/>
        <v>45.833333333333329</v>
      </c>
      <c r="E359" s="15">
        <v>0</v>
      </c>
      <c r="F359" s="15">
        <v>1</v>
      </c>
      <c r="G359" s="15">
        <v>0</v>
      </c>
      <c r="H359" s="15">
        <v>0</v>
      </c>
      <c r="I359" s="15">
        <v>0</v>
      </c>
      <c r="J359" s="15">
        <v>6</v>
      </c>
      <c r="K359" s="15">
        <v>1</v>
      </c>
      <c r="L359" s="15">
        <v>0</v>
      </c>
      <c r="M359" s="15">
        <v>0</v>
      </c>
      <c r="N359" s="15">
        <v>0</v>
      </c>
      <c r="O359" s="15">
        <v>0</v>
      </c>
      <c r="P359" s="15"/>
      <c r="Q359" s="15"/>
      <c r="R359" s="17"/>
    </row>
    <row r="360" spans="1:18" ht="14.25" x14ac:dyDescent="0.2">
      <c r="A360" s="14" t="s">
        <v>196</v>
      </c>
      <c r="B360" s="15">
        <v>101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/>
      <c r="Q360" s="15"/>
      <c r="R360" s="17"/>
    </row>
    <row r="361" spans="1:18" ht="14.25" x14ac:dyDescent="0.2">
      <c r="A361" s="10" t="s">
        <v>772</v>
      </c>
      <c r="B361" s="11">
        <v>101</v>
      </c>
      <c r="C361" s="11">
        <v>52</v>
      </c>
      <c r="D361" s="12">
        <f t="shared" si="5"/>
        <v>51.485148514851488</v>
      </c>
      <c r="E361" s="11">
        <v>0</v>
      </c>
      <c r="F361" s="11">
        <v>4</v>
      </c>
      <c r="G361" s="11">
        <v>0</v>
      </c>
      <c r="H361" s="11">
        <v>0</v>
      </c>
      <c r="I361" s="11">
        <v>1</v>
      </c>
      <c r="J361" s="11">
        <v>2</v>
      </c>
      <c r="K361" s="11">
        <v>1</v>
      </c>
      <c r="L361" s="11">
        <v>0</v>
      </c>
      <c r="M361" s="11">
        <v>1</v>
      </c>
      <c r="N361" s="11">
        <v>0</v>
      </c>
      <c r="O361" s="11">
        <v>0</v>
      </c>
      <c r="P361" s="11"/>
      <c r="Q361" s="11"/>
      <c r="R361" s="13"/>
    </row>
    <row r="362" spans="1:18" ht="14.25" x14ac:dyDescent="0.2">
      <c r="A362" s="10" t="s">
        <v>197</v>
      </c>
      <c r="B362" s="11">
        <v>1796</v>
      </c>
      <c r="C362" s="11">
        <v>189</v>
      </c>
      <c r="D362" s="12">
        <f t="shared" si="5"/>
        <v>10.523385300668151</v>
      </c>
      <c r="E362" s="11">
        <v>0</v>
      </c>
      <c r="F362" s="11">
        <v>7</v>
      </c>
      <c r="G362" s="11">
        <v>3</v>
      </c>
      <c r="H362" s="11">
        <v>7</v>
      </c>
      <c r="I362" s="11">
        <v>5</v>
      </c>
      <c r="J362" s="11">
        <v>18</v>
      </c>
      <c r="K362" s="11">
        <v>5</v>
      </c>
      <c r="L362" s="11">
        <v>1</v>
      </c>
      <c r="M362" s="11">
        <v>2</v>
      </c>
      <c r="N362" s="11">
        <v>0</v>
      </c>
      <c r="O362" s="11">
        <v>0</v>
      </c>
      <c r="P362" s="11"/>
      <c r="Q362" s="11"/>
      <c r="R362" s="13"/>
    </row>
    <row r="363" spans="1:18" ht="14.25" x14ac:dyDescent="0.2">
      <c r="A363" s="10" t="s">
        <v>773</v>
      </c>
      <c r="B363" s="11">
        <v>1796</v>
      </c>
      <c r="C363" s="11">
        <v>617</v>
      </c>
      <c r="D363" s="12">
        <f t="shared" si="5"/>
        <v>34.354120267260576</v>
      </c>
      <c r="E363" s="11">
        <v>2</v>
      </c>
      <c r="F363" s="11">
        <v>21</v>
      </c>
      <c r="G363" s="11">
        <v>2</v>
      </c>
      <c r="H363" s="11">
        <v>16</v>
      </c>
      <c r="I363" s="11">
        <v>14</v>
      </c>
      <c r="J363" s="11">
        <v>59</v>
      </c>
      <c r="K363" s="11">
        <v>30</v>
      </c>
      <c r="L363" s="11">
        <v>5</v>
      </c>
      <c r="M363" s="11">
        <v>6</v>
      </c>
      <c r="N363" s="11">
        <v>0</v>
      </c>
      <c r="O363" s="11">
        <v>0</v>
      </c>
      <c r="P363" s="11"/>
      <c r="Q363" s="11"/>
      <c r="R363" s="13"/>
    </row>
    <row r="364" spans="1:18" ht="14.25" x14ac:dyDescent="0.2">
      <c r="A364" s="14" t="s">
        <v>198</v>
      </c>
      <c r="B364" s="15">
        <v>1039</v>
      </c>
      <c r="C364" s="15">
        <v>131</v>
      </c>
      <c r="D364" s="16">
        <f t="shared" si="5"/>
        <v>12.60827718960539</v>
      </c>
      <c r="E364" s="15">
        <v>0</v>
      </c>
      <c r="F364" s="15">
        <v>4</v>
      </c>
      <c r="G364" s="15">
        <v>1</v>
      </c>
      <c r="H364" s="15">
        <v>2</v>
      </c>
      <c r="I364" s="15">
        <v>5</v>
      </c>
      <c r="J364" s="15">
        <v>9</v>
      </c>
      <c r="K364" s="15">
        <v>5</v>
      </c>
      <c r="L364" s="15">
        <v>0</v>
      </c>
      <c r="M364" s="15">
        <v>1</v>
      </c>
      <c r="N364" s="15">
        <v>1</v>
      </c>
      <c r="O364" s="15">
        <v>0</v>
      </c>
      <c r="P364" s="15"/>
      <c r="Q364" s="15"/>
      <c r="R364" s="17"/>
    </row>
    <row r="365" spans="1:18" ht="14.25" x14ac:dyDescent="0.2">
      <c r="A365" s="14" t="s">
        <v>774</v>
      </c>
      <c r="B365" s="15">
        <v>1039</v>
      </c>
      <c r="C365" s="15">
        <v>393</v>
      </c>
      <c r="D365" s="16">
        <f t="shared" si="5"/>
        <v>37.824831568816172</v>
      </c>
      <c r="E365" s="15">
        <v>1</v>
      </c>
      <c r="F365" s="15">
        <v>15</v>
      </c>
      <c r="G365" s="15">
        <v>5</v>
      </c>
      <c r="H365" s="15">
        <v>16</v>
      </c>
      <c r="I365" s="15">
        <v>5</v>
      </c>
      <c r="J365" s="15">
        <v>39</v>
      </c>
      <c r="K365" s="15">
        <v>20</v>
      </c>
      <c r="L365" s="15">
        <v>2</v>
      </c>
      <c r="M365" s="15">
        <v>2</v>
      </c>
      <c r="N365" s="15">
        <v>1</v>
      </c>
      <c r="O365" s="15">
        <v>0</v>
      </c>
      <c r="P365" s="15"/>
      <c r="Q365" s="15"/>
      <c r="R365" s="17"/>
    </row>
    <row r="366" spans="1:18" ht="14.25" x14ac:dyDescent="0.2">
      <c r="A366" s="14" t="s">
        <v>199</v>
      </c>
      <c r="B366" s="15">
        <v>1712</v>
      </c>
      <c r="C366" s="15">
        <v>151</v>
      </c>
      <c r="D366" s="16">
        <f t="shared" si="5"/>
        <v>8.8200934579439263</v>
      </c>
      <c r="E366" s="15">
        <v>1</v>
      </c>
      <c r="F366" s="15">
        <v>6</v>
      </c>
      <c r="G366" s="15">
        <v>0</v>
      </c>
      <c r="H366" s="15">
        <v>3</v>
      </c>
      <c r="I366" s="15">
        <v>3</v>
      </c>
      <c r="J366" s="15">
        <v>7</v>
      </c>
      <c r="K366" s="15">
        <v>6</v>
      </c>
      <c r="L366" s="15">
        <v>0</v>
      </c>
      <c r="M366" s="15">
        <v>1</v>
      </c>
      <c r="N366" s="15">
        <v>0</v>
      </c>
      <c r="O366" s="15">
        <v>0</v>
      </c>
      <c r="P366" s="15"/>
      <c r="Q366" s="15"/>
      <c r="R366" s="17"/>
    </row>
    <row r="367" spans="1:18" ht="14.25" x14ac:dyDescent="0.2">
      <c r="A367" s="10" t="s">
        <v>775</v>
      </c>
      <c r="B367" s="11">
        <v>1712</v>
      </c>
      <c r="C367" s="11">
        <v>854</v>
      </c>
      <c r="D367" s="12">
        <f t="shared" si="5"/>
        <v>49.883177570093459</v>
      </c>
      <c r="E367" s="11">
        <v>3</v>
      </c>
      <c r="F367" s="11">
        <v>36</v>
      </c>
      <c r="G367" s="11">
        <v>0</v>
      </c>
      <c r="H367" s="11">
        <v>19</v>
      </c>
      <c r="I367" s="11">
        <v>13</v>
      </c>
      <c r="J367" s="11">
        <v>76</v>
      </c>
      <c r="K367" s="11">
        <v>43</v>
      </c>
      <c r="L367" s="11">
        <v>6</v>
      </c>
      <c r="M367" s="11">
        <v>3</v>
      </c>
      <c r="N367" s="11">
        <v>0</v>
      </c>
      <c r="O367" s="11">
        <v>1</v>
      </c>
      <c r="P367" s="11"/>
      <c r="Q367" s="11"/>
      <c r="R367" s="13"/>
    </row>
    <row r="368" spans="1:18" ht="14.25" x14ac:dyDescent="0.2">
      <c r="A368" s="10" t="s">
        <v>200</v>
      </c>
      <c r="B368" s="11">
        <v>1664</v>
      </c>
      <c r="C368" s="11">
        <v>172</v>
      </c>
      <c r="D368" s="12">
        <f t="shared" si="5"/>
        <v>10.336538461538462</v>
      </c>
      <c r="E368" s="11">
        <v>0</v>
      </c>
      <c r="F368" s="11">
        <v>6</v>
      </c>
      <c r="G368" s="11">
        <v>0</v>
      </c>
      <c r="H368" s="11">
        <v>4</v>
      </c>
      <c r="I368" s="11">
        <v>4</v>
      </c>
      <c r="J368" s="11">
        <v>14</v>
      </c>
      <c r="K368" s="11">
        <v>7</v>
      </c>
      <c r="L368" s="11">
        <v>0</v>
      </c>
      <c r="M368" s="11">
        <v>0</v>
      </c>
      <c r="N368" s="11">
        <v>1</v>
      </c>
      <c r="O368" s="11">
        <v>0</v>
      </c>
      <c r="P368" s="11"/>
      <c r="Q368" s="11"/>
      <c r="R368" s="13"/>
    </row>
    <row r="369" spans="1:18" ht="14.25" x14ac:dyDescent="0.2">
      <c r="A369" s="10" t="s">
        <v>776</v>
      </c>
      <c r="B369" s="11">
        <v>1664</v>
      </c>
      <c r="C369" s="11">
        <v>687</v>
      </c>
      <c r="D369" s="12">
        <f t="shared" si="5"/>
        <v>41.286057692307693</v>
      </c>
      <c r="E369" s="11">
        <v>4</v>
      </c>
      <c r="F369" s="11">
        <v>9</v>
      </c>
      <c r="G369" s="11">
        <v>4</v>
      </c>
      <c r="H369" s="11">
        <v>14</v>
      </c>
      <c r="I369" s="11">
        <v>9</v>
      </c>
      <c r="J369" s="11">
        <v>58</v>
      </c>
      <c r="K369" s="11">
        <v>26</v>
      </c>
      <c r="L369" s="11">
        <v>5</v>
      </c>
      <c r="M369" s="11">
        <v>0</v>
      </c>
      <c r="N369" s="11">
        <v>2</v>
      </c>
      <c r="O369" s="11">
        <v>0</v>
      </c>
      <c r="P369" s="11"/>
      <c r="Q369" s="11"/>
      <c r="R369" s="13"/>
    </row>
    <row r="370" spans="1:18" ht="14.25" x14ac:dyDescent="0.2">
      <c r="A370" s="14" t="s">
        <v>201</v>
      </c>
      <c r="B370" s="15">
        <v>1917</v>
      </c>
      <c r="C370" s="15">
        <v>205</v>
      </c>
      <c r="D370" s="16">
        <f t="shared" si="5"/>
        <v>10.693792383933229</v>
      </c>
      <c r="E370" s="15">
        <v>0</v>
      </c>
      <c r="F370" s="15">
        <v>4</v>
      </c>
      <c r="G370" s="15">
        <v>0</v>
      </c>
      <c r="H370" s="15">
        <v>7</v>
      </c>
      <c r="I370" s="15">
        <v>1</v>
      </c>
      <c r="J370" s="15">
        <v>9</v>
      </c>
      <c r="K370" s="15">
        <v>8</v>
      </c>
      <c r="L370" s="15">
        <v>3</v>
      </c>
      <c r="M370" s="15">
        <v>0</v>
      </c>
      <c r="N370" s="15">
        <v>0</v>
      </c>
      <c r="O370" s="15">
        <v>0</v>
      </c>
      <c r="P370" s="15"/>
      <c r="Q370" s="15"/>
      <c r="R370" s="17"/>
    </row>
    <row r="371" spans="1:18" ht="14.25" x14ac:dyDescent="0.2">
      <c r="A371" s="14" t="s">
        <v>777</v>
      </c>
      <c r="B371" s="15">
        <v>1917</v>
      </c>
      <c r="C371" s="15">
        <v>822</v>
      </c>
      <c r="D371" s="16">
        <f t="shared" si="5"/>
        <v>42.879499217527389</v>
      </c>
      <c r="E371" s="15">
        <v>2</v>
      </c>
      <c r="F371" s="15">
        <v>9</v>
      </c>
      <c r="G371" s="15">
        <v>0</v>
      </c>
      <c r="H371" s="15">
        <v>6</v>
      </c>
      <c r="I371" s="15">
        <v>5</v>
      </c>
      <c r="J371" s="15">
        <v>53</v>
      </c>
      <c r="K371" s="15">
        <v>27</v>
      </c>
      <c r="L371" s="15">
        <v>9</v>
      </c>
      <c r="M371" s="15">
        <v>0</v>
      </c>
      <c r="N371" s="15">
        <v>1</v>
      </c>
      <c r="O371" s="15">
        <v>0</v>
      </c>
      <c r="P371" s="15"/>
      <c r="Q371" s="15"/>
      <c r="R371" s="17"/>
    </row>
    <row r="372" spans="1:18" ht="14.25" x14ac:dyDescent="0.2">
      <c r="A372" s="14" t="s">
        <v>202</v>
      </c>
      <c r="B372" s="15">
        <v>1418</v>
      </c>
      <c r="C372" s="15">
        <v>149</v>
      </c>
      <c r="D372" s="16">
        <f t="shared" si="5"/>
        <v>10.507757404795488</v>
      </c>
      <c r="E372" s="15">
        <v>0</v>
      </c>
      <c r="F372" s="15">
        <v>4</v>
      </c>
      <c r="G372" s="15">
        <v>2</v>
      </c>
      <c r="H372" s="15">
        <v>3</v>
      </c>
      <c r="I372" s="15">
        <v>4</v>
      </c>
      <c r="J372" s="15">
        <v>4</v>
      </c>
      <c r="K372" s="15">
        <v>1</v>
      </c>
      <c r="L372" s="15">
        <v>1</v>
      </c>
      <c r="M372" s="15">
        <v>0</v>
      </c>
      <c r="N372" s="15">
        <v>0</v>
      </c>
      <c r="O372" s="15">
        <v>0</v>
      </c>
      <c r="P372" s="15"/>
      <c r="Q372" s="15"/>
      <c r="R372" s="17"/>
    </row>
    <row r="373" spans="1:18" ht="14.25" x14ac:dyDescent="0.2">
      <c r="A373" s="10" t="s">
        <v>778</v>
      </c>
      <c r="B373" s="11">
        <v>1418</v>
      </c>
      <c r="C373" s="11">
        <v>529</v>
      </c>
      <c r="D373" s="12">
        <f t="shared" si="5"/>
        <v>37.306064880112835</v>
      </c>
      <c r="E373" s="11">
        <v>0</v>
      </c>
      <c r="F373" s="11">
        <v>18</v>
      </c>
      <c r="G373" s="11">
        <v>0</v>
      </c>
      <c r="H373" s="11">
        <v>6</v>
      </c>
      <c r="I373" s="11">
        <v>1</v>
      </c>
      <c r="J373" s="11">
        <v>44</v>
      </c>
      <c r="K373" s="11">
        <v>15</v>
      </c>
      <c r="L373" s="11">
        <v>1</v>
      </c>
      <c r="M373" s="11">
        <v>4</v>
      </c>
      <c r="N373" s="11">
        <v>0</v>
      </c>
      <c r="O373" s="11">
        <v>0</v>
      </c>
      <c r="P373" s="11"/>
      <c r="Q373" s="11"/>
      <c r="R373" s="13"/>
    </row>
    <row r="374" spans="1:18" ht="14.25" x14ac:dyDescent="0.2">
      <c r="A374" s="10" t="s">
        <v>203</v>
      </c>
      <c r="B374" s="11">
        <v>0</v>
      </c>
      <c r="C374" s="11">
        <v>0</v>
      </c>
      <c r="D374" s="12" t="str">
        <f t="shared" si="5"/>
        <v>n/a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/>
      <c r="Q374" s="11"/>
      <c r="R374" s="13"/>
    </row>
    <row r="375" spans="1:18" ht="14.25" x14ac:dyDescent="0.2">
      <c r="A375" s="10" t="s">
        <v>779</v>
      </c>
      <c r="B375" s="11">
        <v>0</v>
      </c>
      <c r="C375" s="11">
        <v>0</v>
      </c>
      <c r="D375" s="12" t="str">
        <f t="shared" si="5"/>
        <v>n/a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/>
      <c r="Q375" s="11"/>
      <c r="R375" s="13"/>
    </row>
    <row r="376" spans="1:18" ht="14.25" x14ac:dyDescent="0.2">
      <c r="A376" s="14" t="s">
        <v>204</v>
      </c>
      <c r="B376" s="15">
        <v>1815</v>
      </c>
      <c r="C376" s="15">
        <v>148</v>
      </c>
      <c r="D376" s="16">
        <f t="shared" si="5"/>
        <v>8.1542699724517895</v>
      </c>
      <c r="E376" s="15">
        <v>1</v>
      </c>
      <c r="F376" s="15">
        <v>2</v>
      </c>
      <c r="G376" s="15">
        <v>2</v>
      </c>
      <c r="H376" s="15">
        <v>4</v>
      </c>
      <c r="I376" s="15">
        <v>2</v>
      </c>
      <c r="J376" s="15">
        <v>18</v>
      </c>
      <c r="K376" s="15">
        <v>8</v>
      </c>
      <c r="L376" s="15">
        <v>1</v>
      </c>
      <c r="M376" s="15">
        <v>4</v>
      </c>
      <c r="N376" s="15">
        <v>0</v>
      </c>
      <c r="O376" s="15">
        <v>0</v>
      </c>
      <c r="P376" s="15"/>
      <c r="Q376" s="15"/>
      <c r="R376" s="17"/>
    </row>
    <row r="377" spans="1:18" ht="14.25" x14ac:dyDescent="0.2">
      <c r="A377" s="14" t="s">
        <v>780</v>
      </c>
      <c r="B377" s="15">
        <v>1815</v>
      </c>
      <c r="C377" s="15">
        <v>657</v>
      </c>
      <c r="D377" s="16">
        <f t="shared" si="5"/>
        <v>36.198347107438018</v>
      </c>
      <c r="E377" s="15">
        <v>2</v>
      </c>
      <c r="F377" s="15">
        <v>29</v>
      </c>
      <c r="G377" s="15">
        <v>0</v>
      </c>
      <c r="H377" s="15">
        <v>14</v>
      </c>
      <c r="I377" s="15">
        <v>10</v>
      </c>
      <c r="J377" s="15">
        <v>58</v>
      </c>
      <c r="K377" s="15">
        <v>30</v>
      </c>
      <c r="L377" s="15">
        <v>3</v>
      </c>
      <c r="M377" s="15">
        <v>8</v>
      </c>
      <c r="N377" s="15">
        <v>1</v>
      </c>
      <c r="O377" s="15">
        <v>0</v>
      </c>
      <c r="P377" s="15"/>
      <c r="Q377" s="15"/>
      <c r="R377" s="17"/>
    </row>
    <row r="378" spans="1:18" ht="14.25" x14ac:dyDescent="0.2">
      <c r="A378" s="14" t="s">
        <v>205</v>
      </c>
      <c r="B378" s="15">
        <v>1486</v>
      </c>
      <c r="C378" s="15">
        <v>107</v>
      </c>
      <c r="D378" s="16">
        <f t="shared" si="5"/>
        <v>7.2005383580080755</v>
      </c>
      <c r="E378" s="15">
        <v>0</v>
      </c>
      <c r="F378" s="15">
        <v>0</v>
      </c>
      <c r="G378" s="15">
        <v>0</v>
      </c>
      <c r="H378" s="15">
        <v>4</v>
      </c>
      <c r="I378" s="15">
        <v>3</v>
      </c>
      <c r="J378" s="15">
        <v>9</v>
      </c>
      <c r="K378" s="15">
        <v>4</v>
      </c>
      <c r="L378" s="15">
        <v>1</v>
      </c>
      <c r="M378" s="15">
        <v>2</v>
      </c>
      <c r="N378" s="15">
        <v>0</v>
      </c>
      <c r="O378" s="15">
        <v>0</v>
      </c>
      <c r="P378" s="15"/>
      <c r="Q378" s="15"/>
      <c r="R378" s="17"/>
    </row>
    <row r="379" spans="1:18" ht="14.25" x14ac:dyDescent="0.2">
      <c r="A379" s="10" t="s">
        <v>781</v>
      </c>
      <c r="B379" s="11">
        <v>1486</v>
      </c>
      <c r="C379" s="11">
        <v>705</v>
      </c>
      <c r="D379" s="12">
        <f t="shared" si="5"/>
        <v>47.442799461641997</v>
      </c>
      <c r="E379" s="11">
        <v>0</v>
      </c>
      <c r="F379" s="11">
        <v>22</v>
      </c>
      <c r="G379" s="11">
        <v>0</v>
      </c>
      <c r="H379" s="11">
        <v>15</v>
      </c>
      <c r="I379" s="11">
        <v>8</v>
      </c>
      <c r="J379" s="11">
        <v>80</v>
      </c>
      <c r="K379" s="11">
        <v>37</v>
      </c>
      <c r="L379" s="11">
        <v>2</v>
      </c>
      <c r="M379" s="11">
        <v>4</v>
      </c>
      <c r="N379" s="11">
        <v>0</v>
      </c>
      <c r="O379" s="11">
        <v>0</v>
      </c>
      <c r="P379" s="11"/>
      <c r="Q379" s="11"/>
      <c r="R379" s="13"/>
    </row>
    <row r="380" spans="1:18" ht="14.25" x14ac:dyDescent="0.2">
      <c r="A380" s="10" t="s">
        <v>206</v>
      </c>
      <c r="B380" s="11">
        <v>1568</v>
      </c>
      <c r="C380" s="11">
        <v>107</v>
      </c>
      <c r="D380" s="12">
        <f t="shared" si="5"/>
        <v>6.8239795918367347</v>
      </c>
      <c r="E380" s="11">
        <v>0</v>
      </c>
      <c r="F380" s="11">
        <v>6</v>
      </c>
      <c r="G380" s="11">
        <v>0</v>
      </c>
      <c r="H380" s="11">
        <v>3</v>
      </c>
      <c r="I380" s="11">
        <v>1</v>
      </c>
      <c r="J380" s="11">
        <v>11</v>
      </c>
      <c r="K380" s="11">
        <v>9</v>
      </c>
      <c r="L380" s="11">
        <v>0</v>
      </c>
      <c r="M380" s="11">
        <v>1</v>
      </c>
      <c r="N380" s="11">
        <v>1</v>
      </c>
      <c r="O380" s="11">
        <v>0</v>
      </c>
      <c r="P380" s="11"/>
      <c r="Q380" s="11"/>
      <c r="R380" s="13"/>
    </row>
    <row r="381" spans="1:18" ht="14.25" x14ac:dyDescent="0.2">
      <c r="A381" s="10" t="s">
        <v>782</v>
      </c>
      <c r="B381" s="11">
        <v>1568</v>
      </c>
      <c r="C381" s="11">
        <v>701</v>
      </c>
      <c r="D381" s="12">
        <f t="shared" si="5"/>
        <v>44.70663265306122</v>
      </c>
      <c r="E381" s="11">
        <v>1</v>
      </c>
      <c r="F381" s="11">
        <v>23</v>
      </c>
      <c r="G381" s="11">
        <v>1</v>
      </c>
      <c r="H381" s="11">
        <v>5</v>
      </c>
      <c r="I381" s="11">
        <v>5</v>
      </c>
      <c r="J381" s="11">
        <v>46</v>
      </c>
      <c r="K381" s="11">
        <v>71</v>
      </c>
      <c r="L381" s="11">
        <v>2</v>
      </c>
      <c r="M381" s="11">
        <v>4</v>
      </c>
      <c r="N381" s="11">
        <v>0</v>
      </c>
      <c r="O381" s="11">
        <v>0</v>
      </c>
      <c r="P381" s="11"/>
      <c r="Q381" s="11"/>
      <c r="R381" s="13"/>
    </row>
    <row r="382" spans="1:18" ht="14.25" x14ac:dyDescent="0.2">
      <c r="A382" s="14" t="s">
        <v>207</v>
      </c>
      <c r="B382" s="15">
        <v>1884</v>
      </c>
      <c r="C382" s="15">
        <v>112</v>
      </c>
      <c r="D382" s="16">
        <f t="shared" si="5"/>
        <v>5.9447983014862</v>
      </c>
      <c r="E382" s="15">
        <v>0</v>
      </c>
      <c r="F382" s="15">
        <v>5</v>
      </c>
      <c r="G382" s="15">
        <v>1</v>
      </c>
      <c r="H382" s="15">
        <v>5</v>
      </c>
      <c r="I382" s="15">
        <v>0</v>
      </c>
      <c r="J382" s="15">
        <v>10</v>
      </c>
      <c r="K382" s="15">
        <v>3</v>
      </c>
      <c r="L382" s="15">
        <v>0</v>
      </c>
      <c r="M382" s="15">
        <v>2</v>
      </c>
      <c r="N382" s="15">
        <v>0</v>
      </c>
      <c r="O382" s="15">
        <v>0</v>
      </c>
      <c r="P382" s="15"/>
      <c r="Q382" s="15"/>
      <c r="R382" s="17"/>
    </row>
    <row r="383" spans="1:18" ht="14.25" x14ac:dyDescent="0.2">
      <c r="A383" s="14" t="s">
        <v>783</v>
      </c>
      <c r="B383" s="15">
        <v>1884</v>
      </c>
      <c r="C383" s="15">
        <v>809</v>
      </c>
      <c r="D383" s="16">
        <f t="shared" si="5"/>
        <v>42.940552016985137</v>
      </c>
      <c r="E383" s="15">
        <v>1</v>
      </c>
      <c r="F383" s="15">
        <v>32</v>
      </c>
      <c r="G383" s="15">
        <v>1</v>
      </c>
      <c r="H383" s="15">
        <v>23</v>
      </c>
      <c r="I383" s="15">
        <v>11</v>
      </c>
      <c r="J383" s="15">
        <v>68</v>
      </c>
      <c r="K383" s="15">
        <v>46</v>
      </c>
      <c r="L383" s="15">
        <v>8</v>
      </c>
      <c r="M383" s="15">
        <v>11</v>
      </c>
      <c r="N383" s="15">
        <v>1</v>
      </c>
      <c r="O383" s="15">
        <v>0</v>
      </c>
      <c r="P383" s="15"/>
      <c r="Q383" s="15"/>
      <c r="R383" s="17"/>
    </row>
    <row r="384" spans="1:18" ht="14.25" x14ac:dyDescent="0.2">
      <c r="A384" s="14" t="s">
        <v>208</v>
      </c>
      <c r="B384" s="15">
        <v>1940</v>
      </c>
      <c r="C384" s="15">
        <v>131</v>
      </c>
      <c r="D384" s="16">
        <f t="shared" si="5"/>
        <v>6.7525773195876289</v>
      </c>
      <c r="E384" s="15">
        <v>2</v>
      </c>
      <c r="F384" s="15">
        <v>9</v>
      </c>
      <c r="G384" s="15">
        <v>0</v>
      </c>
      <c r="H384" s="15">
        <v>2</v>
      </c>
      <c r="I384" s="15">
        <v>1</v>
      </c>
      <c r="J384" s="15">
        <v>7</v>
      </c>
      <c r="K384" s="15">
        <v>6</v>
      </c>
      <c r="L384" s="15">
        <v>0</v>
      </c>
      <c r="M384" s="15">
        <v>0</v>
      </c>
      <c r="N384" s="15">
        <v>0</v>
      </c>
      <c r="O384" s="15">
        <v>0</v>
      </c>
      <c r="P384" s="15"/>
      <c r="Q384" s="15"/>
      <c r="R384" s="17"/>
    </row>
    <row r="385" spans="1:18" ht="14.25" x14ac:dyDescent="0.2">
      <c r="A385" s="10" t="s">
        <v>784</v>
      </c>
      <c r="B385" s="11">
        <v>1940</v>
      </c>
      <c r="C385" s="11">
        <v>717</v>
      </c>
      <c r="D385" s="12">
        <f t="shared" si="5"/>
        <v>36.958762886597938</v>
      </c>
      <c r="E385" s="11">
        <v>1</v>
      </c>
      <c r="F385" s="11">
        <v>26</v>
      </c>
      <c r="G385" s="11">
        <v>3</v>
      </c>
      <c r="H385" s="11">
        <v>12</v>
      </c>
      <c r="I385" s="11">
        <v>14</v>
      </c>
      <c r="J385" s="11">
        <v>57</v>
      </c>
      <c r="K385" s="11">
        <v>29</v>
      </c>
      <c r="L385" s="11">
        <v>3</v>
      </c>
      <c r="M385" s="11">
        <v>6</v>
      </c>
      <c r="N385" s="11">
        <v>3</v>
      </c>
      <c r="O385" s="11">
        <v>0</v>
      </c>
      <c r="P385" s="11"/>
      <c r="Q385" s="11"/>
      <c r="R385" s="13"/>
    </row>
    <row r="386" spans="1:18" ht="14.25" x14ac:dyDescent="0.2">
      <c r="A386" s="10" t="s">
        <v>209</v>
      </c>
      <c r="B386" s="11">
        <v>2195</v>
      </c>
      <c r="C386" s="11">
        <v>165</v>
      </c>
      <c r="D386" s="12">
        <f t="shared" si="5"/>
        <v>7.5170842824601358</v>
      </c>
      <c r="E386" s="11">
        <v>0</v>
      </c>
      <c r="F386" s="11">
        <v>7</v>
      </c>
      <c r="G386" s="11">
        <v>1</v>
      </c>
      <c r="H386" s="11">
        <v>5</v>
      </c>
      <c r="I386" s="11">
        <v>1</v>
      </c>
      <c r="J386" s="11">
        <v>14</v>
      </c>
      <c r="K386" s="11">
        <v>9</v>
      </c>
      <c r="L386" s="11">
        <v>2</v>
      </c>
      <c r="M386" s="11">
        <v>0</v>
      </c>
      <c r="N386" s="11">
        <v>0</v>
      </c>
      <c r="O386" s="11">
        <v>0</v>
      </c>
      <c r="P386" s="11"/>
      <c r="Q386" s="11"/>
      <c r="R386" s="13"/>
    </row>
    <row r="387" spans="1:18" ht="14.25" x14ac:dyDescent="0.2">
      <c r="A387" s="10" t="s">
        <v>785</v>
      </c>
      <c r="B387" s="11">
        <v>2195</v>
      </c>
      <c r="C387" s="11">
        <v>737</v>
      </c>
      <c r="D387" s="12">
        <f t="shared" si="5"/>
        <v>33.57630979498861</v>
      </c>
      <c r="E387" s="11">
        <v>2</v>
      </c>
      <c r="F387" s="11">
        <v>23</v>
      </c>
      <c r="G387" s="11">
        <v>2</v>
      </c>
      <c r="H387" s="11">
        <v>11</v>
      </c>
      <c r="I387" s="11">
        <v>7</v>
      </c>
      <c r="J387" s="11">
        <v>68</v>
      </c>
      <c r="K387" s="11">
        <v>34</v>
      </c>
      <c r="L387" s="11">
        <v>2</v>
      </c>
      <c r="M387" s="11">
        <v>4</v>
      </c>
      <c r="N387" s="11">
        <v>3</v>
      </c>
      <c r="O387" s="11">
        <v>2</v>
      </c>
      <c r="P387" s="11"/>
      <c r="Q387" s="11"/>
      <c r="R387" s="13"/>
    </row>
    <row r="388" spans="1:18" ht="14.25" x14ac:dyDescent="0.2">
      <c r="A388" s="14" t="s">
        <v>210</v>
      </c>
      <c r="B388" s="15">
        <v>171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/>
      <c r="Q388" s="15"/>
      <c r="R388" s="17"/>
    </row>
    <row r="389" spans="1:18" ht="14.25" x14ac:dyDescent="0.2">
      <c r="A389" s="14" t="s">
        <v>786</v>
      </c>
      <c r="B389" s="15">
        <v>171</v>
      </c>
      <c r="C389" s="15">
        <v>100</v>
      </c>
      <c r="D389" s="16">
        <f t="shared" si="6"/>
        <v>58.479532163742689</v>
      </c>
      <c r="E389" s="15">
        <v>0</v>
      </c>
      <c r="F389" s="15">
        <v>1</v>
      </c>
      <c r="G389" s="15">
        <v>1</v>
      </c>
      <c r="H389" s="15">
        <v>0</v>
      </c>
      <c r="I389" s="15">
        <v>0</v>
      </c>
      <c r="J389" s="15">
        <v>1</v>
      </c>
      <c r="K389" s="15">
        <v>3</v>
      </c>
      <c r="L389" s="15">
        <v>0</v>
      </c>
      <c r="M389" s="15">
        <v>1</v>
      </c>
      <c r="N389" s="15">
        <v>0</v>
      </c>
      <c r="O389" s="15">
        <v>0</v>
      </c>
      <c r="P389" s="15"/>
      <c r="Q389" s="15"/>
      <c r="R389" s="17"/>
    </row>
    <row r="390" spans="1:18" ht="14.25" x14ac:dyDescent="0.2">
      <c r="A390" s="14" t="s">
        <v>211</v>
      </c>
      <c r="B390" s="15">
        <v>213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/>
      <c r="Q390" s="15"/>
      <c r="R390" s="17"/>
    </row>
    <row r="391" spans="1:18" ht="14.25" x14ac:dyDescent="0.2">
      <c r="A391" s="10" t="s">
        <v>787</v>
      </c>
      <c r="B391" s="11">
        <v>213</v>
      </c>
      <c r="C391" s="11">
        <v>111</v>
      </c>
      <c r="D391" s="12">
        <f t="shared" si="6"/>
        <v>52.112676056338024</v>
      </c>
      <c r="E391" s="11">
        <v>0</v>
      </c>
      <c r="F391" s="11">
        <v>1</v>
      </c>
      <c r="G391" s="11">
        <v>2</v>
      </c>
      <c r="H391" s="11">
        <v>2</v>
      </c>
      <c r="I391" s="11">
        <v>0</v>
      </c>
      <c r="J391" s="11">
        <v>7</v>
      </c>
      <c r="K391" s="11">
        <v>3</v>
      </c>
      <c r="L391" s="11">
        <v>0</v>
      </c>
      <c r="M391" s="11">
        <v>0</v>
      </c>
      <c r="N391" s="11">
        <v>0</v>
      </c>
      <c r="O391" s="11">
        <v>0</v>
      </c>
      <c r="P391" s="11"/>
      <c r="Q391" s="11"/>
      <c r="R391" s="13"/>
    </row>
    <row r="392" spans="1:18" ht="14.25" x14ac:dyDescent="0.2">
      <c r="A392" s="10" t="s">
        <v>212</v>
      </c>
      <c r="B392" s="11">
        <v>64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/>
      <c r="Q392" s="11"/>
      <c r="R392" s="13"/>
    </row>
    <row r="393" spans="1:18" ht="14.25" x14ac:dyDescent="0.2">
      <c r="A393" s="10" t="s">
        <v>788</v>
      </c>
      <c r="B393" s="11">
        <v>64</v>
      </c>
      <c r="C393" s="11">
        <v>16</v>
      </c>
      <c r="D393" s="12">
        <f t="shared" si="6"/>
        <v>25</v>
      </c>
      <c r="E393" s="11">
        <v>0</v>
      </c>
      <c r="F393" s="11">
        <v>0</v>
      </c>
      <c r="G393" s="11">
        <v>0</v>
      </c>
      <c r="H393" s="11">
        <v>0</v>
      </c>
      <c r="I393" s="11">
        <v>1</v>
      </c>
      <c r="J393" s="11">
        <v>1</v>
      </c>
      <c r="K393" s="11">
        <v>0</v>
      </c>
      <c r="L393" s="11">
        <v>0</v>
      </c>
      <c r="M393" s="11">
        <v>2</v>
      </c>
      <c r="N393" s="11">
        <v>0</v>
      </c>
      <c r="O393" s="11">
        <v>0</v>
      </c>
      <c r="P393" s="11"/>
      <c r="Q393" s="11"/>
      <c r="R393" s="13"/>
    </row>
    <row r="394" spans="1:18" ht="14.25" x14ac:dyDescent="0.2">
      <c r="A394" s="14" t="s">
        <v>213</v>
      </c>
      <c r="B394" s="15">
        <v>1457</v>
      </c>
      <c r="C394" s="15">
        <v>131</v>
      </c>
      <c r="D394" s="16">
        <f t="shared" si="6"/>
        <v>8.9910775566231997</v>
      </c>
      <c r="E394" s="15">
        <v>0</v>
      </c>
      <c r="F394" s="15">
        <v>1</v>
      </c>
      <c r="G394" s="15">
        <v>0</v>
      </c>
      <c r="H394" s="15">
        <v>0</v>
      </c>
      <c r="I394" s="15">
        <v>0</v>
      </c>
      <c r="J394" s="15">
        <v>3</v>
      </c>
      <c r="K394" s="15">
        <v>4</v>
      </c>
      <c r="L394" s="15">
        <v>0</v>
      </c>
      <c r="M394" s="15">
        <v>1</v>
      </c>
      <c r="N394" s="15">
        <v>0</v>
      </c>
      <c r="O394" s="15">
        <v>0</v>
      </c>
      <c r="P394" s="15"/>
      <c r="Q394" s="15"/>
      <c r="R394" s="17"/>
    </row>
    <row r="395" spans="1:18" ht="14.25" x14ac:dyDescent="0.2">
      <c r="A395" s="14" t="s">
        <v>789</v>
      </c>
      <c r="B395" s="15">
        <v>1457</v>
      </c>
      <c r="C395" s="15">
        <v>408</v>
      </c>
      <c r="D395" s="16">
        <f t="shared" si="6"/>
        <v>28.002745367192862</v>
      </c>
      <c r="E395" s="15">
        <v>2</v>
      </c>
      <c r="F395" s="15">
        <v>2</v>
      </c>
      <c r="G395" s="15">
        <v>2</v>
      </c>
      <c r="H395" s="15">
        <v>3</v>
      </c>
      <c r="I395" s="15">
        <v>0</v>
      </c>
      <c r="J395" s="15">
        <v>13</v>
      </c>
      <c r="K395" s="15">
        <v>5</v>
      </c>
      <c r="L395" s="15">
        <v>1</v>
      </c>
      <c r="M395" s="15">
        <v>4</v>
      </c>
      <c r="N395" s="15">
        <v>0</v>
      </c>
      <c r="O395" s="15">
        <v>0</v>
      </c>
      <c r="P395" s="15"/>
      <c r="Q395" s="15"/>
      <c r="R395" s="17"/>
    </row>
    <row r="396" spans="1:18" ht="14.25" x14ac:dyDescent="0.2">
      <c r="A396" s="14" t="s">
        <v>214</v>
      </c>
      <c r="B396" s="15">
        <v>23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/>
      <c r="Q396" s="15"/>
      <c r="R396" s="17"/>
    </row>
    <row r="397" spans="1:18" ht="14.25" x14ac:dyDescent="0.2">
      <c r="A397" s="10" t="s">
        <v>790</v>
      </c>
      <c r="B397" s="11">
        <v>23</v>
      </c>
      <c r="C397" s="11">
        <v>10</v>
      </c>
      <c r="D397" s="12">
        <f t="shared" si="6"/>
        <v>43.478260869565219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/>
      <c r="Q397" s="11"/>
      <c r="R397" s="13"/>
    </row>
    <row r="398" spans="1:18" ht="14.25" x14ac:dyDescent="0.2">
      <c r="A398" s="10" t="s">
        <v>215</v>
      </c>
      <c r="B398" s="11">
        <v>3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/>
      <c r="Q398" s="11"/>
      <c r="R398" s="13"/>
    </row>
    <row r="399" spans="1:18" ht="14.25" x14ac:dyDescent="0.2">
      <c r="A399" s="10" t="s">
        <v>791</v>
      </c>
      <c r="B399" s="11">
        <v>3</v>
      </c>
      <c r="C399" s="11">
        <v>3</v>
      </c>
      <c r="D399" s="12">
        <f t="shared" si="6"/>
        <v>100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3</v>
      </c>
      <c r="L399" s="11">
        <v>0</v>
      </c>
      <c r="M399" s="11">
        <v>0</v>
      </c>
      <c r="N399" s="11">
        <v>0</v>
      </c>
      <c r="O399" s="11">
        <v>0</v>
      </c>
      <c r="P399" s="11"/>
      <c r="Q399" s="11"/>
      <c r="R399" s="13"/>
    </row>
    <row r="400" spans="1:18" ht="14.25" x14ac:dyDescent="0.2">
      <c r="A400" s="14" t="s">
        <v>216</v>
      </c>
      <c r="B400" s="15">
        <v>14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/>
      <c r="Q400" s="15"/>
      <c r="R400" s="17"/>
    </row>
    <row r="401" spans="1:18" ht="14.25" x14ac:dyDescent="0.2">
      <c r="A401" s="14" t="s">
        <v>792</v>
      </c>
      <c r="B401" s="15">
        <v>14</v>
      </c>
      <c r="C401" s="15">
        <v>10</v>
      </c>
      <c r="D401" s="16">
        <f t="shared" si="6"/>
        <v>71.428571428571431</v>
      </c>
      <c r="E401" s="15">
        <v>0</v>
      </c>
      <c r="F401" s="15">
        <v>0</v>
      </c>
      <c r="G401" s="15">
        <v>0</v>
      </c>
      <c r="H401" s="15">
        <v>0</v>
      </c>
      <c r="I401" s="15">
        <v>1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/>
      <c r="Q401" s="15"/>
      <c r="R401" s="17"/>
    </row>
    <row r="402" spans="1:18" ht="14.25" x14ac:dyDescent="0.2">
      <c r="A402" s="14" t="s">
        <v>217</v>
      </c>
      <c r="B402" s="15">
        <v>70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/>
      <c r="Q402" s="15"/>
      <c r="R402" s="17"/>
    </row>
    <row r="403" spans="1:18" ht="14.25" x14ac:dyDescent="0.2">
      <c r="A403" s="10" t="s">
        <v>793</v>
      </c>
      <c r="B403" s="11">
        <v>70</v>
      </c>
      <c r="C403" s="11">
        <v>51</v>
      </c>
      <c r="D403" s="12">
        <f t="shared" si="6"/>
        <v>72.857142857142847</v>
      </c>
      <c r="E403" s="11">
        <v>0</v>
      </c>
      <c r="F403" s="11">
        <v>2</v>
      </c>
      <c r="G403" s="11">
        <v>0</v>
      </c>
      <c r="H403" s="11">
        <v>0</v>
      </c>
      <c r="I403" s="11">
        <v>0</v>
      </c>
      <c r="J403" s="11">
        <v>1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/>
      <c r="Q403" s="11"/>
      <c r="R403" s="13"/>
    </row>
    <row r="404" spans="1:18" ht="14.25" x14ac:dyDescent="0.2">
      <c r="A404" s="10" t="s">
        <v>218</v>
      </c>
      <c r="B404" s="11">
        <v>0</v>
      </c>
      <c r="C404" s="11">
        <v>0</v>
      </c>
      <c r="D404" s="12" t="str">
        <f t="shared" si="6"/>
        <v>n/a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/>
      <c r="Q404" s="11"/>
      <c r="R404" s="13"/>
    </row>
    <row r="405" spans="1:18" ht="14.25" x14ac:dyDescent="0.2">
      <c r="A405" s="10" t="s">
        <v>794</v>
      </c>
      <c r="B405" s="11">
        <v>0</v>
      </c>
      <c r="C405" s="11">
        <v>0</v>
      </c>
      <c r="D405" s="12" t="str">
        <f t="shared" si="6"/>
        <v>n/a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/>
      <c r="Q405" s="11"/>
      <c r="R405" s="13"/>
    </row>
    <row r="406" spans="1:18" ht="14.25" x14ac:dyDescent="0.2">
      <c r="A406" s="14" t="s">
        <v>219</v>
      </c>
      <c r="B406" s="15">
        <v>0</v>
      </c>
      <c r="C406" s="15">
        <v>0</v>
      </c>
      <c r="D406" s="16" t="str">
        <f t="shared" si="6"/>
        <v>n/a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/>
      <c r="Q406" s="15"/>
      <c r="R406" s="17"/>
    </row>
    <row r="407" spans="1:18" ht="14.25" x14ac:dyDescent="0.2">
      <c r="A407" s="14" t="s">
        <v>795</v>
      </c>
      <c r="B407" s="15">
        <v>0</v>
      </c>
      <c r="C407" s="15">
        <v>0</v>
      </c>
      <c r="D407" s="16" t="str">
        <f t="shared" si="6"/>
        <v>n/a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/>
      <c r="Q407" s="15"/>
      <c r="R407" s="17"/>
    </row>
    <row r="408" spans="1:18" ht="14.25" x14ac:dyDescent="0.2">
      <c r="A408" s="14" t="s">
        <v>220</v>
      </c>
      <c r="B408" s="15">
        <v>9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/>
      <c r="Q408" s="15"/>
      <c r="R408" s="17"/>
    </row>
    <row r="409" spans="1:18" ht="14.25" x14ac:dyDescent="0.2">
      <c r="A409" s="10" t="s">
        <v>796</v>
      </c>
      <c r="B409" s="11">
        <v>9</v>
      </c>
      <c r="C409" s="11">
        <v>5</v>
      </c>
      <c r="D409" s="12">
        <f t="shared" si="6"/>
        <v>55.555555555555557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/>
      <c r="Q409" s="11"/>
      <c r="R409" s="13"/>
    </row>
    <row r="410" spans="1:18" ht="14.25" x14ac:dyDescent="0.2">
      <c r="A410" s="10" t="s">
        <v>221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/>
      <c r="Q410" s="11"/>
      <c r="R410" s="13"/>
    </row>
    <row r="411" spans="1:18" ht="14.25" x14ac:dyDescent="0.2">
      <c r="A411" s="10" t="s">
        <v>797</v>
      </c>
      <c r="B411" s="11">
        <v>1</v>
      </c>
      <c r="C411" s="11">
        <v>1</v>
      </c>
      <c r="D411" s="12">
        <f t="shared" si="6"/>
        <v>100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/>
      <c r="Q411" s="11"/>
      <c r="R411" s="13"/>
    </row>
    <row r="412" spans="1:18" ht="14.25" x14ac:dyDescent="0.2">
      <c r="A412" s="14" t="s">
        <v>222</v>
      </c>
      <c r="B412" s="15">
        <v>58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/>
      <c r="Q412" s="15"/>
      <c r="R412" s="17"/>
    </row>
    <row r="413" spans="1:18" ht="14.25" x14ac:dyDescent="0.2">
      <c r="A413" s="14" t="s">
        <v>798</v>
      </c>
      <c r="B413" s="15">
        <v>58</v>
      </c>
      <c r="C413" s="15">
        <v>34</v>
      </c>
      <c r="D413" s="16">
        <f t="shared" si="6"/>
        <v>58.620689655172406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1</v>
      </c>
      <c r="K413" s="15">
        <v>1</v>
      </c>
      <c r="L413" s="15">
        <v>0</v>
      </c>
      <c r="M413" s="15">
        <v>0</v>
      </c>
      <c r="N413" s="15">
        <v>0</v>
      </c>
      <c r="O413" s="15">
        <v>0</v>
      </c>
      <c r="P413" s="15"/>
      <c r="Q413" s="15"/>
      <c r="R413" s="17"/>
    </row>
    <row r="414" spans="1:18" ht="14.25" x14ac:dyDescent="0.2">
      <c r="A414" s="14" t="s">
        <v>223</v>
      </c>
      <c r="B414" s="15">
        <v>45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/>
      <c r="Q414" s="15"/>
      <c r="R414" s="17"/>
    </row>
    <row r="415" spans="1:18" ht="14.25" x14ac:dyDescent="0.2">
      <c r="A415" s="10" t="s">
        <v>799</v>
      </c>
      <c r="B415" s="11">
        <v>45</v>
      </c>
      <c r="C415" s="11">
        <v>19</v>
      </c>
      <c r="D415" s="12">
        <f t="shared" si="6"/>
        <v>42.222222222222221</v>
      </c>
      <c r="E415" s="11">
        <v>0</v>
      </c>
      <c r="F415" s="11">
        <v>2</v>
      </c>
      <c r="G415" s="11">
        <v>0</v>
      </c>
      <c r="H415" s="11">
        <v>1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/>
      <c r="Q415" s="11"/>
      <c r="R415" s="13"/>
    </row>
    <row r="416" spans="1:18" ht="14.25" x14ac:dyDescent="0.2">
      <c r="A416" s="10" t="s">
        <v>224</v>
      </c>
      <c r="B416" s="11">
        <v>2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/>
      <c r="Q416" s="11"/>
      <c r="R416" s="13"/>
    </row>
    <row r="417" spans="1:18" ht="14.25" x14ac:dyDescent="0.2">
      <c r="A417" s="18" t="s">
        <v>800</v>
      </c>
      <c r="B417" s="19">
        <v>2</v>
      </c>
      <c r="C417" s="19">
        <v>2</v>
      </c>
      <c r="D417" s="20">
        <f t="shared" si="6"/>
        <v>100</v>
      </c>
      <c r="E417" s="19">
        <v>0</v>
      </c>
      <c r="F417" s="19">
        <v>2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>
        <v>0</v>
      </c>
      <c r="N417" s="19">
        <v>0</v>
      </c>
      <c r="O417" s="19">
        <v>0</v>
      </c>
      <c r="P417" s="19"/>
      <c r="Q417" s="19"/>
      <c r="R417" s="21"/>
    </row>
    <row r="418" spans="1:18" ht="14.25" x14ac:dyDescent="0.2">
      <c r="A418" s="10" t="s">
        <v>225</v>
      </c>
      <c r="B418" s="11">
        <v>4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/>
      <c r="Q418" s="11"/>
      <c r="R418" s="13"/>
    </row>
    <row r="419" spans="1:18" ht="14.25" x14ac:dyDescent="0.2">
      <c r="A419" s="10" t="s">
        <v>801</v>
      </c>
      <c r="B419" s="11">
        <v>4</v>
      </c>
      <c r="C419" s="11">
        <v>4</v>
      </c>
      <c r="D419" s="12">
        <f t="shared" si="6"/>
        <v>100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/>
      <c r="Q419" s="11"/>
      <c r="R419" s="13"/>
    </row>
    <row r="420" spans="1:18" ht="14.25" x14ac:dyDescent="0.2">
      <c r="A420" s="10" t="s">
        <v>226</v>
      </c>
      <c r="B420" s="11">
        <v>4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/>
      <c r="Q420" s="11"/>
      <c r="R420" s="13"/>
    </row>
    <row r="421" spans="1:18" ht="14.25" x14ac:dyDescent="0.2">
      <c r="A421" s="14" t="s">
        <v>802</v>
      </c>
      <c r="B421" s="15">
        <v>4</v>
      </c>
      <c r="C421" s="15">
        <v>3</v>
      </c>
      <c r="D421" s="16">
        <f t="shared" si="6"/>
        <v>75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/>
      <c r="Q421" s="15"/>
      <c r="R421" s="17"/>
    </row>
    <row r="422" spans="1:18" ht="14.25" x14ac:dyDescent="0.2">
      <c r="A422" s="14" t="s">
        <v>227</v>
      </c>
      <c r="B422" s="15">
        <v>25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/>
      <c r="Q422" s="15"/>
      <c r="R422" s="17"/>
    </row>
    <row r="423" spans="1:18" ht="14.25" x14ac:dyDescent="0.2">
      <c r="A423" s="14" t="s">
        <v>803</v>
      </c>
      <c r="B423" s="15">
        <v>25</v>
      </c>
      <c r="C423" s="15">
        <v>12</v>
      </c>
      <c r="D423" s="16">
        <f t="shared" si="6"/>
        <v>48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7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/>
      <c r="Q423" s="15"/>
      <c r="R423" s="17"/>
    </row>
    <row r="424" spans="1:18" ht="14.25" x14ac:dyDescent="0.2">
      <c r="A424" s="10" t="s">
        <v>228</v>
      </c>
      <c r="B424" s="11">
        <v>73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/>
      <c r="Q424" s="11"/>
      <c r="R424" s="13"/>
    </row>
    <row r="425" spans="1:18" ht="14.25" x14ac:dyDescent="0.2">
      <c r="A425" s="10" t="s">
        <v>804</v>
      </c>
      <c r="B425" s="11">
        <v>73</v>
      </c>
      <c r="C425" s="11">
        <v>30</v>
      </c>
      <c r="D425" s="12">
        <f t="shared" si="6"/>
        <v>41.095890410958901</v>
      </c>
      <c r="E425" s="11">
        <v>0</v>
      </c>
      <c r="F425" s="11">
        <v>0</v>
      </c>
      <c r="G425" s="11">
        <v>0</v>
      </c>
      <c r="H425" s="11">
        <v>3</v>
      </c>
      <c r="I425" s="11">
        <v>0</v>
      </c>
      <c r="J425" s="11">
        <v>2</v>
      </c>
      <c r="K425" s="11">
        <v>2</v>
      </c>
      <c r="L425" s="11">
        <v>0</v>
      </c>
      <c r="M425" s="11">
        <v>0</v>
      </c>
      <c r="N425" s="11">
        <v>0</v>
      </c>
      <c r="O425" s="11">
        <v>0</v>
      </c>
      <c r="P425" s="11"/>
      <c r="Q425" s="11"/>
      <c r="R425" s="13"/>
    </row>
    <row r="426" spans="1:18" ht="14.25" x14ac:dyDescent="0.2">
      <c r="A426" s="10" t="s">
        <v>229</v>
      </c>
      <c r="B426" s="11">
        <v>191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/>
      <c r="Q426" s="11"/>
      <c r="R426" s="13"/>
    </row>
    <row r="427" spans="1:18" ht="14.25" x14ac:dyDescent="0.2">
      <c r="A427" s="14" t="s">
        <v>805</v>
      </c>
      <c r="B427" s="15">
        <v>191</v>
      </c>
      <c r="C427" s="15">
        <v>92</v>
      </c>
      <c r="D427" s="16">
        <f t="shared" si="6"/>
        <v>48.167539267015705</v>
      </c>
      <c r="E427" s="15">
        <v>1</v>
      </c>
      <c r="F427" s="15">
        <v>1</v>
      </c>
      <c r="G427" s="15">
        <v>0</v>
      </c>
      <c r="H427" s="15">
        <v>0</v>
      </c>
      <c r="I427" s="15">
        <v>2</v>
      </c>
      <c r="J427" s="15">
        <v>0</v>
      </c>
      <c r="K427" s="15">
        <v>1</v>
      </c>
      <c r="L427" s="15">
        <v>1</v>
      </c>
      <c r="M427" s="15">
        <v>0</v>
      </c>
      <c r="N427" s="15">
        <v>0</v>
      </c>
      <c r="O427" s="15">
        <v>0</v>
      </c>
      <c r="P427" s="15"/>
      <c r="Q427" s="15"/>
      <c r="R427" s="17"/>
    </row>
    <row r="428" spans="1:18" ht="14.25" x14ac:dyDescent="0.2">
      <c r="A428" s="14" t="s">
        <v>230</v>
      </c>
      <c r="B428" s="15">
        <v>107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/>
      <c r="Q428" s="15"/>
      <c r="R428" s="17"/>
    </row>
    <row r="429" spans="1:18" ht="14.25" x14ac:dyDescent="0.2">
      <c r="A429" s="14" t="s">
        <v>806</v>
      </c>
      <c r="B429" s="15">
        <v>107</v>
      </c>
      <c r="C429" s="15">
        <v>61</v>
      </c>
      <c r="D429" s="16">
        <f t="shared" si="6"/>
        <v>57.009345794392516</v>
      </c>
      <c r="E429" s="15">
        <v>0</v>
      </c>
      <c r="F429" s="15">
        <v>2</v>
      </c>
      <c r="G429" s="15">
        <v>0</v>
      </c>
      <c r="H429" s="15">
        <v>1</v>
      </c>
      <c r="I429" s="15">
        <v>0</v>
      </c>
      <c r="J429" s="15">
        <v>1</v>
      </c>
      <c r="K429" s="15">
        <v>1</v>
      </c>
      <c r="L429" s="15">
        <v>0</v>
      </c>
      <c r="M429" s="15">
        <v>0</v>
      </c>
      <c r="N429" s="15">
        <v>0</v>
      </c>
      <c r="O429" s="15">
        <v>0</v>
      </c>
      <c r="P429" s="15"/>
      <c r="Q429" s="15"/>
      <c r="R429" s="17"/>
    </row>
    <row r="430" spans="1:18" ht="14.25" x14ac:dyDescent="0.2">
      <c r="A430" s="10" t="s">
        <v>231</v>
      </c>
      <c r="B430" s="11">
        <v>0</v>
      </c>
      <c r="C430" s="11">
        <v>0</v>
      </c>
      <c r="D430" s="12" t="str">
        <f t="shared" si="6"/>
        <v>n/a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/>
      <c r="Q430" s="11"/>
      <c r="R430" s="13"/>
    </row>
    <row r="431" spans="1:18" ht="14.25" x14ac:dyDescent="0.2">
      <c r="A431" s="10" t="s">
        <v>807</v>
      </c>
      <c r="B431" s="11">
        <v>0</v>
      </c>
      <c r="C431" s="11">
        <v>1</v>
      </c>
      <c r="D431" s="12" t="str">
        <f t="shared" si="6"/>
        <v>n/a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/>
      <c r="Q431" s="11"/>
      <c r="R431" s="13"/>
    </row>
    <row r="432" spans="1:18" ht="14.25" x14ac:dyDescent="0.2">
      <c r="A432" s="10" t="s">
        <v>232</v>
      </c>
      <c r="B432" s="11">
        <v>177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/>
      <c r="Q432" s="11"/>
      <c r="R432" s="13"/>
    </row>
    <row r="433" spans="1:18" ht="14.25" x14ac:dyDescent="0.2">
      <c r="A433" s="14" t="s">
        <v>808</v>
      </c>
      <c r="B433" s="15">
        <v>177</v>
      </c>
      <c r="C433" s="15">
        <v>105</v>
      </c>
      <c r="D433" s="16">
        <f t="shared" si="6"/>
        <v>59.322033898305079</v>
      </c>
      <c r="E433" s="15">
        <v>0</v>
      </c>
      <c r="F433" s="15">
        <v>7</v>
      </c>
      <c r="G433" s="15">
        <v>1</v>
      </c>
      <c r="H433" s="15">
        <v>1</v>
      </c>
      <c r="I433" s="15">
        <v>0</v>
      </c>
      <c r="J433" s="15">
        <v>11</v>
      </c>
      <c r="K433" s="15">
        <v>4</v>
      </c>
      <c r="L433" s="15">
        <v>1</v>
      </c>
      <c r="M433" s="15">
        <v>0</v>
      </c>
      <c r="N433" s="15">
        <v>0</v>
      </c>
      <c r="O433" s="15">
        <v>0</v>
      </c>
      <c r="P433" s="15"/>
      <c r="Q433" s="15"/>
      <c r="R433" s="17"/>
    </row>
    <row r="434" spans="1:18" ht="14.25" x14ac:dyDescent="0.2">
      <c r="A434" s="14" t="s">
        <v>233</v>
      </c>
      <c r="B434" s="15">
        <v>4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/>
      <c r="Q434" s="15"/>
      <c r="R434" s="17"/>
    </row>
    <row r="435" spans="1:18" ht="14.25" x14ac:dyDescent="0.2">
      <c r="A435" s="14" t="s">
        <v>809</v>
      </c>
      <c r="B435" s="15">
        <v>4</v>
      </c>
      <c r="C435" s="15">
        <v>3</v>
      </c>
      <c r="D435" s="16">
        <f t="shared" si="6"/>
        <v>75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/>
      <c r="Q435" s="15"/>
      <c r="R435" s="17"/>
    </row>
    <row r="436" spans="1:18" ht="14.25" x14ac:dyDescent="0.2">
      <c r="A436" s="10" t="s">
        <v>234</v>
      </c>
      <c r="B436" s="11">
        <v>214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/>
      <c r="Q436" s="11"/>
      <c r="R436" s="13"/>
    </row>
    <row r="437" spans="1:18" ht="14.25" x14ac:dyDescent="0.2">
      <c r="A437" s="10" t="s">
        <v>810</v>
      </c>
      <c r="B437" s="11">
        <v>214</v>
      </c>
      <c r="C437" s="11">
        <v>91</v>
      </c>
      <c r="D437" s="12">
        <f t="shared" si="6"/>
        <v>42.523364485981304</v>
      </c>
      <c r="E437" s="11">
        <v>0</v>
      </c>
      <c r="F437" s="11">
        <v>0</v>
      </c>
      <c r="G437" s="11">
        <v>1</v>
      </c>
      <c r="H437" s="11">
        <v>3</v>
      </c>
      <c r="I437" s="11">
        <v>0</v>
      </c>
      <c r="J437" s="11">
        <v>3</v>
      </c>
      <c r="K437" s="11">
        <v>2</v>
      </c>
      <c r="L437" s="11">
        <v>2</v>
      </c>
      <c r="M437" s="11">
        <v>0</v>
      </c>
      <c r="N437" s="11">
        <v>0</v>
      </c>
      <c r="O437" s="11">
        <v>0</v>
      </c>
      <c r="P437" s="11"/>
      <c r="Q437" s="11"/>
      <c r="R437" s="13"/>
    </row>
    <row r="438" spans="1:18" ht="14.25" x14ac:dyDescent="0.2">
      <c r="A438" s="10" t="s">
        <v>235</v>
      </c>
      <c r="B438" s="11">
        <v>80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/>
      <c r="Q438" s="11"/>
      <c r="R438" s="13"/>
    </row>
    <row r="439" spans="1:18" ht="14.25" x14ac:dyDescent="0.2">
      <c r="A439" s="14" t="s">
        <v>811</v>
      </c>
      <c r="B439" s="15">
        <v>80</v>
      </c>
      <c r="C439" s="15">
        <v>53</v>
      </c>
      <c r="D439" s="16">
        <f t="shared" si="6"/>
        <v>66.25</v>
      </c>
      <c r="E439" s="15">
        <v>0</v>
      </c>
      <c r="F439" s="15">
        <v>2</v>
      </c>
      <c r="G439" s="15">
        <v>1</v>
      </c>
      <c r="H439" s="15">
        <v>1</v>
      </c>
      <c r="I439" s="15">
        <v>0</v>
      </c>
      <c r="J439" s="15">
        <v>4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/>
      <c r="Q439" s="15"/>
      <c r="R439" s="17"/>
    </row>
    <row r="440" spans="1:18" ht="14.25" x14ac:dyDescent="0.2">
      <c r="A440" s="14" t="s">
        <v>236</v>
      </c>
      <c r="B440" s="15">
        <v>85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/>
      <c r="Q440" s="15"/>
      <c r="R440" s="17"/>
    </row>
    <row r="441" spans="1:18" ht="14.25" x14ac:dyDescent="0.2">
      <c r="A441" s="14" t="s">
        <v>812</v>
      </c>
      <c r="B441" s="15">
        <v>85</v>
      </c>
      <c r="C441" s="15">
        <v>35</v>
      </c>
      <c r="D441" s="16">
        <f t="shared" si="6"/>
        <v>41.17647058823529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/>
      <c r="Q441" s="15"/>
      <c r="R441" s="17"/>
    </row>
    <row r="442" spans="1:18" ht="14.25" x14ac:dyDescent="0.2">
      <c r="A442" s="10" t="s">
        <v>237</v>
      </c>
      <c r="B442" s="11">
        <v>17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/>
      <c r="Q442" s="11"/>
      <c r="R442" s="13"/>
    </row>
    <row r="443" spans="1:18" ht="14.25" x14ac:dyDescent="0.2">
      <c r="A443" s="10" t="s">
        <v>813</v>
      </c>
      <c r="B443" s="11">
        <v>17</v>
      </c>
      <c r="C443" s="11">
        <v>12</v>
      </c>
      <c r="D443" s="12">
        <f t="shared" si="6"/>
        <v>70.588235294117652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/>
      <c r="Q443" s="11"/>
      <c r="R443" s="13"/>
    </row>
    <row r="444" spans="1:18" ht="14.25" x14ac:dyDescent="0.2">
      <c r="A444" s="10" t="s">
        <v>238</v>
      </c>
      <c r="B444" s="11">
        <v>61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/>
      <c r="Q444" s="11"/>
      <c r="R444" s="13"/>
    </row>
    <row r="445" spans="1:18" ht="14.25" x14ac:dyDescent="0.2">
      <c r="A445" s="14" t="s">
        <v>814</v>
      </c>
      <c r="B445" s="15">
        <v>61</v>
      </c>
      <c r="C445" s="15">
        <v>40</v>
      </c>
      <c r="D445" s="16">
        <f t="shared" si="6"/>
        <v>65.573770491803273</v>
      </c>
      <c r="E445" s="15">
        <v>0</v>
      </c>
      <c r="F445" s="15">
        <v>2</v>
      </c>
      <c r="G445" s="15">
        <v>0</v>
      </c>
      <c r="H445" s="15">
        <v>0</v>
      </c>
      <c r="I445" s="15">
        <v>0</v>
      </c>
      <c r="J445" s="15">
        <v>0</v>
      </c>
      <c r="K445" s="15">
        <v>2</v>
      </c>
      <c r="L445" s="15">
        <v>0</v>
      </c>
      <c r="M445" s="15">
        <v>0</v>
      </c>
      <c r="N445" s="15">
        <v>0</v>
      </c>
      <c r="O445" s="15">
        <v>0</v>
      </c>
      <c r="P445" s="15"/>
      <c r="Q445" s="15"/>
      <c r="R445" s="17"/>
    </row>
    <row r="446" spans="1:18" ht="14.25" x14ac:dyDescent="0.2">
      <c r="A446" s="14" t="s">
        <v>239</v>
      </c>
      <c r="B446" s="15">
        <v>96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  <c r="P446" s="15"/>
      <c r="Q446" s="15"/>
      <c r="R446" s="17"/>
    </row>
    <row r="447" spans="1:18" ht="14.25" x14ac:dyDescent="0.2">
      <c r="A447" s="14" t="s">
        <v>815</v>
      </c>
      <c r="B447" s="15">
        <v>96</v>
      </c>
      <c r="C447" s="15">
        <v>56</v>
      </c>
      <c r="D447" s="16">
        <f t="shared" si="6"/>
        <v>58.333333333333336</v>
      </c>
      <c r="E447" s="15">
        <v>0</v>
      </c>
      <c r="F447" s="15">
        <v>0</v>
      </c>
      <c r="G447" s="15">
        <v>0</v>
      </c>
      <c r="H447" s="15">
        <v>0</v>
      </c>
      <c r="I447" s="15">
        <v>0</v>
      </c>
      <c r="J447" s="15">
        <v>0</v>
      </c>
      <c r="K447" s="15">
        <v>0</v>
      </c>
      <c r="L447" s="15">
        <v>0</v>
      </c>
      <c r="M447" s="15">
        <v>0</v>
      </c>
      <c r="N447" s="15">
        <v>0</v>
      </c>
      <c r="O447" s="15">
        <v>0</v>
      </c>
      <c r="P447" s="15"/>
      <c r="Q447" s="15"/>
      <c r="R447" s="17"/>
    </row>
    <row r="448" spans="1:18" ht="14.25" x14ac:dyDescent="0.2">
      <c r="A448" s="10" t="s">
        <v>240</v>
      </c>
      <c r="B448" s="11">
        <v>201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/>
      <c r="Q448" s="11"/>
      <c r="R448" s="13"/>
    </row>
    <row r="449" spans="1:18" ht="14.25" x14ac:dyDescent="0.2">
      <c r="A449" s="10" t="s">
        <v>816</v>
      </c>
      <c r="B449" s="11">
        <v>201</v>
      </c>
      <c r="C449" s="11">
        <v>141</v>
      </c>
      <c r="D449" s="12">
        <f t="shared" si="6"/>
        <v>70.149253731343293</v>
      </c>
      <c r="E449" s="11">
        <v>0</v>
      </c>
      <c r="F449" s="11">
        <v>0</v>
      </c>
      <c r="G449" s="11">
        <v>1</v>
      </c>
      <c r="H449" s="11">
        <v>1</v>
      </c>
      <c r="I449" s="11">
        <v>1</v>
      </c>
      <c r="J449" s="11">
        <v>3</v>
      </c>
      <c r="K449" s="11">
        <v>7</v>
      </c>
      <c r="L449" s="11">
        <v>0</v>
      </c>
      <c r="M449" s="11">
        <v>0</v>
      </c>
      <c r="N449" s="11">
        <v>0</v>
      </c>
      <c r="O449" s="11">
        <v>0</v>
      </c>
      <c r="P449" s="11"/>
      <c r="Q449" s="11"/>
      <c r="R449" s="13"/>
    </row>
    <row r="450" spans="1:18" ht="14.25" x14ac:dyDescent="0.2">
      <c r="A450" s="10" t="s">
        <v>241</v>
      </c>
      <c r="B450" s="11">
        <v>169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/>
      <c r="Q450" s="11"/>
      <c r="R450" s="13"/>
    </row>
    <row r="451" spans="1:18" ht="14.25" x14ac:dyDescent="0.2">
      <c r="A451" s="14" t="s">
        <v>817</v>
      </c>
      <c r="B451" s="15">
        <v>169</v>
      </c>
      <c r="C451" s="15">
        <v>110</v>
      </c>
      <c r="D451" s="16">
        <f t="shared" si="6"/>
        <v>65.088757396449708</v>
      </c>
      <c r="E451" s="15">
        <v>0</v>
      </c>
      <c r="F451" s="15">
        <v>1</v>
      </c>
      <c r="G451" s="15">
        <v>1</v>
      </c>
      <c r="H451" s="15">
        <v>0</v>
      </c>
      <c r="I451" s="15">
        <v>2</v>
      </c>
      <c r="J451" s="15">
        <v>1</v>
      </c>
      <c r="K451" s="15">
        <v>0</v>
      </c>
      <c r="L451" s="15">
        <v>1</v>
      </c>
      <c r="M451" s="15">
        <v>0</v>
      </c>
      <c r="N451" s="15">
        <v>0</v>
      </c>
      <c r="O451" s="15">
        <v>0</v>
      </c>
      <c r="P451" s="15"/>
      <c r="Q451" s="15"/>
      <c r="R451" s="17"/>
    </row>
    <row r="452" spans="1:18" ht="14.25" x14ac:dyDescent="0.2">
      <c r="A452" s="14" t="s">
        <v>242</v>
      </c>
      <c r="B452" s="15">
        <v>36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/>
      <c r="Q452" s="15"/>
      <c r="R452" s="17"/>
    </row>
    <row r="453" spans="1:18" ht="14.25" x14ac:dyDescent="0.2">
      <c r="A453" s="14" t="s">
        <v>818</v>
      </c>
      <c r="B453" s="15">
        <v>36</v>
      </c>
      <c r="C453" s="15">
        <v>25</v>
      </c>
      <c r="D453" s="16">
        <f t="shared" si="7"/>
        <v>69.444444444444443</v>
      </c>
      <c r="E453" s="15">
        <v>0</v>
      </c>
      <c r="F453" s="15">
        <v>1</v>
      </c>
      <c r="G453" s="15">
        <v>0</v>
      </c>
      <c r="H453" s="15">
        <v>0</v>
      </c>
      <c r="I453" s="15">
        <v>0</v>
      </c>
      <c r="J453" s="15">
        <v>0</v>
      </c>
      <c r="K453" s="15">
        <v>2</v>
      </c>
      <c r="L453" s="15">
        <v>0</v>
      </c>
      <c r="M453" s="15">
        <v>0</v>
      </c>
      <c r="N453" s="15">
        <v>0</v>
      </c>
      <c r="O453" s="15">
        <v>0</v>
      </c>
      <c r="P453" s="15"/>
      <c r="Q453" s="15"/>
      <c r="R453" s="17"/>
    </row>
    <row r="454" spans="1:18" ht="14.25" x14ac:dyDescent="0.2">
      <c r="A454" s="10" t="s">
        <v>243</v>
      </c>
      <c r="B454" s="11">
        <v>0</v>
      </c>
      <c r="C454" s="11">
        <v>0</v>
      </c>
      <c r="D454" s="12" t="str">
        <f t="shared" si="7"/>
        <v>n/a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/>
      <c r="Q454" s="11"/>
      <c r="R454" s="13"/>
    </row>
    <row r="455" spans="1:18" ht="14.25" x14ac:dyDescent="0.2">
      <c r="A455" s="10" t="s">
        <v>819</v>
      </c>
      <c r="B455" s="11">
        <v>0</v>
      </c>
      <c r="C455" s="11">
        <v>0</v>
      </c>
      <c r="D455" s="12" t="str">
        <f t="shared" si="7"/>
        <v>n/a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/>
      <c r="Q455" s="11"/>
      <c r="R455" s="13"/>
    </row>
    <row r="456" spans="1:18" ht="14.25" x14ac:dyDescent="0.2">
      <c r="A456" s="10" t="s">
        <v>244</v>
      </c>
      <c r="B456" s="11">
        <v>7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/>
      <c r="Q456" s="11"/>
      <c r="R456" s="13"/>
    </row>
    <row r="457" spans="1:18" ht="14.25" x14ac:dyDescent="0.2">
      <c r="A457" s="14" t="s">
        <v>820</v>
      </c>
      <c r="B457" s="15">
        <v>7</v>
      </c>
      <c r="C457" s="15">
        <v>2</v>
      </c>
      <c r="D457" s="16">
        <f t="shared" si="7"/>
        <v>28.571428571428569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  <c r="J457" s="15">
        <v>0</v>
      </c>
      <c r="K457" s="15">
        <v>0</v>
      </c>
      <c r="L457" s="15">
        <v>0</v>
      </c>
      <c r="M457" s="15">
        <v>0</v>
      </c>
      <c r="N457" s="15">
        <v>0</v>
      </c>
      <c r="O457" s="15">
        <v>0</v>
      </c>
      <c r="P457" s="15"/>
      <c r="Q457" s="15"/>
      <c r="R457" s="17"/>
    </row>
    <row r="458" spans="1:18" ht="14.25" x14ac:dyDescent="0.2">
      <c r="A458" s="14" t="s">
        <v>245</v>
      </c>
      <c r="B458" s="15">
        <v>77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/>
      <c r="Q458" s="15"/>
      <c r="R458" s="17"/>
    </row>
    <row r="459" spans="1:18" ht="14.25" x14ac:dyDescent="0.2">
      <c r="A459" s="14" t="s">
        <v>821</v>
      </c>
      <c r="B459" s="15">
        <v>77</v>
      </c>
      <c r="C459" s="15">
        <v>44</v>
      </c>
      <c r="D459" s="16">
        <f t="shared" si="7"/>
        <v>57.142857142857139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1</v>
      </c>
      <c r="L459" s="15">
        <v>0</v>
      </c>
      <c r="M459" s="15">
        <v>0</v>
      </c>
      <c r="N459" s="15">
        <v>0</v>
      </c>
      <c r="O459" s="15">
        <v>0</v>
      </c>
      <c r="P459" s="15"/>
      <c r="Q459" s="15"/>
      <c r="R459" s="17"/>
    </row>
    <row r="460" spans="1:18" ht="14.25" x14ac:dyDescent="0.2">
      <c r="A460" s="10" t="s">
        <v>246</v>
      </c>
      <c r="B460" s="11">
        <v>35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/>
      <c r="Q460" s="11"/>
      <c r="R460" s="13"/>
    </row>
    <row r="461" spans="1:18" ht="14.25" x14ac:dyDescent="0.2">
      <c r="A461" s="10" t="s">
        <v>822</v>
      </c>
      <c r="B461" s="11">
        <v>35</v>
      </c>
      <c r="C461" s="11">
        <v>34</v>
      </c>
      <c r="D461" s="12">
        <f t="shared" si="7"/>
        <v>97.142857142857139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  <c r="J461" s="11">
        <v>1</v>
      </c>
      <c r="K461" s="11">
        <v>4</v>
      </c>
      <c r="L461" s="11">
        <v>0</v>
      </c>
      <c r="M461" s="11">
        <v>0</v>
      </c>
      <c r="N461" s="11">
        <v>1</v>
      </c>
      <c r="O461" s="11">
        <v>0</v>
      </c>
      <c r="P461" s="11"/>
      <c r="Q461" s="11"/>
      <c r="R461" s="13"/>
    </row>
    <row r="462" spans="1:18" ht="14.25" x14ac:dyDescent="0.2">
      <c r="A462" s="10" t="s">
        <v>247</v>
      </c>
      <c r="B462" s="11">
        <v>6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/>
      <c r="Q462" s="11"/>
      <c r="R462" s="13"/>
    </row>
    <row r="463" spans="1:18" ht="14.25" x14ac:dyDescent="0.2">
      <c r="A463" s="14" t="s">
        <v>823</v>
      </c>
      <c r="B463" s="15">
        <v>6</v>
      </c>
      <c r="C463" s="15">
        <v>2</v>
      </c>
      <c r="D463" s="16">
        <f t="shared" si="7"/>
        <v>33.333333333333329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  <c r="J463" s="15">
        <v>0</v>
      </c>
      <c r="K463" s="15">
        <v>0</v>
      </c>
      <c r="L463" s="15">
        <v>0</v>
      </c>
      <c r="M463" s="15">
        <v>0</v>
      </c>
      <c r="N463" s="15">
        <v>0</v>
      </c>
      <c r="O463" s="15">
        <v>0</v>
      </c>
      <c r="P463" s="15"/>
      <c r="Q463" s="15"/>
      <c r="R463" s="17"/>
    </row>
    <row r="464" spans="1:18" ht="14.25" x14ac:dyDescent="0.2">
      <c r="A464" s="14" t="s">
        <v>248</v>
      </c>
      <c r="B464" s="15">
        <v>5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/>
      <c r="Q464" s="15"/>
      <c r="R464" s="17"/>
    </row>
    <row r="465" spans="1:18" ht="14.25" x14ac:dyDescent="0.2">
      <c r="A465" s="14" t="s">
        <v>824</v>
      </c>
      <c r="B465" s="15">
        <v>5</v>
      </c>
      <c r="C465" s="15">
        <v>3</v>
      </c>
      <c r="D465" s="16">
        <f t="shared" si="7"/>
        <v>60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  <c r="P465" s="15"/>
      <c r="Q465" s="15"/>
      <c r="R465" s="17"/>
    </row>
    <row r="466" spans="1:18" ht="14.25" x14ac:dyDescent="0.2">
      <c r="A466" s="10" t="s">
        <v>249</v>
      </c>
      <c r="B466" s="11">
        <v>0</v>
      </c>
      <c r="C466" s="11">
        <v>0</v>
      </c>
      <c r="D466" s="12" t="str">
        <f t="shared" si="7"/>
        <v>n/a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/>
      <c r="Q466" s="11"/>
      <c r="R466" s="13"/>
    </row>
    <row r="467" spans="1:18" ht="14.25" x14ac:dyDescent="0.2">
      <c r="A467" s="10" t="s">
        <v>825</v>
      </c>
      <c r="B467" s="11">
        <v>0</v>
      </c>
      <c r="C467" s="11">
        <v>0</v>
      </c>
      <c r="D467" s="12" t="str">
        <f t="shared" si="7"/>
        <v>n/a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/>
      <c r="Q467" s="11"/>
      <c r="R467" s="13"/>
    </row>
    <row r="468" spans="1:18" ht="14.25" x14ac:dyDescent="0.2">
      <c r="A468" s="10" t="s">
        <v>250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/>
      <c r="Q468" s="11"/>
      <c r="R468" s="13"/>
    </row>
    <row r="469" spans="1:18" ht="14.25" x14ac:dyDescent="0.2">
      <c r="A469" s="14" t="s">
        <v>826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/>
      <c r="Q469" s="15"/>
      <c r="R469" s="17"/>
    </row>
    <row r="470" spans="1:18" ht="14.25" x14ac:dyDescent="0.2">
      <c r="A470" s="14" t="s">
        <v>251</v>
      </c>
      <c r="B470" s="15">
        <v>2224</v>
      </c>
      <c r="C470" s="15">
        <v>136</v>
      </c>
      <c r="D470" s="16">
        <f t="shared" si="7"/>
        <v>6.1151079136690649</v>
      </c>
      <c r="E470" s="15">
        <v>0</v>
      </c>
      <c r="F470" s="15">
        <v>0</v>
      </c>
      <c r="G470" s="15">
        <v>1</v>
      </c>
      <c r="H470" s="15">
        <v>2</v>
      </c>
      <c r="I470" s="15">
        <v>0</v>
      </c>
      <c r="J470" s="15">
        <v>1</v>
      </c>
      <c r="K470" s="15">
        <v>4</v>
      </c>
      <c r="L470" s="15">
        <v>0</v>
      </c>
      <c r="M470" s="15">
        <v>2</v>
      </c>
      <c r="N470" s="15">
        <v>0</v>
      </c>
      <c r="O470" s="15">
        <v>0</v>
      </c>
      <c r="P470" s="15"/>
      <c r="Q470" s="15"/>
      <c r="R470" s="17"/>
    </row>
    <row r="471" spans="1:18" ht="14.25" x14ac:dyDescent="0.2">
      <c r="A471" s="14" t="s">
        <v>827</v>
      </c>
      <c r="B471" s="15">
        <v>2224</v>
      </c>
      <c r="C471" s="15">
        <v>581</v>
      </c>
      <c r="D471" s="16">
        <f t="shared" si="7"/>
        <v>26.124100719424458</v>
      </c>
      <c r="E471" s="15">
        <v>0</v>
      </c>
      <c r="F471" s="15">
        <v>3</v>
      </c>
      <c r="G471" s="15">
        <v>2</v>
      </c>
      <c r="H471" s="15">
        <v>1</v>
      </c>
      <c r="I471" s="15">
        <v>1</v>
      </c>
      <c r="J471" s="15">
        <v>17</v>
      </c>
      <c r="K471" s="15">
        <v>14</v>
      </c>
      <c r="L471" s="15">
        <v>2</v>
      </c>
      <c r="M471" s="15">
        <v>4</v>
      </c>
      <c r="N471" s="15">
        <v>1</v>
      </c>
      <c r="O471" s="15">
        <v>0</v>
      </c>
      <c r="P471" s="15"/>
      <c r="Q471" s="15"/>
      <c r="R471" s="17"/>
    </row>
    <row r="472" spans="1:18" ht="14.25" x14ac:dyDescent="0.2">
      <c r="A472" s="10" t="s">
        <v>252</v>
      </c>
      <c r="B472" s="11">
        <v>1791</v>
      </c>
      <c r="C472" s="11">
        <v>130</v>
      </c>
      <c r="D472" s="12">
        <f t="shared" si="7"/>
        <v>7.2585147962032384</v>
      </c>
      <c r="E472" s="11">
        <v>1</v>
      </c>
      <c r="F472" s="11">
        <v>0</v>
      </c>
      <c r="G472" s="11">
        <v>1</v>
      </c>
      <c r="H472" s="11">
        <v>1</v>
      </c>
      <c r="I472" s="11">
        <v>0</v>
      </c>
      <c r="J472" s="11">
        <v>2</v>
      </c>
      <c r="K472" s="11">
        <v>3</v>
      </c>
      <c r="L472" s="11">
        <v>0</v>
      </c>
      <c r="M472" s="11">
        <v>0</v>
      </c>
      <c r="N472" s="11">
        <v>0</v>
      </c>
      <c r="O472" s="11">
        <v>1</v>
      </c>
      <c r="P472" s="11"/>
      <c r="Q472" s="11"/>
      <c r="R472" s="13"/>
    </row>
    <row r="473" spans="1:18" ht="14.25" x14ac:dyDescent="0.2">
      <c r="A473" s="10" t="s">
        <v>828</v>
      </c>
      <c r="B473" s="11">
        <v>1791</v>
      </c>
      <c r="C473" s="11">
        <v>444</v>
      </c>
      <c r="D473" s="12">
        <f t="shared" si="7"/>
        <v>24.790619765494139</v>
      </c>
      <c r="E473" s="11">
        <v>0</v>
      </c>
      <c r="F473" s="11">
        <v>2</v>
      </c>
      <c r="G473" s="11">
        <v>1</v>
      </c>
      <c r="H473" s="11">
        <v>2</v>
      </c>
      <c r="I473" s="11">
        <v>0</v>
      </c>
      <c r="J473" s="11">
        <v>16</v>
      </c>
      <c r="K473" s="11">
        <v>11</v>
      </c>
      <c r="L473" s="11">
        <v>1</v>
      </c>
      <c r="M473" s="11">
        <v>1</v>
      </c>
      <c r="N473" s="11">
        <v>1</v>
      </c>
      <c r="O473" s="11">
        <v>1</v>
      </c>
      <c r="P473" s="11"/>
      <c r="Q473" s="11"/>
      <c r="R473" s="13"/>
    </row>
    <row r="474" spans="1:18" ht="14.25" x14ac:dyDescent="0.2">
      <c r="A474" s="10" t="s">
        <v>253</v>
      </c>
      <c r="B474" s="11">
        <v>36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/>
      <c r="Q474" s="11"/>
      <c r="R474" s="13"/>
    </row>
    <row r="475" spans="1:18" ht="14.25" x14ac:dyDescent="0.2">
      <c r="A475" s="14" t="s">
        <v>829</v>
      </c>
      <c r="B475" s="15">
        <v>36</v>
      </c>
      <c r="C475" s="15">
        <v>6</v>
      </c>
      <c r="D475" s="16">
        <f t="shared" si="7"/>
        <v>16.666666666666664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  <c r="J475" s="15">
        <v>0</v>
      </c>
      <c r="K475" s="15">
        <v>0</v>
      </c>
      <c r="L475" s="15">
        <v>0</v>
      </c>
      <c r="M475" s="15">
        <v>0</v>
      </c>
      <c r="N475" s="15">
        <v>0</v>
      </c>
      <c r="O475" s="15">
        <v>0</v>
      </c>
      <c r="P475" s="15"/>
      <c r="Q475" s="15"/>
      <c r="R475" s="17"/>
    </row>
    <row r="476" spans="1:18" ht="14.25" x14ac:dyDescent="0.2">
      <c r="A476" s="14" t="s">
        <v>254</v>
      </c>
      <c r="B476" s="15">
        <v>88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/>
      <c r="Q476" s="15"/>
      <c r="R476" s="17"/>
    </row>
    <row r="477" spans="1:18" ht="14.25" x14ac:dyDescent="0.2">
      <c r="A477" s="14" t="s">
        <v>830</v>
      </c>
      <c r="B477" s="15">
        <v>88</v>
      </c>
      <c r="C477" s="15">
        <v>45</v>
      </c>
      <c r="D477" s="16">
        <f t="shared" si="7"/>
        <v>51.136363636363633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  <c r="J477" s="15">
        <v>1</v>
      </c>
      <c r="K477" s="15">
        <v>1</v>
      </c>
      <c r="L477" s="15">
        <v>0</v>
      </c>
      <c r="M477" s="15">
        <v>2</v>
      </c>
      <c r="N477" s="15">
        <v>0</v>
      </c>
      <c r="O477" s="15">
        <v>0</v>
      </c>
      <c r="P477" s="15"/>
      <c r="Q477" s="15"/>
      <c r="R477" s="17"/>
    </row>
    <row r="478" spans="1:18" ht="14.25" x14ac:dyDescent="0.2">
      <c r="A478" s="10" t="s">
        <v>255</v>
      </c>
      <c r="B478" s="11">
        <v>1584</v>
      </c>
      <c r="C478" s="11">
        <v>132</v>
      </c>
      <c r="D478" s="12">
        <f t="shared" si="7"/>
        <v>8.3333333333333321</v>
      </c>
      <c r="E478" s="11">
        <v>0</v>
      </c>
      <c r="F478" s="11">
        <v>4</v>
      </c>
      <c r="G478" s="11">
        <v>0</v>
      </c>
      <c r="H478" s="11">
        <v>1</v>
      </c>
      <c r="I478" s="11">
        <v>0</v>
      </c>
      <c r="J478" s="11">
        <v>9</v>
      </c>
      <c r="K478" s="11">
        <v>6</v>
      </c>
      <c r="L478" s="11">
        <v>0</v>
      </c>
      <c r="M478" s="11">
        <v>2</v>
      </c>
      <c r="N478" s="11">
        <v>0</v>
      </c>
      <c r="O478" s="11">
        <v>0</v>
      </c>
      <c r="P478" s="11"/>
      <c r="Q478" s="11"/>
      <c r="R478" s="13"/>
    </row>
    <row r="479" spans="1:18" ht="14.25" x14ac:dyDescent="0.2">
      <c r="A479" s="10" t="s">
        <v>831</v>
      </c>
      <c r="B479" s="11">
        <v>1584</v>
      </c>
      <c r="C479" s="11">
        <v>620</v>
      </c>
      <c r="D479" s="12">
        <f t="shared" si="7"/>
        <v>39.141414141414145</v>
      </c>
      <c r="E479" s="11">
        <v>0</v>
      </c>
      <c r="F479" s="11">
        <v>20</v>
      </c>
      <c r="G479" s="11">
        <v>3</v>
      </c>
      <c r="H479" s="11">
        <v>14</v>
      </c>
      <c r="I479" s="11">
        <v>16</v>
      </c>
      <c r="J479" s="11">
        <v>45</v>
      </c>
      <c r="K479" s="11">
        <v>29</v>
      </c>
      <c r="L479" s="11">
        <v>7</v>
      </c>
      <c r="M479" s="11">
        <v>4</v>
      </c>
      <c r="N479" s="11">
        <v>2</v>
      </c>
      <c r="O479" s="11">
        <v>0</v>
      </c>
      <c r="P479" s="11"/>
      <c r="Q479" s="11"/>
      <c r="R479" s="13"/>
    </row>
    <row r="480" spans="1:18" ht="14.25" x14ac:dyDescent="0.2">
      <c r="A480" s="10" t="s">
        <v>256</v>
      </c>
      <c r="B480" s="11">
        <v>1479</v>
      </c>
      <c r="C480" s="11">
        <v>136</v>
      </c>
      <c r="D480" s="12">
        <f t="shared" si="7"/>
        <v>9.1954022988505741</v>
      </c>
      <c r="E480" s="11">
        <v>1</v>
      </c>
      <c r="F480" s="11">
        <v>1</v>
      </c>
      <c r="G480" s="11">
        <v>0</v>
      </c>
      <c r="H480" s="11">
        <v>1</v>
      </c>
      <c r="I480" s="11">
        <v>0</v>
      </c>
      <c r="J480" s="11">
        <v>5</v>
      </c>
      <c r="K480" s="11">
        <v>4</v>
      </c>
      <c r="L480" s="11">
        <v>3</v>
      </c>
      <c r="M480" s="11">
        <v>1</v>
      </c>
      <c r="N480" s="11">
        <v>0</v>
      </c>
      <c r="O480" s="11">
        <v>1</v>
      </c>
      <c r="P480" s="11"/>
      <c r="Q480" s="11"/>
      <c r="R480" s="13"/>
    </row>
    <row r="481" spans="1:18" ht="14.25" x14ac:dyDescent="0.2">
      <c r="A481" s="14" t="s">
        <v>832</v>
      </c>
      <c r="B481" s="15">
        <v>1479</v>
      </c>
      <c r="C481" s="15">
        <v>563</v>
      </c>
      <c r="D481" s="16">
        <f t="shared" si="7"/>
        <v>38.066260987153484</v>
      </c>
      <c r="E481" s="15">
        <v>0</v>
      </c>
      <c r="F481" s="15">
        <v>1</v>
      </c>
      <c r="G481" s="15">
        <v>0</v>
      </c>
      <c r="H481" s="15">
        <v>1</v>
      </c>
      <c r="I481" s="15">
        <v>0</v>
      </c>
      <c r="J481" s="15">
        <v>20</v>
      </c>
      <c r="K481" s="15">
        <v>9</v>
      </c>
      <c r="L481" s="15">
        <v>1</v>
      </c>
      <c r="M481" s="15">
        <v>4</v>
      </c>
      <c r="N481" s="15">
        <v>1</v>
      </c>
      <c r="O481" s="15">
        <v>1</v>
      </c>
      <c r="P481" s="15"/>
      <c r="Q481" s="15"/>
      <c r="R481" s="17"/>
    </row>
    <row r="482" spans="1:18" ht="14.25" x14ac:dyDescent="0.2">
      <c r="A482" s="14" t="s">
        <v>257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/>
      <c r="Q482" s="15"/>
      <c r="R482" s="17"/>
    </row>
    <row r="483" spans="1:18" ht="14.25" x14ac:dyDescent="0.2">
      <c r="A483" s="14" t="s">
        <v>833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/>
      <c r="Q483" s="15"/>
      <c r="R483" s="17"/>
    </row>
    <row r="484" spans="1:18" ht="14.25" x14ac:dyDescent="0.2">
      <c r="A484" s="10" t="s">
        <v>258</v>
      </c>
      <c r="B484" s="11">
        <v>851</v>
      </c>
      <c r="C484" s="11">
        <v>62</v>
      </c>
      <c r="D484" s="12">
        <f t="shared" si="7"/>
        <v>7.2855464159811989</v>
      </c>
      <c r="E484" s="11">
        <v>0</v>
      </c>
      <c r="F484" s="11">
        <v>0</v>
      </c>
      <c r="G484" s="11">
        <v>3</v>
      </c>
      <c r="H484" s="11">
        <v>0</v>
      </c>
      <c r="I484" s="11">
        <v>0</v>
      </c>
      <c r="J484" s="11">
        <v>3</v>
      </c>
      <c r="K484" s="11">
        <v>0</v>
      </c>
      <c r="L484" s="11">
        <v>1</v>
      </c>
      <c r="M484" s="11">
        <v>0</v>
      </c>
      <c r="N484" s="11">
        <v>0</v>
      </c>
      <c r="O484" s="11">
        <v>0</v>
      </c>
      <c r="P484" s="11"/>
      <c r="Q484" s="11"/>
      <c r="R484" s="13"/>
    </row>
    <row r="485" spans="1:18" ht="14.25" x14ac:dyDescent="0.2">
      <c r="A485" s="10" t="s">
        <v>834</v>
      </c>
      <c r="B485" s="11">
        <v>851</v>
      </c>
      <c r="C485" s="11">
        <v>246</v>
      </c>
      <c r="D485" s="12">
        <f t="shared" si="7"/>
        <v>28.907168037602819</v>
      </c>
      <c r="E485" s="11">
        <v>1</v>
      </c>
      <c r="F485" s="11">
        <v>0</v>
      </c>
      <c r="G485" s="11">
        <v>1</v>
      </c>
      <c r="H485" s="11">
        <v>1</v>
      </c>
      <c r="I485" s="11">
        <v>1</v>
      </c>
      <c r="J485" s="11">
        <v>9</v>
      </c>
      <c r="K485" s="11">
        <v>4</v>
      </c>
      <c r="L485" s="11">
        <v>2</v>
      </c>
      <c r="M485" s="11">
        <v>2</v>
      </c>
      <c r="N485" s="11">
        <v>1</v>
      </c>
      <c r="O485" s="11">
        <v>0</v>
      </c>
      <c r="P485" s="11"/>
      <c r="Q485" s="11"/>
      <c r="R485" s="13"/>
    </row>
    <row r="486" spans="1:18" ht="14.25" x14ac:dyDescent="0.2">
      <c r="A486" s="18" t="s">
        <v>259</v>
      </c>
      <c r="B486" s="19">
        <v>229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19"/>
      <c r="Q486" s="19"/>
      <c r="R486" s="21"/>
    </row>
    <row r="487" spans="1:18" ht="14.25" x14ac:dyDescent="0.2">
      <c r="A487" s="10" t="s">
        <v>835</v>
      </c>
      <c r="B487" s="11">
        <v>229</v>
      </c>
      <c r="C487" s="11">
        <v>144</v>
      </c>
      <c r="D487" s="12">
        <f t="shared" si="7"/>
        <v>62.882096069869</v>
      </c>
      <c r="E487" s="11">
        <v>0</v>
      </c>
      <c r="F487" s="11">
        <v>1</v>
      </c>
      <c r="G487" s="11">
        <v>1</v>
      </c>
      <c r="H487" s="11">
        <v>1</v>
      </c>
      <c r="I487" s="11">
        <v>0</v>
      </c>
      <c r="J487" s="11">
        <v>1</v>
      </c>
      <c r="K487" s="11">
        <v>4</v>
      </c>
      <c r="L487" s="11">
        <v>1</v>
      </c>
      <c r="M487" s="11">
        <v>0</v>
      </c>
      <c r="N487" s="11">
        <v>0</v>
      </c>
      <c r="O487" s="11">
        <v>0</v>
      </c>
      <c r="P487" s="11"/>
      <c r="Q487" s="11"/>
      <c r="R487" s="13"/>
    </row>
    <row r="488" spans="1:18" ht="14.25" x14ac:dyDescent="0.2">
      <c r="A488" s="10" t="s">
        <v>260</v>
      </c>
      <c r="B488" s="11">
        <v>228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/>
      <c r="Q488" s="11"/>
      <c r="R488" s="13"/>
    </row>
    <row r="489" spans="1:18" ht="14.25" x14ac:dyDescent="0.2">
      <c r="A489" s="10" t="s">
        <v>836</v>
      </c>
      <c r="B489" s="11">
        <v>228</v>
      </c>
      <c r="C489" s="11">
        <v>130</v>
      </c>
      <c r="D489" s="12">
        <f t="shared" si="7"/>
        <v>57.017543859649123</v>
      </c>
      <c r="E489" s="11">
        <v>0</v>
      </c>
      <c r="F489" s="11">
        <v>7</v>
      </c>
      <c r="G489" s="11">
        <v>0</v>
      </c>
      <c r="H489" s="11">
        <v>0</v>
      </c>
      <c r="I489" s="11">
        <v>0</v>
      </c>
      <c r="J489" s="11">
        <v>21</v>
      </c>
      <c r="K489" s="11">
        <v>3</v>
      </c>
      <c r="L489" s="11">
        <v>0</v>
      </c>
      <c r="M489" s="11">
        <v>0</v>
      </c>
      <c r="N489" s="11">
        <v>0</v>
      </c>
      <c r="O489" s="11">
        <v>0</v>
      </c>
      <c r="P489" s="11"/>
      <c r="Q489" s="11"/>
      <c r="R489" s="13"/>
    </row>
    <row r="490" spans="1:18" ht="14.25" x14ac:dyDescent="0.2">
      <c r="A490" s="14" t="s">
        <v>261</v>
      </c>
      <c r="B490" s="15">
        <v>74</v>
      </c>
      <c r="C490" s="15">
        <v>0</v>
      </c>
      <c r="D490" s="16">
        <f t="shared" si="7"/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  <c r="P490" s="15"/>
      <c r="Q490" s="15"/>
      <c r="R490" s="17"/>
    </row>
    <row r="491" spans="1:18" ht="14.25" x14ac:dyDescent="0.2">
      <c r="A491" s="14" t="s">
        <v>837</v>
      </c>
      <c r="B491" s="15">
        <v>74</v>
      </c>
      <c r="C491" s="15">
        <v>47</v>
      </c>
      <c r="D491" s="16">
        <f t="shared" si="7"/>
        <v>63.513513513513509</v>
      </c>
      <c r="E491" s="15">
        <v>0</v>
      </c>
      <c r="F491" s="15">
        <v>0</v>
      </c>
      <c r="G491" s="15">
        <v>1</v>
      </c>
      <c r="H491" s="15">
        <v>0</v>
      </c>
      <c r="I491" s="15">
        <v>0</v>
      </c>
      <c r="J491" s="15">
        <v>1</v>
      </c>
      <c r="K491" s="15">
        <v>0</v>
      </c>
      <c r="L491" s="15">
        <v>1</v>
      </c>
      <c r="M491" s="15">
        <v>2</v>
      </c>
      <c r="N491" s="15">
        <v>0</v>
      </c>
      <c r="O491" s="15">
        <v>0</v>
      </c>
      <c r="P491" s="15"/>
      <c r="Q491" s="15"/>
      <c r="R491" s="17"/>
    </row>
    <row r="492" spans="1:18" ht="14.25" x14ac:dyDescent="0.2">
      <c r="A492" s="14" t="s">
        <v>262</v>
      </c>
      <c r="B492" s="15">
        <v>358</v>
      </c>
      <c r="C492" s="15">
        <v>41</v>
      </c>
      <c r="D492" s="16">
        <f t="shared" si="7"/>
        <v>11.452513966480447</v>
      </c>
      <c r="E492" s="15">
        <v>0</v>
      </c>
      <c r="F492" s="15">
        <v>4</v>
      </c>
      <c r="G492" s="15">
        <v>0</v>
      </c>
      <c r="H492" s="15">
        <v>1</v>
      </c>
      <c r="I492" s="15">
        <v>0</v>
      </c>
      <c r="J492" s="15">
        <v>4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  <c r="P492" s="15"/>
      <c r="Q492" s="15"/>
      <c r="R492" s="17"/>
    </row>
    <row r="493" spans="1:18" ht="14.25" x14ac:dyDescent="0.2">
      <c r="A493" s="10" t="s">
        <v>838</v>
      </c>
      <c r="B493" s="11">
        <v>358</v>
      </c>
      <c r="C493" s="11">
        <v>162</v>
      </c>
      <c r="D493" s="12">
        <f t="shared" si="7"/>
        <v>45.251396648044697</v>
      </c>
      <c r="E493" s="11">
        <v>0</v>
      </c>
      <c r="F493" s="11">
        <v>9</v>
      </c>
      <c r="G493" s="11">
        <v>0</v>
      </c>
      <c r="H493" s="11">
        <v>3</v>
      </c>
      <c r="I493" s="11">
        <v>1</v>
      </c>
      <c r="J493" s="11">
        <v>9</v>
      </c>
      <c r="K493" s="11">
        <v>6</v>
      </c>
      <c r="L493" s="11">
        <v>3</v>
      </c>
      <c r="M493" s="11">
        <v>1</v>
      </c>
      <c r="N493" s="11">
        <v>0</v>
      </c>
      <c r="O493" s="11">
        <v>0</v>
      </c>
      <c r="P493" s="11"/>
      <c r="Q493" s="11"/>
      <c r="R493" s="13"/>
    </row>
    <row r="494" spans="1:18" ht="14.25" x14ac:dyDescent="0.2">
      <c r="A494" s="10" t="s">
        <v>263</v>
      </c>
      <c r="B494" s="11">
        <v>5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/>
      <c r="Q494" s="11"/>
      <c r="R494" s="13"/>
    </row>
    <row r="495" spans="1:18" ht="14.25" x14ac:dyDescent="0.2">
      <c r="A495" s="10" t="s">
        <v>839</v>
      </c>
      <c r="B495" s="11">
        <v>5</v>
      </c>
      <c r="C495" s="11">
        <v>3</v>
      </c>
      <c r="D495" s="12">
        <f t="shared" si="7"/>
        <v>60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/>
      <c r="Q495" s="11"/>
      <c r="R495" s="13"/>
    </row>
    <row r="496" spans="1:18" ht="14.25" x14ac:dyDescent="0.2">
      <c r="A496" s="14" t="s">
        <v>264</v>
      </c>
      <c r="B496" s="15">
        <v>1006</v>
      </c>
      <c r="C496" s="15">
        <v>96</v>
      </c>
      <c r="D496" s="16">
        <f t="shared" si="7"/>
        <v>9.5427435387673949</v>
      </c>
      <c r="E496" s="15">
        <v>1</v>
      </c>
      <c r="F496" s="15">
        <v>2</v>
      </c>
      <c r="G496" s="15">
        <v>0</v>
      </c>
      <c r="H496" s="15">
        <v>1</v>
      </c>
      <c r="I496" s="15">
        <v>2</v>
      </c>
      <c r="J496" s="15">
        <v>7</v>
      </c>
      <c r="K496" s="15">
        <v>1</v>
      </c>
      <c r="L496" s="15">
        <v>0</v>
      </c>
      <c r="M496" s="15">
        <v>1</v>
      </c>
      <c r="N496" s="15">
        <v>0</v>
      </c>
      <c r="O496" s="15">
        <v>0</v>
      </c>
      <c r="P496" s="15"/>
      <c r="Q496" s="15"/>
      <c r="R496" s="17"/>
    </row>
    <row r="497" spans="1:18" ht="14.25" x14ac:dyDescent="0.2">
      <c r="A497" s="14" t="s">
        <v>840</v>
      </c>
      <c r="B497" s="15">
        <v>1006</v>
      </c>
      <c r="C497" s="15">
        <v>466</v>
      </c>
      <c r="D497" s="16">
        <f t="shared" si="7"/>
        <v>46.322067594433399</v>
      </c>
      <c r="E497" s="15">
        <v>1</v>
      </c>
      <c r="F497" s="15">
        <v>8</v>
      </c>
      <c r="G497" s="15">
        <v>1</v>
      </c>
      <c r="H497" s="15">
        <v>9</v>
      </c>
      <c r="I497" s="15">
        <v>5</v>
      </c>
      <c r="J497" s="15">
        <v>38</v>
      </c>
      <c r="K497" s="15">
        <v>9</v>
      </c>
      <c r="L497" s="15">
        <v>2</v>
      </c>
      <c r="M497" s="15">
        <v>6</v>
      </c>
      <c r="N497" s="15">
        <v>1</v>
      </c>
      <c r="O497" s="15">
        <v>0</v>
      </c>
      <c r="P497" s="15"/>
      <c r="Q497" s="15"/>
      <c r="R497" s="17"/>
    </row>
    <row r="498" spans="1:18" ht="14.25" x14ac:dyDescent="0.2">
      <c r="A498" s="14" t="s">
        <v>265</v>
      </c>
      <c r="B498" s="15">
        <v>1562</v>
      </c>
      <c r="C498" s="15">
        <v>104</v>
      </c>
      <c r="D498" s="16">
        <f t="shared" si="7"/>
        <v>6.6581306017925739</v>
      </c>
      <c r="E498" s="15">
        <v>0</v>
      </c>
      <c r="F498" s="15">
        <v>4</v>
      </c>
      <c r="G498" s="15">
        <v>1</v>
      </c>
      <c r="H498" s="15">
        <v>1</v>
      </c>
      <c r="I498" s="15">
        <v>0</v>
      </c>
      <c r="J498" s="15">
        <v>10</v>
      </c>
      <c r="K498" s="15">
        <v>1</v>
      </c>
      <c r="L498" s="15">
        <v>0</v>
      </c>
      <c r="M498" s="15">
        <v>1</v>
      </c>
      <c r="N498" s="15">
        <v>0</v>
      </c>
      <c r="O498" s="15">
        <v>0</v>
      </c>
      <c r="P498" s="15"/>
      <c r="Q498" s="15"/>
      <c r="R498" s="17"/>
    </row>
    <row r="499" spans="1:18" ht="14.25" x14ac:dyDescent="0.2">
      <c r="A499" s="10" t="s">
        <v>841</v>
      </c>
      <c r="B499" s="11">
        <v>1562</v>
      </c>
      <c r="C499" s="11">
        <v>799</v>
      </c>
      <c r="D499" s="12">
        <f t="shared" si="7"/>
        <v>51.152368758002567</v>
      </c>
      <c r="E499" s="11">
        <v>1</v>
      </c>
      <c r="F499" s="11">
        <v>27</v>
      </c>
      <c r="G499" s="11">
        <v>5</v>
      </c>
      <c r="H499" s="11">
        <v>12</v>
      </c>
      <c r="I499" s="11">
        <v>7</v>
      </c>
      <c r="J499" s="11">
        <v>41</v>
      </c>
      <c r="K499" s="11">
        <v>25</v>
      </c>
      <c r="L499" s="11">
        <v>2</v>
      </c>
      <c r="M499" s="11">
        <v>1</v>
      </c>
      <c r="N499" s="11">
        <v>0</v>
      </c>
      <c r="O499" s="11">
        <v>0</v>
      </c>
      <c r="P499" s="11"/>
      <c r="Q499" s="11"/>
      <c r="R499" s="13"/>
    </row>
    <row r="500" spans="1:18" ht="14.25" x14ac:dyDescent="0.2">
      <c r="A500" s="10" t="s">
        <v>266</v>
      </c>
      <c r="B500" s="11">
        <v>2134</v>
      </c>
      <c r="C500" s="11">
        <v>153</v>
      </c>
      <c r="D500" s="12">
        <f t="shared" si="7"/>
        <v>7.1696344892221182</v>
      </c>
      <c r="E500" s="11">
        <v>0</v>
      </c>
      <c r="F500" s="11">
        <v>5</v>
      </c>
      <c r="G500" s="11">
        <v>0</v>
      </c>
      <c r="H500" s="11">
        <v>1</v>
      </c>
      <c r="I500" s="11">
        <v>1</v>
      </c>
      <c r="J500" s="11">
        <v>7</v>
      </c>
      <c r="K500" s="11">
        <v>10</v>
      </c>
      <c r="L500" s="11">
        <v>2</v>
      </c>
      <c r="M500" s="11">
        <v>0</v>
      </c>
      <c r="N500" s="11">
        <v>0</v>
      </c>
      <c r="O500" s="11">
        <v>0</v>
      </c>
      <c r="P500" s="11"/>
      <c r="Q500" s="11"/>
      <c r="R500" s="13"/>
    </row>
    <row r="501" spans="1:18" ht="14.25" x14ac:dyDescent="0.2">
      <c r="A501" s="10" t="s">
        <v>842</v>
      </c>
      <c r="B501" s="11">
        <v>2134</v>
      </c>
      <c r="C501" s="11">
        <v>1493</v>
      </c>
      <c r="D501" s="12">
        <f t="shared" si="7"/>
        <v>69.962511715089036</v>
      </c>
      <c r="E501" s="11">
        <v>1</v>
      </c>
      <c r="F501" s="11">
        <v>29</v>
      </c>
      <c r="G501" s="11">
        <v>2</v>
      </c>
      <c r="H501" s="11">
        <v>14</v>
      </c>
      <c r="I501" s="11">
        <v>15</v>
      </c>
      <c r="J501" s="11">
        <v>122</v>
      </c>
      <c r="K501" s="11">
        <v>44</v>
      </c>
      <c r="L501" s="11">
        <v>7</v>
      </c>
      <c r="M501" s="11">
        <v>3</v>
      </c>
      <c r="N501" s="11">
        <v>2</v>
      </c>
      <c r="O501" s="11">
        <v>0</v>
      </c>
      <c r="P501" s="11"/>
      <c r="Q501" s="11"/>
      <c r="R501" s="13"/>
    </row>
    <row r="502" spans="1:18" ht="14.25" x14ac:dyDescent="0.2">
      <c r="A502" s="14" t="s">
        <v>267</v>
      </c>
      <c r="B502" s="15">
        <v>54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>
        <v>0</v>
      </c>
      <c r="P502" s="15"/>
      <c r="Q502" s="15"/>
      <c r="R502" s="17"/>
    </row>
    <row r="503" spans="1:18" ht="14.25" x14ac:dyDescent="0.2">
      <c r="A503" s="14" t="s">
        <v>843</v>
      </c>
      <c r="B503" s="15">
        <v>54</v>
      </c>
      <c r="C503" s="15">
        <v>31</v>
      </c>
      <c r="D503" s="16">
        <f t="shared" si="7"/>
        <v>57.407407407407405</v>
      </c>
      <c r="E503" s="15">
        <v>0</v>
      </c>
      <c r="F503" s="15">
        <v>0</v>
      </c>
      <c r="G503" s="15">
        <v>0</v>
      </c>
      <c r="H503" s="15">
        <v>0</v>
      </c>
      <c r="I503" s="15">
        <v>1</v>
      </c>
      <c r="J503" s="15">
        <v>5</v>
      </c>
      <c r="K503" s="15">
        <v>1</v>
      </c>
      <c r="L503" s="15">
        <v>0</v>
      </c>
      <c r="M503" s="15">
        <v>0</v>
      </c>
      <c r="N503" s="15">
        <v>0</v>
      </c>
      <c r="O503" s="15">
        <v>0</v>
      </c>
      <c r="P503" s="15"/>
      <c r="Q503" s="15"/>
      <c r="R503" s="17"/>
    </row>
    <row r="504" spans="1:18" ht="14.25" x14ac:dyDescent="0.2">
      <c r="A504" s="14" t="s">
        <v>268</v>
      </c>
      <c r="B504" s="15">
        <v>1602</v>
      </c>
      <c r="C504" s="15">
        <v>189</v>
      </c>
      <c r="D504" s="16">
        <f t="shared" si="7"/>
        <v>11.797752808988763</v>
      </c>
      <c r="E504" s="15">
        <v>0</v>
      </c>
      <c r="F504" s="15">
        <v>5</v>
      </c>
      <c r="G504" s="15">
        <v>2</v>
      </c>
      <c r="H504" s="15">
        <v>1</v>
      </c>
      <c r="I504" s="15">
        <v>2</v>
      </c>
      <c r="J504" s="15">
        <v>15</v>
      </c>
      <c r="K504" s="15">
        <v>6</v>
      </c>
      <c r="L504" s="15">
        <v>2</v>
      </c>
      <c r="M504" s="15">
        <v>1</v>
      </c>
      <c r="N504" s="15">
        <v>0</v>
      </c>
      <c r="O504" s="15">
        <v>0</v>
      </c>
      <c r="P504" s="15"/>
      <c r="Q504" s="15"/>
      <c r="R504" s="17"/>
    </row>
    <row r="505" spans="1:18" ht="14.25" x14ac:dyDescent="0.2">
      <c r="A505" s="10" t="s">
        <v>844</v>
      </c>
      <c r="B505" s="11">
        <v>1602</v>
      </c>
      <c r="C505" s="11">
        <v>746</v>
      </c>
      <c r="D505" s="12">
        <f t="shared" si="7"/>
        <v>46.566791510611736</v>
      </c>
      <c r="E505" s="11">
        <v>0</v>
      </c>
      <c r="F505" s="11">
        <v>8</v>
      </c>
      <c r="G505" s="11">
        <v>3</v>
      </c>
      <c r="H505" s="11">
        <v>3</v>
      </c>
      <c r="I505" s="11">
        <v>2</v>
      </c>
      <c r="J505" s="11">
        <v>83</v>
      </c>
      <c r="K505" s="11">
        <v>29</v>
      </c>
      <c r="L505" s="11">
        <v>11</v>
      </c>
      <c r="M505" s="11">
        <v>3</v>
      </c>
      <c r="N505" s="11">
        <v>0</v>
      </c>
      <c r="O505" s="11">
        <v>0</v>
      </c>
      <c r="P505" s="11"/>
      <c r="Q505" s="11"/>
      <c r="R505" s="13"/>
    </row>
    <row r="506" spans="1:18" ht="14.25" x14ac:dyDescent="0.2">
      <c r="A506" s="10" t="s">
        <v>269</v>
      </c>
      <c r="B506" s="11">
        <v>1595</v>
      </c>
      <c r="C506" s="11">
        <v>246</v>
      </c>
      <c r="D506" s="12">
        <f t="shared" si="7"/>
        <v>15.423197492163009</v>
      </c>
      <c r="E506" s="11">
        <v>0</v>
      </c>
      <c r="F506" s="11">
        <v>1</v>
      </c>
      <c r="G506" s="11">
        <v>0</v>
      </c>
      <c r="H506" s="11">
        <v>8</v>
      </c>
      <c r="I506" s="11">
        <v>3</v>
      </c>
      <c r="J506" s="11">
        <v>18</v>
      </c>
      <c r="K506" s="11">
        <v>6</v>
      </c>
      <c r="L506" s="11">
        <v>1</v>
      </c>
      <c r="M506" s="11">
        <v>1</v>
      </c>
      <c r="N506" s="11">
        <v>0</v>
      </c>
      <c r="O506" s="11">
        <v>0</v>
      </c>
      <c r="P506" s="11"/>
      <c r="Q506" s="11"/>
      <c r="R506" s="13"/>
    </row>
    <row r="507" spans="1:18" ht="14.25" x14ac:dyDescent="0.2">
      <c r="A507" s="10" t="s">
        <v>845</v>
      </c>
      <c r="B507" s="11">
        <v>1595</v>
      </c>
      <c r="C507" s="11">
        <v>641</v>
      </c>
      <c r="D507" s="12">
        <f t="shared" si="7"/>
        <v>40.188087774294672</v>
      </c>
      <c r="E507" s="11">
        <v>1</v>
      </c>
      <c r="F507" s="11">
        <v>4</v>
      </c>
      <c r="G507" s="11">
        <v>4</v>
      </c>
      <c r="H507" s="11">
        <v>9</v>
      </c>
      <c r="I507" s="11">
        <v>6</v>
      </c>
      <c r="J507" s="11">
        <v>44</v>
      </c>
      <c r="K507" s="11">
        <v>9</v>
      </c>
      <c r="L507" s="11">
        <v>8</v>
      </c>
      <c r="M507" s="11">
        <v>4</v>
      </c>
      <c r="N507" s="11">
        <v>0</v>
      </c>
      <c r="O507" s="11">
        <v>1</v>
      </c>
      <c r="P507" s="11"/>
      <c r="Q507" s="11"/>
      <c r="R507" s="13"/>
    </row>
    <row r="508" spans="1:18" ht="14.25" x14ac:dyDescent="0.2">
      <c r="A508" s="14" t="s">
        <v>270</v>
      </c>
      <c r="B508" s="15">
        <v>1901</v>
      </c>
      <c r="C508" s="15">
        <v>172</v>
      </c>
      <c r="D508" s="16">
        <f t="shared" si="7"/>
        <v>9.0478695423461328</v>
      </c>
      <c r="E508" s="15">
        <v>0</v>
      </c>
      <c r="F508" s="15">
        <v>0</v>
      </c>
      <c r="G508" s="15">
        <v>1</v>
      </c>
      <c r="H508" s="15">
        <v>8</v>
      </c>
      <c r="I508" s="15">
        <v>2</v>
      </c>
      <c r="J508" s="15">
        <v>7</v>
      </c>
      <c r="K508" s="15">
        <v>2</v>
      </c>
      <c r="L508" s="15">
        <v>1</v>
      </c>
      <c r="M508" s="15">
        <v>3</v>
      </c>
      <c r="N508" s="15">
        <v>0</v>
      </c>
      <c r="O508" s="15">
        <v>0</v>
      </c>
      <c r="P508" s="15"/>
      <c r="Q508" s="15"/>
      <c r="R508" s="17"/>
    </row>
    <row r="509" spans="1:18" ht="14.25" x14ac:dyDescent="0.2">
      <c r="A509" s="14" t="s">
        <v>846</v>
      </c>
      <c r="B509" s="15">
        <v>1901</v>
      </c>
      <c r="C509" s="15">
        <v>677</v>
      </c>
      <c r="D509" s="16">
        <f t="shared" si="7"/>
        <v>35.612835349815889</v>
      </c>
      <c r="E509" s="15">
        <v>1</v>
      </c>
      <c r="F509" s="15">
        <v>1</v>
      </c>
      <c r="G509" s="15">
        <v>5</v>
      </c>
      <c r="H509" s="15">
        <v>17</v>
      </c>
      <c r="I509" s="15">
        <v>12</v>
      </c>
      <c r="J509" s="15">
        <v>52</v>
      </c>
      <c r="K509" s="15">
        <v>25</v>
      </c>
      <c r="L509" s="15">
        <v>5</v>
      </c>
      <c r="M509" s="15">
        <v>5</v>
      </c>
      <c r="N509" s="15">
        <v>0</v>
      </c>
      <c r="O509" s="15">
        <v>0</v>
      </c>
      <c r="P509" s="15"/>
      <c r="Q509" s="15"/>
      <c r="R509" s="17"/>
    </row>
    <row r="510" spans="1:18" ht="14.25" x14ac:dyDescent="0.2">
      <c r="A510" s="14" t="s">
        <v>271</v>
      </c>
      <c r="B510" s="15">
        <v>1633</v>
      </c>
      <c r="C510" s="15">
        <v>176</v>
      </c>
      <c r="D510" s="16">
        <f t="shared" si="7"/>
        <v>10.777709736680956</v>
      </c>
      <c r="E510" s="15">
        <v>0</v>
      </c>
      <c r="F510" s="15">
        <v>2</v>
      </c>
      <c r="G510" s="15">
        <v>0</v>
      </c>
      <c r="H510" s="15">
        <v>8</v>
      </c>
      <c r="I510" s="15">
        <v>4</v>
      </c>
      <c r="J510" s="15">
        <v>11</v>
      </c>
      <c r="K510" s="15">
        <v>4</v>
      </c>
      <c r="L510" s="15">
        <v>3</v>
      </c>
      <c r="M510" s="15">
        <v>1</v>
      </c>
      <c r="N510" s="15">
        <v>0</v>
      </c>
      <c r="O510" s="15">
        <v>0</v>
      </c>
      <c r="P510" s="15"/>
      <c r="Q510" s="15"/>
      <c r="R510" s="17"/>
    </row>
    <row r="511" spans="1:18" ht="14.25" x14ac:dyDescent="0.2">
      <c r="A511" s="10" t="s">
        <v>847</v>
      </c>
      <c r="B511" s="11">
        <v>1633</v>
      </c>
      <c r="C511" s="11">
        <v>596</v>
      </c>
      <c r="D511" s="12">
        <f t="shared" si="7"/>
        <v>36.497244335578685</v>
      </c>
      <c r="E511" s="11">
        <v>0</v>
      </c>
      <c r="F511" s="11">
        <v>2</v>
      </c>
      <c r="G511" s="11">
        <v>2</v>
      </c>
      <c r="H511" s="11">
        <v>15</v>
      </c>
      <c r="I511" s="11">
        <v>10</v>
      </c>
      <c r="J511" s="11">
        <v>38</v>
      </c>
      <c r="K511" s="11">
        <v>14</v>
      </c>
      <c r="L511" s="11">
        <v>3</v>
      </c>
      <c r="M511" s="11">
        <v>3</v>
      </c>
      <c r="N511" s="11">
        <v>2</v>
      </c>
      <c r="O511" s="11">
        <v>0</v>
      </c>
      <c r="P511" s="11"/>
      <c r="Q511" s="11"/>
      <c r="R511" s="13"/>
    </row>
    <row r="512" spans="1:18" ht="14.25" x14ac:dyDescent="0.2">
      <c r="A512" s="10" t="s">
        <v>272</v>
      </c>
      <c r="B512" s="11">
        <v>137</v>
      </c>
      <c r="C512" s="11">
        <v>0</v>
      </c>
      <c r="D512" s="12">
        <f t="shared" si="7"/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/>
      <c r="Q512" s="11"/>
      <c r="R512" s="13"/>
    </row>
    <row r="513" spans="1:18" ht="14.25" x14ac:dyDescent="0.2">
      <c r="A513" s="10" t="s">
        <v>848</v>
      </c>
      <c r="B513" s="11">
        <v>137</v>
      </c>
      <c r="C513" s="11">
        <v>79</v>
      </c>
      <c r="D513" s="12">
        <f t="shared" si="7"/>
        <v>57.664233576642332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  <c r="J513" s="11">
        <v>7</v>
      </c>
      <c r="K513" s="11">
        <v>2</v>
      </c>
      <c r="L513" s="11">
        <v>0</v>
      </c>
      <c r="M513" s="11">
        <v>0</v>
      </c>
      <c r="N513" s="11">
        <v>0</v>
      </c>
      <c r="O513" s="11">
        <v>0</v>
      </c>
      <c r="P513" s="11"/>
      <c r="Q513" s="11"/>
      <c r="R513" s="13"/>
    </row>
    <row r="514" spans="1:18" ht="14.25" x14ac:dyDescent="0.2">
      <c r="A514" s="14" t="s">
        <v>273</v>
      </c>
      <c r="B514" s="15">
        <v>120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/>
      <c r="Q514" s="15"/>
      <c r="R514" s="17"/>
    </row>
    <row r="515" spans="1:18" ht="14.25" x14ac:dyDescent="0.2">
      <c r="A515" s="14" t="s">
        <v>849</v>
      </c>
      <c r="B515" s="15">
        <v>120</v>
      </c>
      <c r="C515" s="15">
        <v>71</v>
      </c>
      <c r="D515" s="16">
        <f t="shared" si="7"/>
        <v>59.166666666666664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  <c r="J515" s="15">
        <v>3</v>
      </c>
      <c r="K515" s="15">
        <v>3</v>
      </c>
      <c r="L515" s="15">
        <v>2</v>
      </c>
      <c r="M515" s="15">
        <v>1</v>
      </c>
      <c r="N515" s="15">
        <v>0</v>
      </c>
      <c r="O515" s="15">
        <v>0</v>
      </c>
      <c r="P515" s="15"/>
      <c r="Q515" s="15"/>
      <c r="R515" s="17"/>
    </row>
    <row r="516" spans="1:18" ht="14.25" x14ac:dyDescent="0.2">
      <c r="A516" s="14" t="s">
        <v>274</v>
      </c>
      <c r="B516" s="15">
        <v>101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/>
      <c r="Q516" s="15"/>
      <c r="R516" s="17"/>
    </row>
    <row r="517" spans="1:18" ht="14.25" x14ac:dyDescent="0.2">
      <c r="A517" s="10" t="s">
        <v>850</v>
      </c>
      <c r="B517" s="11">
        <v>101</v>
      </c>
      <c r="C517" s="11">
        <v>58</v>
      </c>
      <c r="D517" s="12">
        <f t="shared" si="8"/>
        <v>57.42574257425742</v>
      </c>
      <c r="E517" s="11">
        <v>0</v>
      </c>
      <c r="F517" s="11">
        <v>0</v>
      </c>
      <c r="G517" s="11">
        <v>0</v>
      </c>
      <c r="H517" s="11">
        <v>1</v>
      </c>
      <c r="I517" s="11">
        <v>0</v>
      </c>
      <c r="J517" s="11">
        <v>10</v>
      </c>
      <c r="K517" s="11">
        <v>1</v>
      </c>
      <c r="L517" s="11">
        <v>0</v>
      </c>
      <c r="M517" s="11">
        <v>0</v>
      </c>
      <c r="N517" s="11">
        <v>0</v>
      </c>
      <c r="O517" s="11">
        <v>0</v>
      </c>
      <c r="P517" s="11"/>
      <c r="Q517" s="11"/>
      <c r="R517" s="13"/>
    </row>
    <row r="518" spans="1:18" ht="14.25" x14ac:dyDescent="0.2">
      <c r="A518" s="10" t="s">
        <v>275</v>
      </c>
      <c r="B518" s="11">
        <v>66</v>
      </c>
      <c r="C518" s="11">
        <v>0</v>
      </c>
      <c r="D518" s="12">
        <f t="shared" si="8"/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>
        <v>0</v>
      </c>
      <c r="P518" s="11"/>
      <c r="Q518" s="11"/>
      <c r="R518" s="13"/>
    </row>
    <row r="519" spans="1:18" ht="14.25" x14ac:dyDescent="0.2">
      <c r="A519" s="10" t="s">
        <v>851</v>
      </c>
      <c r="B519" s="11">
        <v>66</v>
      </c>
      <c r="C519" s="11">
        <v>51</v>
      </c>
      <c r="D519" s="12">
        <f t="shared" si="8"/>
        <v>77.272727272727266</v>
      </c>
      <c r="E519" s="11">
        <v>0</v>
      </c>
      <c r="F519" s="11">
        <v>0</v>
      </c>
      <c r="G519" s="11">
        <v>0</v>
      </c>
      <c r="H519" s="11">
        <v>0</v>
      </c>
      <c r="I519" s="11">
        <v>0</v>
      </c>
      <c r="J519" s="11">
        <v>2</v>
      </c>
      <c r="K519" s="11">
        <v>0</v>
      </c>
      <c r="L519" s="11">
        <v>0</v>
      </c>
      <c r="M519" s="11">
        <v>0</v>
      </c>
      <c r="N519" s="11">
        <v>0</v>
      </c>
      <c r="O519" s="11">
        <v>0</v>
      </c>
      <c r="P519" s="11"/>
      <c r="Q519" s="11"/>
      <c r="R519" s="13"/>
    </row>
    <row r="520" spans="1:18" ht="14.25" x14ac:dyDescent="0.2">
      <c r="A520" s="14" t="s">
        <v>276</v>
      </c>
      <c r="B520" s="15">
        <v>539</v>
      </c>
      <c r="C520" s="15">
        <v>59</v>
      </c>
      <c r="D520" s="16">
        <f t="shared" si="8"/>
        <v>10.946196660482375</v>
      </c>
      <c r="E520" s="15">
        <v>0</v>
      </c>
      <c r="F520" s="15">
        <v>0</v>
      </c>
      <c r="G520" s="15">
        <v>1</v>
      </c>
      <c r="H520" s="15">
        <v>0</v>
      </c>
      <c r="I520" s="15">
        <v>2</v>
      </c>
      <c r="J520" s="15">
        <v>7</v>
      </c>
      <c r="K520" s="15">
        <v>1</v>
      </c>
      <c r="L520" s="15">
        <v>0</v>
      </c>
      <c r="M520" s="15">
        <v>0</v>
      </c>
      <c r="N520" s="15">
        <v>0</v>
      </c>
      <c r="O520" s="15">
        <v>0</v>
      </c>
      <c r="P520" s="15"/>
      <c r="Q520" s="15"/>
      <c r="R520" s="17"/>
    </row>
    <row r="521" spans="1:18" ht="14.25" x14ac:dyDescent="0.2">
      <c r="A521" s="14" t="s">
        <v>852</v>
      </c>
      <c r="B521" s="15">
        <v>539</v>
      </c>
      <c r="C521" s="15">
        <v>242</v>
      </c>
      <c r="D521" s="16">
        <f t="shared" si="8"/>
        <v>44.897959183673471</v>
      </c>
      <c r="E521" s="15">
        <v>0</v>
      </c>
      <c r="F521" s="15">
        <v>2</v>
      </c>
      <c r="G521" s="15">
        <v>0</v>
      </c>
      <c r="H521" s="15">
        <v>1</v>
      </c>
      <c r="I521" s="15">
        <v>3</v>
      </c>
      <c r="J521" s="15">
        <v>26</v>
      </c>
      <c r="K521" s="15">
        <v>19</v>
      </c>
      <c r="L521" s="15">
        <v>1</v>
      </c>
      <c r="M521" s="15">
        <v>2</v>
      </c>
      <c r="N521" s="15">
        <v>0</v>
      </c>
      <c r="O521" s="15">
        <v>0</v>
      </c>
      <c r="P521" s="15"/>
      <c r="Q521" s="15"/>
      <c r="R521" s="17"/>
    </row>
    <row r="522" spans="1:18" ht="14.25" x14ac:dyDescent="0.2">
      <c r="A522" s="14" t="s">
        <v>277</v>
      </c>
      <c r="B522" s="15">
        <v>832</v>
      </c>
      <c r="C522" s="15">
        <v>87</v>
      </c>
      <c r="D522" s="16">
        <f t="shared" si="8"/>
        <v>10.45673076923077</v>
      </c>
      <c r="E522" s="15">
        <v>0</v>
      </c>
      <c r="F522" s="15">
        <v>1</v>
      </c>
      <c r="G522" s="15">
        <v>0</v>
      </c>
      <c r="H522" s="15">
        <v>1</v>
      </c>
      <c r="I522" s="15">
        <v>1</v>
      </c>
      <c r="J522" s="15">
        <v>10</v>
      </c>
      <c r="K522" s="15">
        <v>3</v>
      </c>
      <c r="L522" s="15">
        <v>0</v>
      </c>
      <c r="M522" s="15">
        <v>1</v>
      </c>
      <c r="N522" s="15">
        <v>0</v>
      </c>
      <c r="O522" s="15">
        <v>0</v>
      </c>
      <c r="P522" s="15"/>
      <c r="Q522" s="15"/>
      <c r="R522" s="17"/>
    </row>
    <row r="523" spans="1:18" ht="14.25" x14ac:dyDescent="0.2">
      <c r="A523" s="10" t="s">
        <v>853</v>
      </c>
      <c r="B523" s="11">
        <v>832</v>
      </c>
      <c r="C523" s="11">
        <v>441</v>
      </c>
      <c r="D523" s="12">
        <f t="shared" si="8"/>
        <v>53.004807692307686</v>
      </c>
      <c r="E523" s="11">
        <v>0</v>
      </c>
      <c r="F523" s="11">
        <v>4</v>
      </c>
      <c r="G523" s="11">
        <v>0</v>
      </c>
      <c r="H523" s="11">
        <v>3</v>
      </c>
      <c r="I523" s="11">
        <v>0</v>
      </c>
      <c r="J523" s="11">
        <v>46</v>
      </c>
      <c r="K523" s="11">
        <v>16</v>
      </c>
      <c r="L523" s="11">
        <v>5</v>
      </c>
      <c r="M523" s="11">
        <v>1</v>
      </c>
      <c r="N523" s="11">
        <v>0</v>
      </c>
      <c r="O523" s="11">
        <v>0</v>
      </c>
      <c r="P523" s="11"/>
      <c r="Q523" s="11"/>
      <c r="R523" s="13"/>
    </row>
    <row r="524" spans="1:18" ht="14.25" x14ac:dyDescent="0.2">
      <c r="A524" s="10" t="s">
        <v>278</v>
      </c>
      <c r="B524" s="11">
        <v>391</v>
      </c>
      <c r="C524" s="11">
        <v>58</v>
      </c>
      <c r="D524" s="12">
        <f t="shared" si="8"/>
        <v>14.833759590792839</v>
      </c>
      <c r="E524" s="11">
        <v>0</v>
      </c>
      <c r="F524" s="11">
        <v>1</v>
      </c>
      <c r="G524" s="11">
        <v>0</v>
      </c>
      <c r="H524" s="11">
        <v>0</v>
      </c>
      <c r="I524" s="11">
        <v>1</v>
      </c>
      <c r="J524" s="11">
        <v>6</v>
      </c>
      <c r="K524" s="11">
        <v>2</v>
      </c>
      <c r="L524" s="11">
        <v>1</v>
      </c>
      <c r="M524" s="11">
        <v>1</v>
      </c>
      <c r="N524" s="11">
        <v>0</v>
      </c>
      <c r="O524" s="11">
        <v>0</v>
      </c>
      <c r="P524" s="11"/>
      <c r="Q524" s="11"/>
      <c r="R524" s="13"/>
    </row>
    <row r="525" spans="1:18" ht="14.25" x14ac:dyDescent="0.2">
      <c r="A525" s="10" t="s">
        <v>854</v>
      </c>
      <c r="B525" s="11">
        <v>391</v>
      </c>
      <c r="C525" s="11">
        <v>195</v>
      </c>
      <c r="D525" s="12">
        <f t="shared" si="8"/>
        <v>49.872122762148337</v>
      </c>
      <c r="E525" s="11">
        <v>0</v>
      </c>
      <c r="F525" s="11">
        <v>0</v>
      </c>
      <c r="G525" s="11">
        <v>2</v>
      </c>
      <c r="H525" s="11">
        <v>2</v>
      </c>
      <c r="I525" s="11">
        <v>2</v>
      </c>
      <c r="J525" s="11">
        <v>22</v>
      </c>
      <c r="K525" s="11">
        <v>3</v>
      </c>
      <c r="L525" s="11">
        <v>3</v>
      </c>
      <c r="M525" s="11">
        <v>2</v>
      </c>
      <c r="N525" s="11">
        <v>1</v>
      </c>
      <c r="O525" s="11">
        <v>0</v>
      </c>
      <c r="P525" s="11"/>
      <c r="Q525" s="11"/>
      <c r="R525" s="13"/>
    </row>
    <row r="526" spans="1:18" ht="14.25" x14ac:dyDescent="0.2">
      <c r="A526" s="14" t="s">
        <v>279</v>
      </c>
      <c r="B526" s="15">
        <v>657</v>
      </c>
      <c r="C526" s="15">
        <v>44</v>
      </c>
      <c r="D526" s="16">
        <f t="shared" si="8"/>
        <v>6.6971080669710803</v>
      </c>
      <c r="E526" s="15">
        <v>0</v>
      </c>
      <c r="F526" s="15">
        <v>0</v>
      </c>
      <c r="G526" s="15">
        <v>0</v>
      </c>
      <c r="H526" s="15">
        <v>0</v>
      </c>
      <c r="I526" s="15">
        <v>2</v>
      </c>
      <c r="J526" s="15">
        <v>7</v>
      </c>
      <c r="K526" s="15">
        <v>2</v>
      </c>
      <c r="L526" s="15">
        <v>0</v>
      </c>
      <c r="M526" s="15">
        <v>0</v>
      </c>
      <c r="N526" s="15">
        <v>0</v>
      </c>
      <c r="O526" s="15">
        <v>0</v>
      </c>
      <c r="P526" s="15"/>
      <c r="Q526" s="15"/>
      <c r="R526" s="17"/>
    </row>
    <row r="527" spans="1:18" ht="14.25" x14ac:dyDescent="0.2">
      <c r="A527" s="14" t="s">
        <v>855</v>
      </c>
      <c r="B527" s="15">
        <v>657</v>
      </c>
      <c r="C527" s="15">
        <v>338</v>
      </c>
      <c r="D527" s="16">
        <f t="shared" si="8"/>
        <v>51.445966514459663</v>
      </c>
      <c r="E527" s="15">
        <v>0</v>
      </c>
      <c r="F527" s="15">
        <v>12</v>
      </c>
      <c r="G527" s="15">
        <v>3</v>
      </c>
      <c r="H527" s="15">
        <v>1</v>
      </c>
      <c r="I527" s="15">
        <v>5</v>
      </c>
      <c r="J527" s="15">
        <v>38</v>
      </c>
      <c r="K527" s="15">
        <v>8</v>
      </c>
      <c r="L527" s="15">
        <v>0</v>
      </c>
      <c r="M527" s="15">
        <v>0</v>
      </c>
      <c r="N527" s="15">
        <v>1</v>
      </c>
      <c r="O527" s="15">
        <v>0</v>
      </c>
      <c r="P527" s="15"/>
      <c r="Q527" s="15"/>
      <c r="R527" s="17"/>
    </row>
    <row r="528" spans="1:18" ht="14.25" x14ac:dyDescent="0.2">
      <c r="A528" s="14" t="s">
        <v>280</v>
      </c>
      <c r="B528" s="15">
        <v>27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  <c r="P528" s="15"/>
      <c r="Q528" s="15"/>
      <c r="R528" s="17"/>
    </row>
    <row r="529" spans="1:18" ht="14.25" x14ac:dyDescent="0.2">
      <c r="A529" s="10" t="s">
        <v>856</v>
      </c>
      <c r="B529" s="11">
        <v>27</v>
      </c>
      <c r="C529" s="11">
        <v>7</v>
      </c>
      <c r="D529" s="12">
        <f t="shared" si="8"/>
        <v>25.925925925925924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1</v>
      </c>
      <c r="K529" s="11">
        <v>1</v>
      </c>
      <c r="L529" s="11">
        <v>0</v>
      </c>
      <c r="M529" s="11">
        <v>0</v>
      </c>
      <c r="N529" s="11">
        <v>0</v>
      </c>
      <c r="O529" s="11">
        <v>0</v>
      </c>
      <c r="P529" s="11"/>
      <c r="Q529" s="11"/>
      <c r="R529" s="13"/>
    </row>
    <row r="530" spans="1:18" ht="14.25" x14ac:dyDescent="0.2">
      <c r="A530" s="10" t="s">
        <v>281</v>
      </c>
      <c r="B530" s="11">
        <v>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/>
      <c r="Q530" s="11"/>
      <c r="R530" s="13"/>
    </row>
    <row r="531" spans="1:18" ht="14.25" x14ac:dyDescent="0.2">
      <c r="A531" s="10" t="s">
        <v>857</v>
      </c>
      <c r="B531" s="11">
        <v>1</v>
      </c>
      <c r="C531" s="11">
        <v>1</v>
      </c>
      <c r="D531" s="12">
        <f t="shared" si="8"/>
        <v>100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>
        <v>0</v>
      </c>
      <c r="P531" s="11"/>
      <c r="Q531" s="11"/>
      <c r="R531" s="13"/>
    </row>
    <row r="532" spans="1:18" ht="14.25" x14ac:dyDescent="0.2">
      <c r="A532" s="14" t="s">
        <v>282</v>
      </c>
      <c r="B532" s="15">
        <v>2290</v>
      </c>
      <c r="C532" s="15">
        <v>263</v>
      </c>
      <c r="D532" s="16">
        <f t="shared" si="8"/>
        <v>11.484716157205241</v>
      </c>
      <c r="E532" s="15">
        <v>0</v>
      </c>
      <c r="F532" s="15">
        <v>1</v>
      </c>
      <c r="G532" s="15">
        <v>0</v>
      </c>
      <c r="H532" s="15">
        <v>2</v>
      </c>
      <c r="I532" s="15">
        <v>0</v>
      </c>
      <c r="J532" s="15">
        <v>12</v>
      </c>
      <c r="K532" s="15">
        <v>3</v>
      </c>
      <c r="L532" s="15">
        <v>2</v>
      </c>
      <c r="M532" s="15">
        <v>3</v>
      </c>
      <c r="N532" s="15">
        <v>1</v>
      </c>
      <c r="O532" s="15">
        <v>0</v>
      </c>
      <c r="P532" s="15"/>
      <c r="Q532" s="15"/>
      <c r="R532" s="17"/>
    </row>
    <row r="533" spans="1:18" ht="14.25" x14ac:dyDescent="0.2">
      <c r="A533" s="14" t="s">
        <v>858</v>
      </c>
      <c r="B533" s="15">
        <v>2290</v>
      </c>
      <c r="C533" s="15">
        <v>841</v>
      </c>
      <c r="D533" s="16">
        <f t="shared" si="8"/>
        <v>36.724890829694324</v>
      </c>
      <c r="E533" s="15">
        <v>0</v>
      </c>
      <c r="F533" s="15">
        <v>6</v>
      </c>
      <c r="G533" s="15">
        <v>2</v>
      </c>
      <c r="H533" s="15">
        <v>3</v>
      </c>
      <c r="I533" s="15">
        <v>1</v>
      </c>
      <c r="J533" s="15">
        <v>42</v>
      </c>
      <c r="K533" s="15">
        <v>24</v>
      </c>
      <c r="L533" s="15">
        <v>5</v>
      </c>
      <c r="M533" s="15">
        <v>7</v>
      </c>
      <c r="N533" s="15">
        <v>2</v>
      </c>
      <c r="O533" s="15">
        <v>0</v>
      </c>
      <c r="P533" s="15"/>
      <c r="Q533" s="15"/>
      <c r="R533" s="17"/>
    </row>
    <row r="534" spans="1:18" ht="14.25" x14ac:dyDescent="0.2">
      <c r="A534" s="14" t="s">
        <v>283</v>
      </c>
      <c r="B534" s="15">
        <v>1335</v>
      </c>
      <c r="C534" s="15">
        <v>133</v>
      </c>
      <c r="D534" s="16">
        <f t="shared" si="8"/>
        <v>9.9625468164794011</v>
      </c>
      <c r="E534" s="15">
        <v>0</v>
      </c>
      <c r="F534" s="15">
        <v>0</v>
      </c>
      <c r="G534" s="15">
        <v>1</v>
      </c>
      <c r="H534" s="15">
        <v>0</v>
      </c>
      <c r="I534" s="15">
        <v>0</v>
      </c>
      <c r="J534" s="15">
        <v>6</v>
      </c>
      <c r="K534" s="15">
        <v>4</v>
      </c>
      <c r="L534" s="15">
        <v>1</v>
      </c>
      <c r="M534" s="15">
        <v>0</v>
      </c>
      <c r="N534" s="15">
        <v>0</v>
      </c>
      <c r="O534" s="15">
        <v>0</v>
      </c>
      <c r="P534" s="15"/>
      <c r="Q534" s="15"/>
      <c r="R534" s="17"/>
    </row>
    <row r="535" spans="1:18" ht="14.25" x14ac:dyDescent="0.2">
      <c r="A535" s="10" t="s">
        <v>859</v>
      </c>
      <c r="B535" s="11">
        <v>1335</v>
      </c>
      <c r="C535" s="11">
        <v>885</v>
      </c>
      <c r="D535" s="12">
        <f t="shared" si="8"/>
        <v>66.292134831460672</v>
      </c>
      <c r="E535" s="11">
        <v>0</v>
      </c>
      <c r="F535" s="11">
        <v>5</v>
      </c>
      <c r="G535" s="11">
        <v>1</v>
      </c>
      <c r="H535" s="11">
        <v>6</v>
      </c>
      <c r="I535" s="11">
        <v>1</v>
      </c>
      <c r="J535" s="11">
        <v>25</v>
      </c>
      <c r="K535" s="11">
        <v>30</v>
      </c>
      <c r="L535" s="11">
        <v>2</v>
      </c>
      <c r="M535" s="11">
        <v>2</v>
      </c>
      <c r="N535" s="11">
        <v>0</v>
      </c>
      <c r="O535" s="11">
        <v>1</v>
      </c>
      <c r="P535" s="11"/>
      <c r="Q535" s="11"/>
      <c r="R535" s="13"/>
    </row>
    <row r="536" spans="1:18" ht="14.25" x14ac:dyDescent="0.2">
      <c r="A536" s="10" t="s">
        <v>284</v>
      </c>
      <c r="B536" s="11">
        <v>976</v>
      </c>
      <c r="C536" s="11">
        <v>100</v>
      </c>
      <c r="D536" s="12">
        <f t="shared" si="8"/>
        <v>10.245901639344263</v>
      </c>
      <c r="E536" s="11">
        <v>0</v>
      </c>
      <c r="F536" s="11">
        <v>0</v>
      </c>
      <c r="G536" s="11">
        <v>1</v>
      </c>
      <c r="H536" s="11">
        <v>0</v>
      </c>
      <c r="I536" s="11">
        <v>0</v>
      </c>
      <c r="J536" s="11">
        <v>4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/>
      <c r="Q536" s="11"/>
      <c r="R536" s="13"/>
    </row>
    <row r="537" spans="1:18" ht="14.25" x14ac:dyDescent="0.2">
      <c r="A537" s="10" t="s">
        <v>860</v>
      </c>
      <c r="B537" s="11">
        <v>976</v>
      </c>
      <c r="C537" s="11">
        <v>453</v>
      </c>
      <c r="D537" s="12">
        <f t="shared" si="8"/>
        <v>46.41393442622951</v>
      </c>
      <c r="E537" s="11">
        <v>0</v>
      </c>
      <c r="F537" s="11">
        <v>5</v>
      </c>
      <c r="G537" s="11">
        <v>2</v>
      </c>
      <c r="H537" s="11">
        <v>1</v>
      </c>
      <c r="I537" s="11">
        <v>0</v>
      </c>
      <c r="J537" s="11">
        <v>24</v>
      </c>
      <c r="K537" s="11">
        <v>9</v>
      </c>
      <c r="L537" s="11">
        <v>1</v>
      </c>
      <c r="M537" s="11">
        <v>6</v>
      </c>
      <c r="N537" s="11">
        <v>0</v>
      </c>
      <c r="O537" s="11">
        <v>0</v>
      </c>
      <c r="P537" s="11"/>
      <c r="Q537" s="11"/>
      <c r="R537" s="13"/>
    </row>
    <row r="538" spans="1:18" ht="14.25" x14ac:dyDescent="0.2">
      <c r="A538" s="14" t="s">
        <v>285</v>
      </c>
      <c r="B538" s="15">
        <v>515</v>
      </c>
      <c r="C538" s="15">
        <v>48</v>
      </c>
      <c r="D538" s="16">
        <f t="shared" si="8"/>
        <v>9.3203883495145625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15">
        <v>3</v>
      </c>
      <c r="K538" s="15">
        <v>1</v>
      </c>
      <c r="L538" s="15">
        <v>0</v>
      </c>
      <c r="M538" s="15">
        <v>0</v>
      </c>
      <c r="N538" s="15">
        <v>0</v>
      </c>
      <c r="O538" s="15">
        <v>0</v>
      </c>
      <c r="P538" s="15"/>
      <c r="Q538" s="15"/>
      <c r="R538" s="17"/>
    </row>
    <row r="539" spans="1:18" ht="14.25" x14ac:dyDescent="0.2">
      <c r="A539" s="14" t="s">
        <v>861</v>
      </c>
      <c r="B539" s="15">
        <v>515</v>
      </c>
      <c r="C539" s="15">
        <v>164</v>
      </c>
      <c r="D539" s="16">
        <f t="shared" si="8"/>
        <v>31.844660194174757</v>
      </c>
      <c r="E539" s="15">
        <v>0</v>
      </c>
      <c r="F539" s="15">
        <v>4</v>
      </c>
      <c r="G539" s="15">
        <v>1</v>
      </c>
      <c r="H539" s="15">
        <v>2</v>
      </c>
      <c r="I539" s="15">
        <v>2</v>
      </c>
      <c r="J539" s="15">
        <v>13</v>
      </c>
      <c r="K539" s="15">
        <v>2</v>
      </c>
      <c r="L539" s="15">
        <v>0</v>
      </c>
      <c r="M539" s="15">
        <v>1</v>
      </c>
      <c r="N539" s="15">
        <v>0</v>
      </c>
      <c r="O539" s="15">
        <v>0</v>
      </c>
      <c r="P539" s="15"/>
      <c r="Q539" s="15"/>
      <c r="R539" s="17"/>
    </row>
    <row r="540" spans="1:18" ht="14.25" x14ac:dyDescent="0.2">
      <c r="A540" s="14" t="s">
        <v>286</v>
      </c>
      <c r="B540" s="15">
        <v>1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/>
      <c r="Q540" s="15"/>
      <c r="R540" s="17"/>
    </row>
    <row r="541" spans="1:18" ht="14.25" x14ac:dyDescent="0.2">
      <c r="A541" s="10" t="s">
        <v>862</v>
      </c>
      <c r="B541" s="11">
        <v>1</v>
      </c>
      <c r="C541" s="11">
        <v>1</v>
      </c>
      <c r="D541" s="12">
        <f t="shared" si="8"/>
        <v>100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  <c r="J541" s="11">
        <v>0</v>
      </c>
      <c r="K541" s="11">
        <v>1</v>
      </c>
      <c r="L541" s="11">
        <v>0</v>
      </c>
      <c r="M541" s="11">
        <v>0</v>
      </c>
      <c r="N541" s="11">
        <v>0</v>
      </c>
      <c r="O541" s="11">
        <v>0</v>
      </c>
      <c r="P541" s="11"/>
      <c r="Q541" s="11"/>
      <c r="R541" s="13"/>
    </row>
    <row r="542" spans="1:18" ht="14.25" x14ac:dyDescent="0.2">
      <c r="A542" s="10" t="s">
        <v>287</v>
      </c>
      <c r="B542" s="11">
        <v>1560</v>
      </c>
      <c r="C542" s="11">
        <v>172</v>
      </c>
      <c r="D542" s="12">
        <f t="shared" si="8"/>
        <v>11.025641025641026</v>
      </c>
      <c r="E542" s="11">
        <v>0</v>
      </c>
      <c r="F542" s="11">
        <v>3</v>
      </c>
      <c r="G542" s="11">
        <v>0</v>
      </c>
      <c r="H542" s="11">
        <v>0</v>
      </c>
      <c r="I542" s="11">
        <v>0</v>
      </c>
      <c r="J542" s="11">
        <v>4</v>
      </c>
      <c r="K542" s="11">
        <v>5</v>
      </c>
      <c r="L542" s="11">
        <v>1</v>
      </c>
      <c r="M542" s="11">
        <v>0</v>
      </c>
      <c r="N542" s="11">
        <v>0</v>
      </c>
      <c r="O542" s="11">
        <v>0</v>
      </c>
      <c r="P542" s="11"/>
      <c r="Q542" s="11"/>
      <c r="R542" s="13"/>
    </row>
    <row r="543" spans="1:18" ht="14.25" x14ac:dyDescent="0.2">
      <c r="A543" s="10" t="s">
        <v>863</v>
      </c>
      <c r="B543" s="11">
        <v>1560</v>
      </c>
      <c r="C543" s="11">
        <v>702</v>
      </c>
      <c r="D543" s="12">
        <f t="shared" si="8"/>
        <v>45</v>
      </c>
      <c r="E543" s="11">
        <v>0</v>
      </c>
      <c r="F543" s="11">
        <v>9</v>
      </c>
      <c r="G543" s="11">
        <v>0</v>
      </c>
      <c r="H543" s="11">
        <v>3</v>
      </c>
      <c r="I543" s="11">
        <v>0</v>
      </c>
      <c r="J543" s="11">
        <v>27</v>
      </c>
      <c r="K543" s="11">
        <v>14</v>
      </c>
      <c r="L543" s="11">
        <v>3</v>
      </c>
      <c r="M543" s="11">
        <v>2</v>
      </c>
      <c r="N543" s="11">
        <v>0</v>
      </c>
      <c r="O543" s="11">
        <v>0</v>
      </c>
      <c r="P543" s="11"/>
      <c r="Q543" s="11"/>
      <c r="R543" s="13"/>
    </row>
    <row r="544" spans="1:18" ht="14.25" x14ac:dyDescent="0.2">
      <c r="A544" s="14" t="s">
        <v>288</v>
      </c>
      <c r="B544" s="15">
        <v>1392</v>
      </c>
      <c r="C544" s="15">
        <v>132</v>
      </c>
      <c r="D544" s="16">
        <f t="shared" si="8"/>
        <v>9.4827586206896548</v>
      </c>
      <c r="E544" s="15">
        <v>0</v>
      </c>
      <c r="F544" s="15">
        <v>2</v>
      </c>
      <c r="G544" s="15">
        <v>0</v>
      </c>
      <c r="H544" s="15">
        <v>0</v>
      </c>
      <c r="I544" s="15">
        <v>0</v>
      </c>
      <c r="J544" s="15">
        <v>4</v>
      </c>
      <c r="K544" s="15">
        <v>3</v>
      </c>
      <c r="L544" s="15">
        <v>1</v>
      </c>
      <c r="M544" s="15">
        <v>0</v>
      </c>
      <c r="N544" s="15">
        <v>0</v>
      </c>
      <c r="O544" s="15">
        <v>0</v>
      </c>
      <c r="P544" s="15"/>
      <c r="Q544" s="15"/>
      <c r="R544" s="17"/>
    </row>
    <row r="545" spans="1:18" ht="14.25" x14ac:dyDescent="0.2">
      <c r="A545" s="14" t="s">
        <v>864</v>
      </c>
      <c r="B545" s="15">
        <v>1392</v>
      </c>
      <c r="C545" s="15">
        <v>632</v>
      </c>
      <c r="D545" s="16">
        <f t="shared" si="8"/>
        <v>45.402298850574709</v>
      </c>
      <c r="E545" s="15">
        <v>0</v>
      </c>
      <c r="F545" s="15">
        <v>5</v>
      </c>
      <c r="G545" s="15">
        <v>1</v>
      </c>
      <c r="H545" s="15">
        <v>0</v>
      </c>
      <c r="I545" s="15">
        <v>2</v>
      </c>
      <c r="J545" s="15">
        <v>22</v>
      </c>
      <c r="K545" s="15">
        <v>14</v>
      </c>
      <c r="L545" s="15">
        <v>2</v>
      </c>
      <c r="M545" s="15">
        <v>3</v>
      </c>
      <c r="N545" s="15">
        <v>0</v>
      </c>
      <c r="O545" s="15">
        <v>1</v>
      </c>
      <c r="P545" s="15"/>
      <c r="Q545" s="15"/>
      <c r="R545" s="17"/>
    </row>
    <row r="546" spans="1:18" ht="14.25" x14ac:dyDescent="0.2">
      <c r="A546" s="14" t="s">
        <v>289</v>
      </c>
      <c r="B546" s="15">
        <v>2029</v>
      </c>
      <c r="C546" s="15">
        <v>188</v>
      </c>
      <c r="D546" s="16">
        <f t="shared" si="8"/>
        <v>9.2656481025135538</v>
      </c>
      <c r="E546" s="15">
        <v>0</v>
      </c>
      <c r="F546" s="15">
        <v>1</v>
      </c>
      <c r="G546" s="15">
        <v>1</v>
      </c>
      <c r="H546" s="15">
        <v>0</v>
      </c>
      <c r="I546" s="15">
        <v>0</v>
      </c>
      <c r="J546" s="15">
        <v>3</v>
      </c>
      <c r="K546" s="15">
        <v>5</v>
      </c>
      <c r="L546" s="15">
        <v>1</v>
      </c>
      <c r="M546" s="15">
        <v>0</v>
      </c>
      <c r="N546" s="15">
        <v>0</v>
      </c>
      <c r="O546" s="15">
        <v>0</v>
      </c>
      <c r="P546" s="15"/>
      <c r="Q546" s="15"/>
      <c r="R546" s="17"/>
    </row>
    <row r="547" spans="1:18" ht="14.25" x14ac:dyDescent="0.2">
      <c r="A547" s="10" t="s">
        <v>865</v>
      </c>
      <c r="B547" s="11">
        <v>2029</v>
      </c>
      <c r="C547" s="11">
        <v>969</v>
      </c>
      <c r="D547" s="12">
        <f t="shared" si="8"/>
        <v>47.757516017742731</v>
      </c>
      <c r="E547" s="11">
        <v>0</v>
      </c>
      <c r="F547" s="11">
        <v>8</v>
      </c>
      <c r="G547" s="11">
        <v>1</v>
      </c>
      <c r="H547" s="11">
        <v>3</v>
      </c>
      <c r="I547" s="11">
        <v>2</v>
      </c>
      <c r="J547" s="11">
        <v>19</v>
      </c>
      <c r="K547" s="11">
        <v>16</v>
      </c>
      <c r="L547" s="11">
        <v>2</v>
      </c>
      <c r="M547" s="11">
        <v>3</v>
      </c>
      <c r="N547" s="11">
        <v>1</v>
      </c>
      <c r="O547" s="11">
        <v>0</v>
      </c>
      <c r="P547" s="11"/>
      <c r="Q547" s="11"/>
      <c r="R547" s="13"/>
    </row>
    <row r="548" spans="1:18" ht="14.25" x14ac:dyDescent="0.2">
      <c r="A548" s="10" t="s">
        <v>290</v>
      </c>
      <c r="B548" s="11">
        <v>657</v>
      </c>
      <c r="C548" s="11">
        <v>20</v>
      </c>
      <c r="D548" s="12">
        <f t="shared" si="8"/>
        <v>3.0441400304414001</v>
      </c>
      <c r="E548" s="11">
        <v>0</v>
      </c>
      <c r="F548" s="11">
        <v>1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1</v>
      </c>
      <c r="M548" s="11">
        <v>0</v>
      </c>
      <c r="N548" s="11">
        <v>0</v>
      </c>
      <c r="O548" s="11">
        <v>0</v>
      </c>
      <c r="P548" s="11"/>
      <c r="Q548" s="11"/>
      <c r="R548" s="13"/>
    </row>
    <row r="549" spans="1:18" ht="14.25" x14ac:dyDescent="0.2">
      <c r="A549" s="10" t="s">
        <v>866</v>
      </c>
      <c r="B549" s="11">
        <v>657</v>
      </c>
      <c r="C549" s="11">
        <v>303</v>
      </c>
      <c r="D549" s="12">
        <f t="shared" si="8"/>
        <v>46.118721461187214</v>
      </c>
      <c r="E549" s="11">
        <v>0</v>
      </c>
      <c r="F549" s="11">
        <v>7</v>
      </c>
      <c r="G549" s="11">
        <v>0</v>
      </c>
      <c r="H549" s="11">
        <v>6</v>
      </c>
      <c r="I549" s="11">
        <v>6</v>
      </c>
      <c r="J549" s="11">
        <v>26</v>
      </c>
      <c r="K549" s="11">
        <v>15</v>
      </c>
      <c r="L549" s="11">
        <v>4</v>
      </c>
      <c r="M549" s="11">
        <v>2</v>
      </c>
      <c r="N549" s="11">
        <v>0</v>
      </c>
      <c r="O549" s="11">
        <v>0</v>
      </c>
      <c r="P549" s="11"/>
      <c r="Q549" s="11"/>
      <c r="R549" s="13"/>
    </row>
    <row r="550" spans="1:18" ht="14.25" x14ac:dyDescent="0.2">
      <c r="A550" s="14" t="s">
        <v>291</v>
      </c>
      <c r="B550" s="15">
        <v>1944</v>
      </c>
      <c r="C550" s="15">
        <v>202</v>
      </c>
      <c r="D550" s="16">
        <f t="shared" si="8"/>
        <v>10.390946502057613</v>
      </c>
      <c r="E550" s="15">
        <v>0</v>
      </c>
      <c r="F550" s="15">
        <v>2</v>
      </c>
      <c r="G550" s="15">
        <v>1</v>
      </c>
      <c r="H550" s="15">
        <v>1</v>
      </c>
      <c r="I550" s="15">
        <v>0</v>
      </c>
      <c r="J550" s="15">
        <v>3</v>
      </c>
      <c r="K550" s="15">
        <v>2</v>
      </c>
      <c r="L550" s="15">
        <v>0</v>
      </c>
      <c r="M550" s="15">
        <v>0</v>
      </c>
      <c r="N550" s="15">
        <v>0</v>
      </c>
      <c r="O550" s="15">
        <v>0</v>
      </c>
      <c r="P550" s="15"/>
      <c r="Q550" s="15"/>
      <c r="R550" s="17"/>
    </row>
    <row r="551" spans="1:18" ht="14.25" x14ac:dyDescent="0.2">
      <c r="A551" s="14" t="s">
        <v>867</v>
      </c>
      <c r="B551" s="15">
        <v>1944</v>
      </c>
      <c r="C551" s="15">
        <v>804</v>
      </c>
      <c r="D551" s="16">
        <f t="shared" si="8"/>
        <v>41.358024691358025</v>
      </c>
      <c r="E551" s="15">
        <v>0</v>
      </c>
      <c r="F551" s="15">
        <v>13</v>
      </c>
      <c r="G551" s="15">
        <v>4</v>
      </c>
      <c r="H551" s="15">
        <v>1</v>
      </c>
      <c r="I551" s="15">
        <v>0</v>
      </c>
      <c r="J551" s="15">
        <v>23</v>
      </c>
      <c r="K551" s="15">
        <v>14</v>
      </c>
      <c r="L551" s="15">
        <v>3</v>
      </c>
      <c r="M551" s="15">
        <v>6</v>
      </c>
      <c r="N551" s="15">
        <v>0</v>
      </c>
      <c r="O551" s="15">
        <v>1</v>
      </c>
      <c r="P551" s="15"/>
      <c r="Q551" s="15"/>
      <c r="R551" s="17"/>
    </row>
    <row r="552" spans="1:18" ht="14.25" x14ac:dyDescent="0.2">
      <c r="A552" s="14" t="s">
        <v>292</v>
      </c>
      <c r="B552" s="15">
        <v>1910</v>
      </c>
      <c r="C552" s="15">
        <v>167</v>
      </c>
      <c r="D552" s="16">
        <f t="shared" si="8"/>
        <v>8.7434554973821985</v>
      </c>
      <c r="E552" s="15">
        <v>1</v>
      </c>
      <c r="F552" s="15">
        <v>1</v>
      </c>
      <c r="G552" s="15">
        <v>1</v>
      </c>
      <c r="H552" s="15">
        <v>0</v>
      </c>
      <c r="I552" s="15">
        <v>0</v>
      </c>
      <c r="J552" s="15">
        <v>5</v>
      </c>
      <c r="K552" s="15">
        <v>4</v>
      </c>
      <c r="L552" s="15">
        <v>1</v>
      </c>
      <c r="M552" s="15">
        <v>0</v>
      </c>
      <c r="N552" s="15">
        <v>0</v>
      </c>
      <c r="O552" s="15">
        <v>1</v>
      </c>
      <c r="P552" s="15"/>
      <c r="Q552" s="15"/>
      <c r="R552" s="17"/>
    </row>
    <row r="553" spans="1:18" ht="14.25" x14ac:dyDescent="0.2">
      <c r="A553" s="10" t="s">
        <v>868</v>
      </c>
      <c r="B553" s="11">
        <v>1910</v>
      </c>
      <c r="C553" s="11">
        <v>786</v>
      </c>
      <c r="D553" s="12">
        <f t="shared" si="8"/>
        <v>41.151832460732983</v>
      </c>
      <c r="E553" s="11">
        <v>0</v>
      </c>
      <c r="F553" s="11">
        <v>4</v>
      </c>
      <c r="G553" s="11">
        <v>4</v>
      </c>
      <c r="H553" s="11">
        <v>1</v>
      </c>
      <c r="I553" s="11">
        <v>0</v>
      </c>
      <c r="J553" s="11">
        <v>11</v>
      </c>
      <c r="K553" s="11">
        <v>7</v>
      </c>
      <c r="L553" s="11">
        <v>5</v>
      </c>
      <c r="M553" s="11">
        <v>3</v>
      </c>
      <c r="N553" s="11">
        <v>3</v>
      </c>
      <c r="O553" s="11">
        <v>1</v>
      </c>
      <c r="P553" s="11"/>
      <c r="Q553" s="11"/>
      <c r="R553" s="13"/>
    </row>
    <row r="554" spans="1:18" ht="14.25" x14ac:dyDescent="0.2">
      <c r="A554" s="10" t="s">
        <v>293</v>
      </c>
      <c r="B554" s="11">
        <v>1747</v>
      </c>
      <c r="C554" s="11">
        <v>188</v>
      </c>
      <c r="D554" s="12">
        <f t="shared" si="8"/>
        <v>10.761305094447625</v>
      </c>
      <c r="E554" s="11">
        <v>1</v>
      </c>
      <c r="F554" s="11">
        <v>1</v>
      </c>
      <c r="G554" s="11">
        <v>1</v>
      </c>
      <c r="H554" s="11">
        <v>0</v>
      </c>
      <c r="I554" s="11">
        <v>0</v>
      </c>
      <c r="J554" s="11">
        <v>4</v>
      </c>
      <c r="K554" s="11">
        <v>7</v>
      </c>
      <c r="L554" s="11">
        <v>1</v>
      </c>
      <c r="M554" s="11">
        <v>0</v>
      </c>
      <c r="N554" s="11">
        <v>1</v>
      </c>
      <c r="O554" s="11">
        <v>1</v>
      </c>
      <c r="P554" s="11"/>
      <c r="Q554" s="11"/>
      <c r="R554" s="13"/>
    </row>
    <row r="555" spans="1:18" ht="14.25" x14ac:dyDescent="0.2">
      <c r="A555" s="18" t="s">
        <v>869</v>
      </c>
      <c r="B555" s="19">
        <v>1747</v>
      </c>
      <c r="C555" s="19">
        <v>743</v>
      </c>
      <c r="D555" s="20">
        <f t="shared" si="8"/>
        <v>42.53005151688609</v>
      </c>
      <c r="E555" s="19">
        <v>0</v>
      </c>
      <c r="F555" s="19">
        <v>4</v>
      </c>
      <c r="G555" s="19">
        <v>1</v>
      </c>
      <c r="H555" s="19">
        <v>1</v>
      </c>
      <c r="I555" s="19">
        <v>1</v>
      </c>
      <c r="J555" s="19">
        <v>34</v>
      </c>
      <c r="K555" s="19">
        <v>32</v>
      </c>
      <c r="L555" s="19">
        <v>5</v>
      </c>
      <c r="M555" s="19">
        <v>5</v>
      </c>
      <c r="N555" s="19">
        <v>0</v>
      </c>
      <c r="O555" s="19">
        <v>0</v>
      </c>
      <c r="P555" s="19"/>
      <c r="Q555" s="19"/>
      <c r="R555" s="21"/>
    </row>
    <row r="556" spans="1:18" ht="14.25" x14ac:dyDescent="0.2">
      <c r="A556" s="10" t="s">
        <v>294</v>
      </c>
      <c r="B556" s="11">
        <v>1738</v>
      </c>
      <c r="C556" s="11">
        <v>197</v>
      </c>
      <c r="D556" s="12">
        <f t="shared" si="8"/>
        <v>11.334867663981587</v>
      </c>
      <c r="E556" s="11">
        <v>0</v>
      </c>
      <c r="F556" s="11">
        <v>0</v>
      </c>
      <c r="G556" s="11">
        <v>0</v>
      </c>
      <c r="H556" s="11">
        <v>0</v>
      </c>
      <c r="I556" s="11">
        <v>1</v>
      </c>
      <c r="J556" s="11">
        <v>7</v>
      </c>
      <c r="K556" s="11">
        <v>11</v>
      </c>
      <c r="L556" s="11">
        <v>1</v>
      </c>
      <c r="M556" s="11">
        <v>1</v>
      </c>
      <c r="N556" s="11">
        <v>0</v>
      </c>
      <c r="O556" s="11">
        <v>1</v>
      </c>
      <c r="P556" s="11"/>
      <c r="Q556" s="11"/>
      <c r="R556" s="13"/>
    </row>
    <row r="557" spans="1:18" ht="14.25" x14ac:dyDescent="0.2">
      <c r="A557" s="10" t="s">
        <v>870</v>
      </c>
      <c r="B557" s="11">
        <v>1738</v>
      </c>
      <c r="C557" s="11">
        <v>733</v>
      </c>
      <c r="D557" s="12">
        <f t="shared" si="8"/>
        <v>42.174913693901033</v>
      </c>
      <c r="E557" s="11">
        <v>4</v>
      </c>
      <c r="F557" s="11">
        <v>8</v>
      </c>
      <c r="G557" s="11">
        <v>2</v>
      </c>
      <c r="H557" s="11">
        <v>1</v>
      </c>
      <c r="I557" s="11">
        <v>1</v>
      </c>
      <c r="J557" s="11">
        <v>27</v>
      </c>
      <c r="K557" s="11">
        <v>33</v>
      </c>
      <c r="L557" s="11">
        <v>7</v>
      </c>
      <c r="M557" s="11">
        <v>3</v>
      </c>
      <c r="N557" s="11">
        <v>6</v>
      </c>
      <c r="O557" s="11">
        <v>1</v>
      </c>
      <c r="P557" s="11"/>
      <c r="Q557" s="11"/>
      <c r="R557" s="13"/>
    </row>
    <row r="558" spans="1:18" ht="14.25" x14ac:dyDescent="0.2">
      <c r="A558" s="10" t="s">
        <v>295</v>
      </c>
      <c r="B558" s="11">
        <v>955</v>
      </c>
      <c r="C558" s="11">
        <v>107</v>
      </c>
      <c r="D558" s="12">
        <f t="shared" si="8"/>
        <v>11.204188481675391</v>
      </c>
      <c r="E558" s="11">
        <v>0</v>
      </c>
      <c r="F558" s="11">
        <v>3</v>
      </c>
      <c r="G558" s="11">
        <v>0</v>
      </c>
      <c r="H558" s="11">
        <v>0</v>
      </c>
      <c r="I558" s="11">
        <v>0</v>
      </c>
      <c r="J558" s="11">
        <v>3</v>
      </c>
      <c r="K558" s="11">
        <v>6</v>
      </c>
      <c r="L558" s="11">
        <v>0</v>
      </c>
      <c r="M558" s="11">
        <v>0</v>
      </c>
      <c r="N558" s="11">
        <v>0</v>
      </c>
      <c r="O558" s="11">
        <v>1</v>
      </c>
      <c r="P558" s="11"/>
      <c r="Q558" s="11"/>
      <c r="R558" s="13"/>
    </row>
    <row r="559" spans="1:18" ht="14.25" x14ac:dyDescent="0.2">
      <c r="A559" s="14" t="s">
        <v>871</v>
      </c>
      <c r="B559" s="15">
        <v>955</v>
      </c>
      <c r="C559" s="15">
        <v>397</v>
      </c>
      <c r="D559" s="16">
        <f t="shared" si="8"/>
        <v>41.57068062827225</v>
      </c>
      <c r="E559" s="15">
        <v>0</v>
      </c>
      <c r="F559" s="15">
        <v>1</v>
      </c>
      <c r="G559" s="15">
        <v>2</v>
      </c>
      <c r="H559" s="15">
        <v>0</v>
      </c>
      <c r="I559" s="15">
        <v>0</v>
      </c>
      <c r="J559" s="15">
        <v>14</v>
      </c>
      <c r="K559" s="15">
        <v>17</v>
      </c>
      <c r="L559" s="15">
        <v>1</v>
      </c>
      <c r="M559" s="15">
        <v>0</v>
      </c>
      <c r="N559" s="15">
        <v>1</v>
      </c>
      <c r="O559" s="15">
        <v>0</v>
      </c>
      <c r="P559" s="15"/>
      <c r="Q559" s="15"/>
      <c r="R559" s="17"/>
    </row>
    <row r="560" spans="1:18" ht="14.25" x14ac:dyDescent="0.2">
      <c r="A560" s="14" t="s">
        <v>296</v>
      </c>
      <c r="B560" s="15">
        <v>453</v>
      </c>
      <c r="C560" s="15">
        <v>47</v>
      </c>
      <c r="D560" s="16">
        <f t="shared" si="8"/>
        <v>10.375275938189846</v>
      </c>
      <c r="E560" s="15">
        <v>0</v>
      </c>
      <c r="F560" s="15">
        <v>1</v>
      </c>
      <c r="G560" s="15">
        <v>0</v>
      </c>
      <c r="H560" s="15">
        <v>0</v>
      </c>
      <c r="I560" s="15">
        <v>0</v>
      </c>
      <c r="J560" s="15">
        <v>1</v>
      </c>
      <c r="K560" s="15">
        <v>3</v>
      </c>
      <c r="L560" s="15">
        <v>0</v>
      </c>
      <c r="M560" s="15">
        <v>2</v>
      </c>
      <c r="N560" s="15">
        <v>0</v>
      </c>
      <c r="O560" s="15">
        <v>1</v>
      </c>
      <c r="P560" s="15"/>
      <c r="Q560" s="15"/>
      <c r="R560" s="17"/>
    </row>
    <row r="561" spans="1:18" ht="14.25" x14ac:dyDescent="0.2">
      <c r="A561" s="14" t="s">
        <v>872</v>
      </c>
      <c r="B561" s="15">
        <v>453</v>
      </c>
      <c r="C561" s="15">
        <v>141</v>
      </c>
      <c r="D561" s="16">
        <f t="shared" si="8"/>
        <v>31.125827814569533</v>
      </c>
      <c r="E561" s="15">
        <v>0</v>
      </c>
      <c r="F561" s="15">
        <v>1</v>
      </c>
      <c r="G561" s="15">
        <v>2</v>
      </c>
      <c r="H561" s="15">
        <v>1</v>
      </c>
      <c r="I561" s="15">
        <v>0</v>
      </c>
      <c r="J561" s="15">
        <v>3</v>
      </c>
      <c r="K561" s="15">
        <v>7</v>
      </c>
      <c r="L561" s="15">
        <v>3</v>
      </c>
      <c r="M561" s="15">
        <v>2</v>
      </c>
      <c r="N561" s="15">
        <v>0</v>
      </c>
      <c r="O561" s="15">
        <v>0</v>
      </c>
      <c r="P561" s="15"/>
      <c r="Q561" s="15"/>
      <c r="R561" s="17"/>
    </row>
    <row r="562" spans="1:18" ht="14.25" x14ac:dyDescent="0.2">
      <c r="A562" s="10" t="s">
        <v>297</v>
      </c>
      <c r="B562" s="11">
        <v>109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/>
      <c r="Q562" s="11"/>
      <c r="R562" s="13"/>
    </row>
    <row r="563" spans="1:18" ht="14.25" x14ac:dyDescent="0.2">
      <c r="A563" s="10" t="s">
        <v>873</v>
      </c>
      <c r="B563" s="11">
        <v>109</v>
      </c>
      <c r="C563" s="11">
        <v>65</v>
      </c>
      <c r="D563" s="12">
        <f t="shared" si="8"/>
        <v>59.633027522935777</v>
      </c>
      <c r="E563" s="11">
        <v>0</v>
      </c>
      <c r="F563" s="11">
        <v>1</v>
      </c>
      <c r="G563" s="11">
        <v>1</v>
      </c>
      <c r="H563" s="11">
        <v>0</v>
      </c>
      <c r="I563" s="11">
        <v>0</v>
      </c>
      <c r="J563" s="11">
        <v>0</v>
      </c>
      <c r="K563" s="11">
        <v>4</v>
      </c>
      <c r="L563" s="11">
        <v>0</v>
      </c>
      <c r="M563" s="11">
        <v>1</v>
      </c>
      <c r="N563" s="11">
        <v>0</v>
      </c>
      <c r="O563" s="11">
        <v>0</v>
      </c>
      <c r="P563" s="11"/>
      <c r="Q563" s="11"/>
      <c r="R563" s="13"/>
    </row>
    <row r="564" spans="1:18" ht="14.25" x14ac:dyDescent="0.2">
      <c r="A564" s="10" t="s">
        <v>298</v>
      </c>
      <c r="B564" s="11">
        <v>248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/>
      <c r="Q564" s="11"/>
      <c r="R564" s="13"/>
    </row>
    <row r="565" spans="1:18" ht="14.25" x14ac:dyDescent="0.2">
      <c r="A565" s="14" t="s">
        <v>874</v>
      </c>
      <c r="B565" s="15">
        <v>248</v>
      </c>
      <c r="C565" s="15">
        <v>125</v>
      </c>
      <c r="D565" s="16">
        <f t="shared" si="8"/>
        <v>50.403225806451616</v>
      </c>
      <c r="E565" s="15">
        <v>0</v>
      </c>
      <c r="F565" s="15">
        <v>0</v>
      </c>
      <c r="G565" s="15">
        <v>1</v>
      </c>
      <c r="H565" s="15">
        <v>0</v>
      </c>
      <c r="I565" s="15">
        <v>0</v>
      </c>
      <c r="J565" s="15">
        <v>4</v>
      </c>
      <c r="K565" s="15">
        <v>2</v>
      </c>
      <c r="L565" s="15">
        <v>0</v>
      </c>
      <c r="M565" s="15">
        <v>0</v>
      </c>
      <c r="N565" s="15">
        <v>0</v>
      </c>
      <c r="O565" s="15">
        <v>0</v>
      </c>
      <c r="P565" s="15"/>
      <c r="Q565" s="15"/>
      <c r="R565" s="17"/>
    </row>
    <row r="566" spans="1:18" ht="14.25" x14ac:dyDescent="0.2">
      <c r="A566" s="14" t="s">
        <v>299</v>
      </c>
      <c r="B566" s="15">
        <v>228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  <c r="P566" s="15"/>
      <c r="Q566" s="15"/>
      <c r="R566" s="17"/>
    </row>
    <row r="567" spans="1:18" ht="14.25" x14ac:dyDescent="0.2">
      <c r="A567" s="14" t="s">
        <v>875</v>
      </c>
      <c r="B567" s="15">
        <v>228</v>
      </c>
      <c r="C567" s="15">
        <v>129</v>
      </c>
      <c r="D567" s="16">
        <f t="shared" si="8"/>
        <v>56.578947368421048</v>
      </c>
      <c r="E567" s="15">
        <v>0</v>
      </c>
      <c r="F567" s="15">
        <v>2</v>
      </c>
      <c r="G567" s="15">
        <v>1</v>
      </c>
      <c r="H567" s="15">
        <v>0</v>
      </c>
      <c r="I567" s="15">
        <v>0</v>
      </c>
      <c r="J567" s="15">
        <v>10</v>
      </c>
      <c r="K567" s="15">
        <v>4</v>
      </c>
      <c r="L567" s="15">
        <v>2</v>
      </c>
      <c r="M567" s="15">
        <v>0</v>
      </c>
      <c r="N567" s="15">
        <v>0</v>
      </c>
      <c r="O567" s="15">
        <v>0</v>
      </c>
      <c r="P567" s="15"/>
      <c r="Q567" s="15"/>
      <c r="R567" s="17"/>
    </row>
    <row r="568" spans="1:18" ht="14.25" x14ac:dyDescent="0.2">
      <c r="A568" s="10" t="s">
        <v>300</v>
      </c>
      <c r="B568" s="11">
        <v>2135</v>
      </c>
      <c r="C568" s="11">
        <v>237</v>
      </c>
      <c r="D568" s="12">
        <f t="shared" si="8"/>
        <v>11.100702576112411</v>
      </c>
      <c r="E568" s="11">
        <v>0</v>
      </c>
      <c r="F568" s="11">
        <v>2</v>
      </c>
      <c r="G568" s="11">
        <v>1</v>
      </c>
      <c r="H568" s="11">
        <v>0</v>
      </c>
      <c r="I568" s="11">
        <v>0</v>
      </c>
      <c r="J568" s="11">
        <v>9</v>
      </c>
      <c r="K568" s="11">
        <v>2</v>
      </c>
      <c r="L568" s="11">
        <v>1</v>
      </c>
      <c r="M568" s="11">
        <v>1</v>
      </c>
      <c r="N568" s="11">
        <v>0</v>
      </c>
      <c r="O568" s="11">
        <v>0</v>
      </c>
      <c r="P568" s="11"/>
      <c r="Q568" s="11"/>
      <c r="R568" s="13"/>
    </row>
    <row r="569" spans="1:18" ht="14.25" x14ac:dyDescent="0.2">
      <c r="A569" s="10" t="s">
        <v>876</v>
      </c>
      <c r="B569" s="11">
        <v>2135</v>
      </c>
      <c r="C569" s="11">
        <v>861</v>
      </c>
      <c r="D569" s="12">
        <f t="shared" si="8"/>
        <v>40.327868852459012</v>
      </c>
      <c r="E569" s="11">
        <v>2</v>
      </c>
      <c r="F569" s="11">
        <v>1</v>
      </c>
      <c r="G569" s="11">
        <v>5</v>
      </c>
      <c r="H569" s="11">
        <v>0</v>
      </c>
      <c r="I569" s="11">
        <v>0</v>
      </c>
      <c r="J569" s="11">
        <v>44</v>
      </c>
      <c r="K569" s="11">
        <v>30</v>
      </c>
      <c r="L569" s="11">
        <v>5</v>
      </c>
      <c r="M569" s="11">
        <v>3</v>
      </c>
      <c r="N569" s="11">
        <v>1</v>
      </c>
      <c r="O569" s="11">
        <v>0</v>
      </c>
      <c r="P569" s="11"/>
      <c r="Q569" s="11"/>
      <c r="R569" s="13"/>
    </row>
    <row r="570" spans="1:18" ht="14.25" x14ac:dyDescent="0.2">
      <c r="A570" s="10" t="s">
        <v>301</v>
      </c>
      <c r="B570" s="11">
        <v>731</v>
      </c>
      <c r="C570" s="11">
        <v>56</v>
      </c>
      <c r="D570" s="12">
        <f t="shared" si="8"/>
        <v>7.6607387140902876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2</v>
      </c>
      <c r="K570" s="11">
        <v>2</v>
      </c>
      <c r="L570" s="11">
        <v>1</v>
      </c>
      <c r="M570" s="11">
        <v>0</v>
      </c>
      <c r="N570" s="11">
        <v>0</v>
      </c>
      <c r="O570" s="11">
        <v>0</v>
      </c>
      <c r="P570" s="11"/>
      <c r="Q570" s="11"/>
      <c r="R570" s="13"/>
    </row>
    <row r="571" spans="1:18" ht="14.25" x14ac:dyDescent="0.2">
      <c r="A571" s="14" t="s">
        <v>877</v>
      </c>
      <c r="B571" s="15">
        <v>731</v>
      </c>
      <c r="C571" s="15">
        <v>322</v>
      </c>
      <c r="D571" s="16">
        <f t="shared" si="8"/>
        <v>44.049247606019151</v>
      </c>
      <c r="E571" s="15">
        <v>0</v>
      </c>
      <c r="F571" s="15">
        <v>8</v>
      </c>
      <c r="G571" s="15">
        <v>1</v>
      </c>
      <c r="H571" s="15">
        <v>0</v>
      </c>
      <c r="I571" s="15">
        <v>0</v>
      </c>
      <c r="J571" s="15">
        <v>22</v>
      </c>
      <c r="K571" s="15">
        <v>10</v>
      </c>
      <c r="L571" s="15">
        <v>0</v>
      </c>
      <c r="M571" s="15">
        <v>1</v>
      </c>
      <c r="N571" s="15">
        <v>1</v>
      </c>
      <c r="O571" s="15">
        <v>0</v>
      </c>
      <c r="P571" s="15"/>
      <c r="Q571" s="15"/>
      <c r="R571" s="17"/>
    </row>
    <row r="572" spans="1:18" ht="14.25" x14ac:dyDescent="0.2">
      <c r="A572" s="14" t="s">
        <v>302</v>
      </c>
      <c r="B572" s="15">
        <v>493</v>
      </c>
      <c r="C572" s="15">
        <v>56</v>
      </c>
      <c r="D572" s="16">
        <f t="shared" si="8"/>
        <v>11.359026369168356</v>
      </c>
      <c r="E572" s="15">
        <v>0</v>
      </c>
      <c r="F572" s="15">
        <v>2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>
        <v>0</v>
      </c>
      <c r="P572" s="15"/>
      <c r="Q572" s="15"/>
      <c r="R572" s="17"/>
    </row>
    <row r="573" spans="1:18" ht="14.25" x14ac:dyDescent="0.2">
      <c r="A573" s="14" t="s">
        <v>878</v>
      </c>
      <c r="B573" s="15">
        <v>493</v>
      </c>
      <c r="C573" s="15">
        <v>167</v>
      </c>
      <c r="D573" s="16">
        <f t="shared" si="8"/>
        <v>33.874239350912774</v>
      </c>
      <c r="E573" s="15">
        <v>0</v>
      </c>
      <c r="F573" s="15">
        <v>1</v>
      </c>
      <c r="G573" s="15">
        <v>1</v>
      </c>
      <c r="H573" s="15">
        <v>0</v>
      </c>
      <c r="I573" s="15">
        <v>1</v>
      </c>
      <c r="J573" s="15">
        <v>6</v>
      </c>
      <c r="K573" s="15">
        <v>2</v>
      </c>
      <c r="L573" s="15">
        <v>0</v>
      </c>
      <c r="M573" s="15">
        <v>1</v>
      </c>
      <c r="N573" s="15">
        <v>0</v>
      </c>
      <c r="O573" s="15">
        <v>1</v>
      </c>
      <c r="P573" s="15"/>
      <c r="Q573" s="15"/>
      <c r="R573" s="17"/>
    </row>
    <row r="574" spans="1:18" ht="14.25" x14ac:dyDescent="0.2">
      <c r="A574" s="10" t="s">
        <v>303</v>
      </c>
      <c r="B574" s="11">
        <v>1041</v>
      </c>
      <c r="C574" s="11">
        <v>135</v>
      </c>
      <c r="D574" s="12">
        <f t="shared" si="8"/>
        <v>12.968299711815561</v>
      </c>
      <c r="E574" s="11">
        <v>0</v>
      </c>
      <c r="F574" s="11">
        <v>0</v>
      </c>
      <c r="G574" s="11">
        <v>3</v>
      </c>
      <c r="H574" s="11">
        <v>0</v>
      </c>
      <c r="I574" s="11">
        <v>0</v>
      </c>
      <c r="J574" s="11">
        <v>1</v>
      </c>
      <c r="K574" s="11">
        <v>2</v>
      </c>
      <c r="L574" s="11">
        <v>0</v>
      </c>
      <c r="M574" s="11">
        <v>0</v>
      </c>
      <c r="N574" s="11">
        <v>0</v>
      </c>
      <c r="O574" s="11">
        <v>0</v>
      </c>
      <c r="P574" s="11"/>
      <c r="Q574" s="11"/>
      <c r="R574" s="13"/>
    </row>
    <row r="575" spans="1:18" ht="14.25" x14ac:dyDescent="0.2">
      <c r="A575" s="10" t="s">
        <v>879</v>
      </c>
      <c r="B575" s="11">
        <v>1041</v>
      </c>
      <c r="C575" s="11">
        <v>413</v>
      </c>
      <c r="D575" s="12">
        <f t="shared" si="8"/>
        <v>39.673390970220943</v>
      </c>
      <c r="E575" s="11">
        <v>0</v>
      </c>
      <c r="F575" s="11">
        <v>0</v>
      </c>
      <c r="G575" s="11">
        <v>5</v>
      </c>
      <c r="H575" s="11">
        <v>2</v>
      </c>
      <c r="I575" s="11">
        <v>1</v>
      </c>
      <c r="J575" s="11">
        <v>6</v>
      </c>
      <c r="K575" s="11">
        <v>7</v>
      </c>
      <c r="L575" s="11">
        <v>1</v>
      </c>
      <c r="M575" s="11">
        <v>4</v>
      </c>
      <c r="N575" s="11">
        <v>2</v>
      </c>
      <c r="O575" s="11">
        <v>0</v>
      </c>
      <c r="P575" s="11"/>
      <c r="Q575" s="11"/>
      <c r="R575" s="13"/>
    </row>
    <row r="576" spans="1:18" ht="14.25" x14ac:dyDescent="0.2">
      <c r="A576" s="10" t="s">
        <v>304</v>
      </c>
      <c r="B576" s="11">
        <v>1335</v>
      </c>
      <c r="C576" s="11">
        <v>129</v>
      </c>
      <c r="D576" s="12">
        <f t="shared" si="8"/>
        <v>9.6629213483146064</v>
      </c>
      <c r="E576" s="11">
        <v>0</v>
      </c>
      <c r="F576" s="11">
        <v>1</v>
      </c>
      <c r="G576" s="11">
        <v>1</v>
      </c>
      <c r="H576" s="11">
        <v>2</v>
      </c>
      <c r="I576" s="11">
        <v>0</v>
      </c>
      <c r="J576" s="11">
        <v>3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/>
      <c r="Q576" s="11"/>
      <c r="R576" s="13"/>
    </row>
    <row r="577" spans="1:18" ht="14.25" x14ac:dyDescent="0.2">
      <c r="A577" s="14" t="s">
        <v>880</v>
      </c>
      <c r="B577" s="15">
        <v>1335</v>
      </c>
      <c r="C577" s="15">
        <v>499</v>
      </c>
      <c r="D577" s="16">
        <f t="shared" si="8"/>
        <v>37.378277153558052</v>
      </c>
      <c r="E577" s="15">
        <v>0</v>
      </c>
      <c r="F577" s="15">
        <v>2</v>
      </c>
      <c r="G577" s="15">
        <v>1</v>
      </c>
      <c r="H577" s="15">
        <v>1</v>
      </c>
      <c r="I577" s="15">
        <v>0</v>
      </c>
      <c r="J577" s="15">
        <v>19</v>
      </c>
      <c r="K577" s="15">
        <v>8</v>
      </c>
      <c r="L577" s="15">
        <v>4</v>
      </c>
      <c r="M577" s="15">
        <v>2</v>
      </c>
      <c r="N577" s="15">
        <v>1</v>
      </c>
      <c r="O577" s="15">
        <v>0</v>
      </c>
      <c r="P577" s="15"/>
      <c r="Q577" s="15"/>
      <c r="R577" s="17"/>
    </row>
    <row r="578" spans="1:18" ht="14.25" x14ac:dyDescent="0.2">
      <c r="A578" s="14" t="s">
        <v>305</v>
      </c>
      <c r="B578" s="15">
        <v>4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/>
      <c r="Q578" s="15"/>
      <c r="R578" s="17"/>
    </row>
    <row r="579" spans="1:18" ht="14.25" x14ac:dyDescent="0.2">
      <c r="A579" s="14" t="s">
        <v>881</v>
      </c>
      <c r="B579" s="15">
        <v>4</v>
      </c>
      <c r="C579" s="15">
        <v>4</v>
      </c>
      <c r="D579" s="16">
        <f t="shared" si="8"/>
        <v>100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  <c r="P579" s="15"/>
      <c r="Q579" s="15"/>
      <c r="R579" s="17"/>
    </row>
    <row r="580" spans="1:18" ht="14.25" x14ac:dyDescent="0.2">
      <c r="A580" s="10" t="s">
        <v>306</v>
      </c>
      <c r="B580" s="11">
        <v>771</v>
      </c>
      <c r="C580" s="11">
        <v>65</v>
      </c>
      <c r="D580" s="12">
        <f t="shared" ref="D580:D643" si="9">IF(B580=0,"n/a",C580/B580 * 100)</f>
        <v>8.4306095979247733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>
        <v>4</v>
      </c>
      <c r="K580" s="11">
        <v>1</v>
      </c>
      <c r="L580" s="11">
        <v>0</v>
      </c>
      <c r="M580" s="11">
        <v>0</v>
      </c>
      <c r="N580" s="11">
        <v>0</v>
      </c>
      <c r="O580" s="11">
        <v>0</v>
      </c>
      <c r="P580" s="11"/>
      <c r="Q580" s="11"/>
      <c r="R580" s="13"/>
    </row>
    <row r="581" spans="1:18" ht="14.25" x14ac:dyDescent="0.2">
      <c r="A581" s="10" t="s">
        <v>882</v>
      </c>
      <c r="B581" s="11">
        <v>771</v>
      </c>
      <c r="C581" s="11">
        <v>380</v>
      </c>
      <c r="D581" s="12">
        <f t="shared" si="9"/>
        <v>49.286640726329445</v>
      </c>
      <c r="E581" s="11">
        <v>0</v>
      </c>
      <c r="F581" s="11">
        <v>5</v>
      </c>
      <c r="G581" s="11">
        <v>3</v>
      </c>
      <c r="H581" s="11">
        <v>0</v>
      </c>
      <c r="I581" s="11">
        <v>0</v>
      </c>
      <c r="J581" s="11">
        <v>2</v>
      </c>
      <c r="K581" s="11">
        <v>15</v>
      </c>
      <c r="L581" s="11">
        <v>2</v>
      </c>
      <c r="M581" s="11">
        <v>2</v>
      </c>
      <c r="N581" s="11">
        <v>0</v>
      </c>
      <c r="O581" s="11">
        <v>0</v>
      </c>
      <c r="P581" s="11"/>
      <c r="Q581" s="11"/>
      <c r="R581" s="13"/>
    </row>
    <row r="582" spans="1:18" ht="14.25" x14ac:dyDescent="0.2">
      <c r="A582" s="10" t="s">
        <v>307</v>
      </c>
      <c r="B582" s="11">
        <v>1622</v>
      </c>
      <c r="C582" s="11">
        <v>183</v>
      </c>
      <c r="D582" s="12">
        <f t="shared" si="9"/>
        <v>11.282367447595561</v>
      </c>
      <c r="E582" s="11">
        <v>0</v>
      </c>
      <c r="F582" s="11">
        <v>2</v>
      </c>
      <c r="G582" s="11">
        <v>3</v>
      </c>
      <c r="H582" s="11">
        <v>0</v>
      </c>
      <c r="I582" s="11">
        <v>0</v>
      </c>
      <c r="J582" s="11">
        <v>6</v>
      </c>
      <c r="K582" s="11">
        <v>9</v>
      </c>
      <c r="L582" s="11">
        <v>0</v>
      </c>
      <c r="M582" s="11">
        <v>0</v>
      </c>
      <c r="N582" s="11">
        <v>0</v>
      </c>
      <c r="O582" s="11">
        <v>0</v>
      </c>
      <c r="P582" s="11"/>
      <c r="Q582" s="11"/>
      <c r="R582" s="13"/>
    </row>
    <row r="583" spans="1:18" ht="14.25" x14ac:dyDescent="0.2">
      <c r="A583" s="14" t="s">
        <v>883</v>
      </c>
      <c r="B583" s="15">
        <v>1622</v>
      </c>
      <c r="C583" s="15">
        <v>732</v>
      </c>
      <c r="D583" s="16">
        <f t="shared" si="9"/>
        <v>45.129469790382245</v>
      </c>
      <c r="E583" s="15">
        <v>0</v>
      </c>
      <c r="F583" s="15">
        <v>6</v>
      </c>
      <c r="G583" s="15">
        <v>6</v>
      </c>
      <c r="H583" s="15">
        <v>4</v>
      </c>
      <c r="I583" s="15">
        <v>1</v>
      </c>
      <c r="J583" s="15">
        <v>10</v>
      </c>
      <c r="K583" s="15">
        <v>39</v>
      </c>
      <c r="L583" s="15">
        <v>1</v>
      </c>
      <c r="M583" s="15">
        <v>3</v>
      </c>
      <c r="N583" s="15">
        <v>0</v>
      </c>
      <c r="O583" s="15">
        <v>0</v>
      </c>
      <c r="P583" s="15"/>
      <c r="Q583" s="15"/>
      <c r="R583" s="17"/>
    </row>
    <row r="584" spans="1:18" ht="14.25" x14ac:dyDescent="0.2">
      <c r="A584" s="14" t="s">
        <v>308</v>
      </c>
      <c r="B584" s="15">
        <v>5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/>
      <c r="Q584" s="15"/>
      <c r="R584" s="17"/>
    </row>
    <row r="585" spans="1:18" ht="14.25" x14ac:dyDescent="0.2">
      <c r="A585" s="14" t="s">
        <v>884</v>
      </c>
      <c r="B585" s="15">
        <v>5</v>
      </c>
      <c r="C585" s="15">
        <v>0</v>
      </c>
      <c r="D585" s="16">
        <f t="shared" si="9"/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  <c r="P585" s="15"/>
      <c r="Q585" s="15"/>
      <c r="R585" s="17"/>
    </row>
    <row r="586" spans="1:18" ht="14.25" x14ac:dyDescent="0.2">
      <c r="A586" s="10" t="s">
        <v>309</v>
      </c>
      <c r="B586" s="11">
        <v>45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/>
      <c r="Q586" s="11"/>
      <c r="R586" s="13"/>
    </row>
    <row r="587" spans="1:18" ht="14.25" x14ac:dyDescent="0.2">
      <c r="A587" s="10" t="s">
        <v>885</v>
      </c>
      <c r="B587" s="11">
        <v>45</v>
      </c>
      <c r="C587" s="11">
        <v>16</v>
      </c>
      <c r="D587" s="12">
        <f t="shared" si="9"/>
        <v>35.555555555555557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  <c r="J587" s="11">
        <v>1</v>
      </c>
      <c r="K587" s="11">
        <v>1</v>
      </c>
      <c r="L587" s="11">
        <v>0</v>
      </c>
      <c r="M587" s="11">
        <v>0</v>
      </c>
      <c r="N587" s="11">
        <v>0</v>
      </c>
      <c r="O587" s="11">
        <v>0</v>
      </c>
      <c r="P587" s="11"/>
      <c r="Q587" s="11"/>
      <c r="R587" s="13"/>
    </row>
    <row r="588" spans="1:18" ht="14.25" x14ac:dyDescent="0.2">
      <c r="A588" s="10" t="s">
        <v>310</v>
      </c>
      <c r="B588" s="11">
        <v>368</v>
      </c>
      <c r="C588" s="11">
        <v>13</v>
      </c>
      <c r="D588" s="12">
        <f t="shared" si="9"/>
        <v>3.5326086956521738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1</v>
      </c>
      <c r="K588" s="11">
        <v>2</v>
      </c>
      <c r="L588" s="11">
        <v>1</v>
      </c>
      <c r="M588" s="11">
        <v>0</v>
      </c>
      <c r="N588" s="11">
        <v>0</v>
      </c>
      <c r="O588" s="11">
        <v>0</v>
      </c>
      <c r="P588" s="11"/>
      <c r="Q588" s="11"/>
      <c r="R588" s="13"/>
    </row>
    <row r="589" spans="1:18" ht="14.25" x14ac:dyDescent="0.2">
      <c r="A589" s="14" t="s">
        <v>886</v>
      </c>
      <c r="B589" s="15">
        <v>368</v>
      </c>
      <c r="C589" s="15">
        <v>165</v>
      </c>
      <c r="D589" s="16">
        <f t="shared" si="9"/>
        <v>44.836956521739133</v>
      </c>
      <c r="E589" s="15">
        <v>0</v>
      </c>
      <c r="F589" s="15">
        <v>0</v>
      </c>
      <c r="G589" s="15">
        <v>0</v>
      </c>
      <c r="H589" s="15">
        <v>5</v>
      </c>
      <c r="I589" s="15">
        <v>2</v>
      </c>
      <c r="J589" s="15">
        <v>20</v>
      </c>
      <c r="K589" s="15">
        <v>10</v>
      </c>
      <c r="L589" s="15">
        <v>2</v>
      </c>
      <c r="M589" s="15">
        <v>1</v>
      </c>
      <c r="N589" s="15">
        <v>0</v>
      </c>
      <c r="O589" s="15">
        <v>0</v>
      </c>
      <c r="P589" s="15"/>
      <c r="Q589" s="15"/>
      <c r="R589" s="17"/>
    </row>
    <row r="590" spans="1:18" ht="14.25" x14ac:dyDescent="0.2">
      <c r="A590" s="14" t="s">
        <v>311</v>
      </c>
      <c r="B590" s="15">
        <v>9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/>
      <c r="Q590" s="15"/>
      <c r="R590" s="17"/>
    </row>
    <row r="591" spans="1:18" ht="14.25" x14ac:dyDescent="0.2">
      <c r="A591" s="14" t="s">
        <v>887</v>
      </c>
      <c r="B591" s="15">
        <v>9</v>
      </c>
      <c r="C591" s="15">
        <v>6</v>
      </c>
      <c r="D591" s="16">
        <f t="shared" si="9"/>
        <v>66.666666666666657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  <c r="O591" s="15">
        <v>0</v>
      </c>
      <c r="P591" s="15"/>
      <c r="Q591" s="15"/>
      <c r="R591" s="17"/>
    </row>
    <row r="592" spans="1:18" ht="14.25" x14ac:dyDescent="0.2">
      <c r="A592" s="10" t="s">
        <v>312</v>
      </c>
      <c r="B592" s="11">
        <v>0</v>
      </c>
      <c r="C592" s="11">
        <v>0</v>
      </c>
      <c r="D592" s="12" t="str">
        <f t="shared" si="9"/>
        <v>n/a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/>
      <c r="Q592" s="11"/>
      <c r="R592" s="13"/>
    </row>
    <row r="593" spans="1:18" ht="14.25" x14ac:dyDescent="0.2">
      <c r="A593" s="10" t="s">
        <v>888</v>
      </c>
      <c r="B593" s="11">
        <v>0</v>
      </c>
      <c r="C593" s="11">
        <v>0</v>
      </c>
      <c r="D593" s="12" t="str">
        <f t="shared" si="9"/>
        <v>n/a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/>
      <c r="Q593" s="11"/>
      <c r="R593" s="13"/>
    </row>
    <row r="594" spans="1:18" ht="14.25" x14ac:dyDescent="0.2">
      <c r="A594" s="10" t="s">
        <v>313</v>
      </c>
      <c r="B594" s="11">
        <v>148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/>
      <c r="Q594" s="11"/>
      <c r="R594" s="13"/>
    </row>
    <row r="595" spans="1:18" ht="14.25" x14ac:dyDescent="0.2">
      <c r="A595" s="14" t="s">
        <v>889</v>
      </c>
      <c r="B595" s="15">
        <v>148</v>
      </c>
      <c r="C595" s="15">
        <v>95</v>
      </c>
      <c r="D595" s="16">
        <f t="shared" si="9"/>
        <v>64.189189189189193</v>
      </c>
      <c r="E595" s="15">
        <v>0</v>
      </c>
      <c r="F595" s="15">
        <v>1</v>
      </c>
      <c r="G595" s="15">
        <v>1</v>
      </c>
      <c r="H595" s="15">
        <v>0</v>
      </c>
      <c r="I595" s="15">
        <v>0</v>
      </c>
      <c r="J595" s="15">
        <v>3</v>
      </c>
      <c r="K595" s="15">
        <v>1</v>
      </c>
      <c r="L595" s="15">
        <v>0</v>
      </c>
      <c r="M595" s="15">
        <v>0</v>
      </c>
      <c r="N595" s="15">
        <v>0</v>
      </c>
      <c r="O595" s="15">
        <v>0</v>
      </c>
      <c r="P595" s="15"/>
      <c r="Q595" s="15"/>
      <c r="R595" s="17"/>
    </row>
    <row r="596" spans="1:18" ht="14.25" x14ac:dyDescent="0.2">
      <c r="A596" s="14" t="s">
        <v>314</v>
      </c>
      <c r="B596" s="15">
        <v>242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/>
      <c r="Q596" s="15"/>
      <c r="R596" s="17"/>
    </row>
    <row r="597" spans="1:18" ht="14.25" x14ac:dyDescent="0.2">
      <c r="A597" s="14" t="s">
        <v>890</v>
      </c>
      <c r="B597" s="15">
        <v>242</v>
      </c>
      <c r="C597" s="15">
        <v>143</v>
      </c>
      <c r="D597" s="16">
        <f t="shared" si="9"/>
        <v>59.090909090909093</v>
      </c>
      <c r="E597" s="15">
        <v>0</v>
      </c>
      <c r="F597" s="15">
        <v>1</v>
      </c>
      <c r="G597" s="15">
        <v>0</v>
      </c>
      <c r="H597" s="15">
        <v>0</v>
      </c>
      <c r="I597" s="15">
        <v>0</v>
      </c>
      <c r="J597" s="15">
        <v>13</v>
      </c>
      <c r="K597" s="15">
        <v>6</v>
      </c>
      <c r="L597" s="15">
        <v>1</v>
      </c>
      <c r="M597" s="15">
        <v>0</v>
      </c>
      <c r="N597" s="15">
        <v>1</v>
      </c>
      <c r="O597" s="15">
        <v>0</v>
      </c>
      <c r="P597" s="15"/>
      <c r="Q597" s="15"/>
      <c r="R597" s="17"/>
    </row>
    <row r="598" spans="1:18" ht="14.25" x14ac:dyDescent="0.2">
      <c r="A598" s="10" t="s">
        <v>315</v>
      </c>
      <c r="B598" s="11">
        <v>59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/>
      <c r="Q598" s="11"/>
      <c r="R598" s="13"/>
    </row>
    <row r="599" spans="1:18" ht="14.25" x14ac:dyDescent="0.2">
      <c r="A599" s="10" t="s">
        <v>891</v>
      </c>
      <c r="B599" s="11">
        <v>59</v>
      </c>
      <c r="C599" s="11">
        <v>30</v>
      </c>
      <c r="D599" s="12">
        <f t="shared" si="9"/>
        <v>50.847457627118644</v>
      </c>
      <c r="E599" s="11">
        <v>0</v>
      </c>
      <c r="F599" s="11">
        <v>0</v>
      </c>
      <c r="G599" s="11">
        <v>0</v>
      </c>
      <c r="H599" s="11">
        <v>0</v>
      </c>
      <c r="I599" s="11">
        <v>2</v>
      </c>
      <c r="J599" s="11">
        <v>1</v>
      </c>
      <c r="K599" s="11">
        <v>1</v>
      </c>
      <c r="L599" s="11">
        <v>0</v>
      </c>
      <c r="M599" s="11">
        <v>0</v>
      </c>
      <c r="N599" s="11">
        <v>0</v>
      </c>
      <c r="O599" s="11">
        <v>0</v>
      </c>
      <c r="P599" s="11"/>
      <c r="Q599" s="11"/>
      <c r="R599" s="13"/>
    </row>
    <row r="600" spans="1:18" ht="14.25" x14ac:dyDescent="0.2">
      <c r="A600" s="10" t="s">
        <v>316</v>
      </c>
      <c r="B600" s="11">
        <v>53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/>
      <c r="Q600" s="11"/>
      <c r="R600" s="13"/>
    </row>
    <row r="601" spans="1:18" ht="14.25" x14ac:dyDescent="0.2">
      <c r="A601" s="14" t="s">
        <v>892</v>
      </c>
      <c r="B601" s="15">
        <v>53</v>
      </c>
      <c r="C601" s="15">
        <v>21</v>
      </c>
      <c r="D601" s="16">
        <f t="shared" si="9"/>
        <v>39.622641509433961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  <c r="J601" s="15">
        <v>0</v>
      </c>
      <c r="K601" s="15">
        <v>5</v>
      </c>
      <c r="L601" s="15">
        <v>0</v>
      </c>
      <c r="M601" s="15">
        <v>0</v>
      </c>
      <c r="N601" s="15">
        <v>0</v>
      </c>
      <c r="O601" s="15">
        <v>0</v>
      </c>
      <c r="P601" s="15"/>
      <c r="Q601" s="15"/>
      <c r="R601" s="17"/>
    </row>
    <row r="602" spans="1:18" ht="14.25" x14ac:dyDescent="0.2">
      <c r="A602" s="14" t="s">
        <v>317</v>
      </c>
      <c r="B602" s="15">
        <v>2243</v>
      </c>
      <c r="C602" s="15">
        <v>243</v>
      </c>
      <c r="D602" s="16">
        <f t="shared" si="9"/>
        <v>10.833704859563085</v>
      </c>
      <c r="E602" s="15">
        <v>1</v>
      </c>
      <c r="F602" s="15">
        <v>0</v>
      </c>
      <c r="G602" s="15">
        <v>3</v>
      </c>
      <c r="H602" s="15">
        <v>0</v>
      </c>
      <c r="I602" s="15">
        <v>0</v>
      </c>
      <c r="J602" s="15">
        <v>4</v>
      </c>
      <c r="K602" s="15">
        <v>4</v>
      </c>
      <c r="L602" s="15">
        <v>2</v>
      </c>
      <c r="M602" s="15">
        <v>1</v>
      </c>
      <c r="N602" s="15">
        <v>0</v>
      </c>
      <c r="O602" s="15">
        <v>0</v>
      </c>
      <c r="P602" s="15"/>
      <c r="Q602" s="15"/>
      <c r="R602" s="17"/>
    </row>
    <row r="603" spans="1:18" ht="14.25" x14ac:dyDescent="0.2">
      <c r="A603" s="14" t="s">
        <v>893</v>
      </c>
      <c r="B603" s="15">
        <v>2243</v>
      </c>
      <c r="C603" s="15">
        <v>938</v>
      </c>
      <c r="D603" s="16">
        <f t="shared" si="9"/>
        <v>41.818992420864916</v>
      </c>
      <c r="E603" s="15">
        <v>0</v>
      </c>
      <c r="F603" s="15">
        <v>1</v>
      </c>
      <c r="G603" s="15">
        <v>0</v>
      </c>
      <c r="H603" s="15">
        <v>5</v>
      </c>
      <c r="I603" s="15">
        <v>2</v>
      </c>
      <c r="J603" s="15">
        <v>20</v>
      </c>
      <c r="K603" s="15">
        <v>23</v>
      </c>
      <c r="L603" s="15">
        <v>2</v>
      </c>
      <c r="M603" s="15">
        <v>3</v>
      </c>
      <c r="N603" s="15">
        <v>3</v>
      </c>
      <c r="O603" s="15">
        <v>0</v>
      </c>
      <c r="P603" s="15"/>
      <c r="Q603" s="15"/>
      <c r="R603" s="17"/>
    </row>
    <row r="604" spans="1:18" ht="14.25" x14ac:dyDescent="0.2">
      <c r="A604" s="10" t="s">
        <v>318</v>
      </c>
      <c r="B604" s="11">
        <v>2099</v>
      </c>
      <c r="C604" s="11">
        <v>262</v>
      </c>
      <c r="D604" s="12">
        <f t="shared" si="9"/>
        <v>12.482134349690329</v>
      </c>
      <c r="E604" s="11">
        <v>0</v>
      </c>
      <c r="F604" s="11">
        <v>2</v>
      </c>
      <c r="G604" s="11">
        <v>1</v>
      </c>
      <c r="H604" s="11">
        <v>0</v>
      </c>
      <c r="I604" s="11">
        <v>1</v>
      </c>
      <c r="J604" s="11">
        <v>2</v>
      </c>
      <c r="K604" s="11">
        <v>11</v>
      </c>
      <c r="L604" s="11">
        <v>0</v>
      </c>
      <c r="M604" s="11">
        <v>2</v>
      </c>
      <c r="N604" s="11">
        <v>0</v>
      </c>
      <c r="O604" s="11">
        <v>0</v>
      </c>
      <c r="P604" s="11"/>
      <c r="Q604" s="11"/>
      <c r="R604" s="13"/>
    </row>
    <row r="605" spans="1:18" ht="14.25" x14ac:dyDescent="0.2">
      <c r="A605" s="10" t="s">
        <v>894</v>
      </c>
      <c r="B605" s="11">
        <v>2099</v>
      </c>
      <c r="C605" s="11">
        <v>908</v>
      </c>
      <c r="D605" s="12">
        <f t="shared" si="9"/>
        <v>43.258694616484036</v>
      </c>
      <c r="E605" s="11">
        <v>0</v>
      </c>
      <c r="F605" s="11">
        <v>4</v>
      </c>
      <c r="G605" s="11">
        <v>4</v>
      </c>
      <c r="H605" s="11">
        <v>1</v>
      </c>
      <c r="I605" s="11">
        <v>1</v>
      </c>
      <c r="J605" s="11">
        <v>22</v>
      </c>
      <c r="K605" s="11">
        <v>17</v>
      </c>
      <c r="L605" s="11">
        <v>1</v>
      </c>
      <c r="M605" s="11">
        <v>1</v>
      </c>
      <c r="N605" s="11">
        <v>3</v>
      </c>
      <c r="O605" s="11">
        <v>2</v>
      </c>
      <c r="P605" s="11"/>
      <c r="Q605" s="11"/>
      <c r="R605" s="13"/>
    </row>
    <row r="606" spans="1:18" ht="14.25" x14ac:dyDescent="0.2">
      <c r="A606" s="10" t="s">
        <v>319</v>
      </c>
      <c r="B606" s="11">
        <v>1923</v>
      </c>
      <c r="C606" s="11">
        <v>187</v>
      </c>
      <c r="D606" s="12">
        <f t="shared" si="9"/>
        <v>9.7243889755590232</v>
      </c>
      <c r="E606" s="11">
        <v>1</v>
      </c>
      <c r="F606" s="11">
        <v>1</v>
      </c>
      <c r="G606" s="11">
        <v>2</v>
      </c>
      <c r="H606" s="11">
        <v>0</v>
      </c>
      <c r="I606" s="11">
        <v>1</v>
      </c>
      <c r="J606" s="11">
        <v>2</v>
      </c>
      <c r="K606" s="11">
        <v>5</v>
      </c>
      <c r="L606" s="11">
        <v>0</v>
      </c>
      <c r="M606" s="11">
        <v>1</v>
      </c>
      <c r="N606" s="11">
        <v>1</v>
      </c>
      <c r="O606" s="11">
        <v>0</v>
      </c>
      <c r="P606" s="11"/>
      <c r="Q606" s="11"/>
      <c r="R606" s="13"/>
    </row>
    <row r="607" spans="1:18" ht="14.25" x14ac:dyDescent="0.2">
      <c r="A607" s="14" t="s">
        <v>895</v>
      </c>
      <c r="B607" s="15">
        <v>1923</v>
      </c>
      <c r="C607" s="15">
        <v>752</v>
      </c>
      <c r="D607" s="16">
        <f t="shared" si="9"/>
        <v>39.105564222568901</v>
      </c>
      <c r="E607" s="15">
        <v>1</v>
      </c>
      <c r="F607" s="15">
        <v>2</v>
      </c>
      <c r="G607" s="15">
        <v>4</v>
      </c>
      <c r="H607" s="15">
        <v>3</v>
      </c>
      <c r="I607" s="15">
        <v>1</v>
      </c>
      <c r="J607" s="15">
        <v>12</v>
      </c>
      <c r="K607" s="15">
        <v>20</v>
      </c>
      <c r="L607" s="15">
        <v>3</v>
      </c>
      <c r="M607" s="15">
        <v>2</v>
      </c>
      <c r="N607" s="15">
        <v>1</v>
      </c>
      <c r="O607" s="15">
        <v>0</v>
      </c>
      <c r="P607" s="15"/>
      <c r="Q607" s="15"/>
      <c r="R607" s="17"/>
    </row>
    <row r="608" spans="1:18" ht="14.25" x14ac:dyDescent="0.2">
      <c r="A608" s="14" t="s">
        <v>320</v>
      </c>
      <c r="B608" s="15">
        <v>681</v>
      </c>
      <c r="C608" s="15">
        <v>56</v>
      </c>
      <c r="D608" s="16">
        <f t="shared" si="9"/>
        <v>8.2232011747430249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2</v>
      </c>
      <c r="L608" s="15">
        <v>0</v>
      </c>
      <c r="M608" s="15">
        <v>0</v>
      </c>
      <c r="N608" s="15">
        <v>0</v>
      </c>
      <c r="O608" s="15">
        <v>0</v>
      </c>
      <c r="P608" s="15"/>
      <c r="Q608" s="15"/>
      <c r="R608" s="17"/>
    </row>
    <row r="609" spans="1:18" ht="14.25" x14ac:dyDescent="0.2">
      <c r="A609" s="14" t="s">
        <v>896</v>
      </c>
      <c r="B609" s="15">
        <v>681</v>
      </c>
      <c r="C609" s="15">
        <v>322</v>
      </c>
      <c r="D609" s="16">
        <f t="shared" si="9"/>
        <v>47.283406754772393</v>
      </c>
      <c r="E609" s="15">
        <v>1</v>
      </c>
      <c r="F609" s="15">
        <v>7</v>
      </c>
      <c r="G609" s="15">
        <v>0</v>
      </c>
      <c r="H609" s="15">
        <v>2</v>
      </c>
      <c r="I609" s="15">
        <v>4</v>
      </c>
      <c r="J609" s="15">
        <v>11</v>
      </c>
      <c r="K609" s="15">
        <v>16</v>
      </c>
      <c r="L609" s="15">
        <v>1</v>
      </c>
      <c r="M609" s="15">
        <v>3</v>
      </c>
      <c r="N609" s="15">
        <v>2</v>
      </c>
      <c r="O609" s="15">
        <v>0</v>
      </c>
      <c r="P609" s="15"/>
      <c r="Q609" s="15"/>
      <c r="R609" s="17"/>
    </row>
    <row r="610" spans="1:18" ht="14.25" x14ac:dyDescent="0.2">
      <c r="A610" s="10" t="s">
        <v>321</v>
      </c>
      <c r="B610" s="11">
        <v>1997</v>
      </c>
      <c r="C610" s="11">
        <v>228</v>
      </c>
      <c r="D610" s="12">
        <f t="shared" si="9"/>
        <v>11.417125688532799</v>
      </c>
      <c r="E610" s="11">
        <v>0</v>
      </c>
      <c r="F610" s="11">
        <v>1</v>
      </c>
      <c r="G610" s="11">
        <v>0</v>
      </c>
      <c r="H610" s="11">
        <v>1</v>
      </c>
      <c r="I610" s="11">
        <v>0</v>
      </c>
      <c r="J610" s="11">
        <v>5</v>
      </c>
      <c r="K610" s="11">
        <v>4</v>
      </c>
      <c r="L610" s="11">
        <v>0</v>
      </c>
      <c r="M610" s="11">
        <v>2</v>
      </c>
      <c r="N610" s="11">
        <v>0</v>
      </c>
      <c r="O610" s="11">
        <v>1</v>
      </c>
      <c r="P610" s="11"/>
      <c r="Q610" s="11"/>
      <c r="R610" s="13"/>
    </row>
    <row r="611" spans="1:18" ht="14.25" x14ac:dyDescent="0.2">
      <c r="A611" s="10" t="s">
        <v>897</v>
      </c>
      <c r="B611" s="11">
        <v>1997</v>
      </c>
      <c r="C611" s="11">
        <v>696</v>
      </c>
      <c r="D611" s="12">
        <f t="shared" si="9"/>
        <v>34.852278417626444</v>
      </c>
      <c r="E611" s="11">
        <v>0</v>
      </c>
      <c r="F611" s="11">
        <v>2</v>
      </c>
      <c r="G611" s="11">
        <v>1</v>
      </c>
      <c r="H611" s="11">
        <v>5</v>
      </c>
      <c r="I611" s="11">
        <v>0</v>
      </c>
      <c r="J611" s="11">
        <v>26</v>
      </c>
      <c r="K611" s="11">
        <v>19</v>
      </c>
      <c r="L611" s="11">
        <v>1</v>
      </c>
      <c r="M611" s="11">
        <v>1</v>
      </c>
      <c r="N611" s="11">
        <v>0</v>
      </c>
      <c r="O611" s="11">
        <v>1</v>
      </c>
      <c r="P611" s="11"/>
      <c r="Q611" s="11"/>
      <c r="R611" s="13"/>
    </row>
    <row r="612" spans="1:18" ht="14.25" x14ac:dyDescent="0.2">
      <c r="A612" s="10" t="s">
        <v>322</v>
      </c>
      <c r="B612" s="11">
        <v>2135</v>
      </c>
      <c r="C612" s="11">
        <v>218</v>
      </c>
      <c r="D612" s="12">
        <f t="shared" si="9"/>
        <v>10.210772833723654</v>
      </c>
      <c r="E612" s="11">
        <v>2</v>
      </c>
      <c r="F612" s="11">
        <v>0</v>
      </c>
      <c r="G612" s="11">
        <v>1</v>
      </c>
      <c r="H612" s="11">
        <v>0</v>
      </c>
      <c r="I612" s="11">
        <v>0</v>
      </c>
      <c r="J612" s="11">
        <v>5</v>
      </c>
      <c r="K612" s="11">
        <v>6</v>
      </c>
      <c r="L612" s="11">
        <v>0</v>
      </c>
      <c r="M612" s="11">
        <v>2</v>
      </c>
      <c r="N612" s="11">
        <v>0</v>
      </c>
      <c r="O612" s="11">
        <v>0</v>
      </c>
      <c r="P612" s="11"/>
      <c r="Q612" s="11"/>
      <c r="R612" s="13"/>
    </row>
    <row r="613" spans="1:18" ht="14.25" x14ac:dyDescent="0.2">
      <c r="A613" s="14" t="s">
        <v>898</v>
      </c>
      <c r="B613" s="15">
        <v>2135</v>
      </c>
      <c r="C613" s="15">
        <v>842</v>
      </c>
      <c r="D613" s="16">
        <f t="shared" si="9"/>
        <v>39.437939110070261</v>
      </c>
      <c r="E613" s="15">
        <v>0</v>
      </c>
      <c r="F613" s="15">
        <v>3</v>
      </c>
      <c r="G613" s="15">
        <v>4</v>
      </c>
      <c r="H613" s="15">
        <v>0</v>
      </c>
      <c r="I613" s="15">
        <v>2</v>
      </c>
      <c r="J613" s="15">
        <v>29</v>
      </c>
      <c r="K613" s="15">
        <v>33</v>
      </c>
      <c r="L613" s="15">
        <v>2</v>
      </c>
      <c r="M613" s="15">
        <v>2</v>
      </c>
      <c r="N613" s="15">
        <v>4</v>
      </c>
      <c r="O613" s="15">
        <v>0</v>
      </c>
      <c r="P613" s="15"/>
      <c r="Q613" s="15"/>
      <c r="R613" s="17"/>
    </row>
    <row r="614" spans="1:18" ht="14.25" x14ac:dyDescent="0.2">
      <c r="A614" s="14" t="s">
        <v>323</v>
      </c>
      <c r="B614" s="15">
        <v>1766</v>
      </c>
      <c r="C614" s="15">
        <v>156</v>
      </c>
      <c r="D614" s="16">
        <f t="shared" si="9"/>
        <v>8.8335220838052084</v>
      </c>
      <c r="E614" s="15">
        <v>0</v>
      </c>
      <c r="F614" s="15">
        <v>3</v>
      </c>
      <c r="G614" s="15">
        <v>4</v>
      </c>
      <c r="H614" s="15">
        <v>0</v>
      </c>
      <c r="I614" s="15">
        <v>0</v>
      </c>
      <c r="J614" s="15">
        <v>5</v>
      </c>
      <c r="K614" s="15">
        <v>2</v>
      </c>
      <c r="L614" s="15">
        <v>0</v>
      </c>
      <c r="M614" s="15">
        <v>4</v>
      </c>
      <c r="N614" s="15">
        <v>0</v>
      </c>
      <c r="O614" s="15">
        <v>0</v>
      </c>
      <c r="P614" s="15"/>
      <c r="Q614" s="15"/>
      <c r="R614" s="17"/>
    </row>
    <row r="615" spans="1:18" ht="14.25" x14ac:dyDescent="0.2">
      <c r="A615" s="14" t="s">
        <v>899</v>
      </c>
      <c r="B615" s="15">
        <v>1766</v>
      </c>
      <c r="C615" s="15">
        <v>515</v>
      </c>
      <c r="D615" s="16">
        <f t="shared" si="9"/>
        <v>29.161947904869763</v>
      </c>
      <c r="E615" s="15">
        <v>0</v>
      </c>
      <c r="F615" s="15">
        <v>1</v>
      </c>
      <c r="G615" s="15">
        <v>2</v>
      </c>
      <c r="H615" s="15">
        <v>3</v>
      </c>
      <c r="I615" s="15">
        <v>1</v>
      </c>
      <c r="J615" s="15">
        <v>8</v>
      </c>
      <c r="K615" s="15">
        <v>2</v>
      </c>
      <c r="L615" s="15">
        <v>1</v>
      </c>
      <c r="M615" s="15">
        <v>1</v>
      </c>
      <c r="N615" s="15">
        <v>1</v>
      </c>
      <c r="O615" s="15">
        <v>0</v>
      </c>
      <c r="P615" s="15"/>
      <c r="Q615" s="15"/>
      <c r="R615" s="17"/>
    </row>
    <row r="616" spans="1:18" ht="14.25" x14ac:dyDescent="0.2">
      <c r="A616" s="10" t="s">
        <v>324</v>
      </c>
      <c r="B616" s="11">
        <v>21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/>
      <c r="Q616" s="11"/>
      <c r="R616" s="13"/>
    </row>
    <row r="617" spans="1:18" ht="14.25" x14ac:dyDescent="0.2">
      <c r="A617" s="10" t="s">
        <v>900</v>
      </c>
      <c r="B617" s="11">
        <v>21</v>
      </c>
      <c r="C617" s="11">
        <v>7</v>
      </c>
      <c r="D617" s="12">
        <f t="shared" si="9"/>
        <v>33.333333333333329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1</v>
      </c>
      <c r="L617" s="11">
        <v>0</v>
      </c>
      <c r="M617" s="11">
        <v>0</v>
      </c>
      <c r="N617" s="11">
        <v>0</v>
      </c>
      <c r="O617" s="11">
        <v>0</v>
      </c>
      <c r="P617" s="11"/>
      <c r="Q617" s="11"/>
      <c r="R617" s="13"/>
    </row>
    <row r="618" spans="1:18" ht="14.25" x14ac:dyDescent="0.2">
      <c r="A618" s="10" t="s">
        <v>325</v>
      </c>
      <c r="B618" s="11">
        <v>134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/>
      <c r="Q618" s="11"/>
      <c r="R618" s="13"/>
    </row>
    <row r="619" spans="1:18" ht="14.25" x14ac:dyDescent="0.2">
      <c r="A619" s="14" t="s">
        <v>901</v>
      </c>
      <c r="B619" s="15">
        <v>134</v>
      </c>
      <c r="C619" s="15">
        <v>94</v>
      </c>
      <c r="D619" s="16">
        <f t="shared" si="9"/>
        <v>70.149253731343293</v>
      </c>
      <c r="E619" s="15">
        <v>0</v>
      </c>
      <c r="F619" s="15">
        <v>1</v>
      </c>
      <c r="G619" s="15">
        <v>0</v>
      </c>
      <c r="H619" s="15">
        <v>0</v>
      </c>
      <c r="I619" s="15">
        <v>0</v>
      </c>
      <c r="J619" s="15">
        <v>10</v>
      </c>
      <c r="K619" s="15">
        <v>0</v>
      </c>
      <c r="L619" s="15">
        <v>1</v>
      </c>
      <c r="M619" s="15">
        <v>0</v>
      </c>
      <c r="N619" s="15">
        <v>0</v>
      </c>
      <c r="O619" s="15">
        <v>0</v>
      </c>
      <c r="P619" s="15"/>
      <c r="Q619" s="15"/>
      <c r="R619" s="17"/>
    </row>
    <row r="620" spans="1:18" ht="14.25" x14ac:dyDescent="0.2">
      <c r="A620" s="14" t="s">
        <v>326</v>
      </c>
      <c r="B620" s="15">
        <v>1934</v>
      </c>
      <c r="C620" s="15">
        <v>144</v>
      </c>
      <c r="D620" s="16">
        <f t="shared" si="9"/>
        <v>7.4457083764219236</v>
      </c>
      <c r="E620" s="15">
        <v>0</v>
      </c>
      <c r="F620" s="15">
        <v>4</v>
      </c>
      <c r="G620" s="15">
        <v>0</v>
      </c>
      <c r="H620" s="15">
        <v>1</v>
      </c>
      <c r="I620" s="15">
        <v>3</v>
      </c>
      <c r="J620" s="15">
        <v>7</v>
      </c>
      <c r="K620" s="15">
        <v>2</v>
      </c>
      <c r="L620" s="15">
        <v>1</v>
      </c>
      <c r="M620" s="15">
        <v>1</v>
      </c>
      <c r="N620" s="15">
        <v>0</v>
      </c>
      <c r="O620" s="15">
        <v>0</v>
      </c>
      <c r="P620" s="15"/>
      <c r="Q620" s="15"/>
      <c r="R620" s="17"/>
    </row>
    <row r="621" spans="1:18" ht="14.25" x14ac:dyDescent="0.2">
      <c r="A621" s="14" t="s">
        <v>902</v>
      </c>
      <c r="B621" s="15">
        <v>1934</v>
      </c>
      <c r="C621" s="15">
        <v>653</v>
      </c>
      <c r="D621" s="16">
        <f t="shared" si="9"/>
        <v>33.764219234746641</v>
      </c>
      <c r="E621" s="15">
        <v>3</v>
      </c>
      <c r="F621" s="15">
        <v>25</v>
      </c>
      <c r="G621" s="15">
        <v>2</v>
      </c>
      <c r="H621" s="15">
        <v>19</v>
      </c>
      <c r="I621" s="15">
        <v>9</v>
      </c>
      <c r="J621" s="15">
        <v>32</v>
      </c>
      <c r="K621" s="15">
        <v>6</v>
      </c>
      <c r="L621" s="15">
        <v>7</v>
      </c>
      <c r="M621" s="15">
        <v>5</v>
      </c>
      <c r="N621" s="15">
        <v>3</v>
      </c>
      <c r="O621" s="15">
        <v>1</v>
      </c>
      <c r="P621" s="15"/>
      <c r="Q621" s="15"/>
      <c r="R621" s="17"/>
    </row>
    <row r="622" spans="1:18" ht="14.25" x14ac:dyDescent="0.2">
      <c r="A622" s="10" t="s">
        <v>327</v>
      </c>
      <c r="B622" s="11">
        <v>1951</v>
      </c>
      <c r="C622" s="11">
        <v>219</v>
      </c>
      <c r="D622" s="12">
        <f t="shared" si="9"/>
        <v>11.225012813941568</v>
      </c>
      <c r="E622" s="11">
        <v>0</v>
      </c>
      <c r="F622" s="11">
        <v>6</v>
      </c>
      <c r="G622" s="11">
        <v>0</v>
      </c>
      <c r="H622" s="11">
        <v>4</v>
      </c>
      <c r="I622" s="11">
        <v>0</v>
      </c>
      <c r="J622" s="11">
        <v>15</v>
      </c>
      <c r="K622" s="11">
        <v>4</v>
      </c>
      <c r="L622" s="11">
        <v>1</v>
      </c>
      <c r="M622" s="11">
        <v>0</v>
      </c>
      <c r="N622" s="11">
        <v>0</v>
      </c>
      <c r="O622" s="11">
        <v>0</v>
      </c>
      <c r="P622" s="11"/>
      <c r="Q622" s="11"/>
      <c r="R622" s="13"/>
    </row>
    <row r="623" spans="1:18" ht="14.25" x14ac:dyDescent="0.2">
      <c r="A623" s="10" t="s">
        <v>903</v>
      </c>
      <c r="B623" s="11">
        <v>1951</v>
      </c>
      <c r="C623" s="11">
        <v>951</v>
      </c>
      <c r="D623" s="12">
        <f t="shared" si="9"/>
        <v>48.744233726294205</v>
      </c>
      <c r="E623" s="11">
        <v>1</v>
      </c>
      <c r="F623" s="11">
        <v>11</v>
      </c>
      <c r="G623" s="11">
        <v>5</v>
      </c>
      <c r="H623" s="11">
        <v>14</v>
      </c>
      <c r="I623" s="11">
        <v>5</v>
      </c>
      <c r="J623" s="11">
        <v>63</v>
      </c>
      <c r="K623" s="11">
        <v>28</v>
      </c>
      <c r="L623" s="11">
        <v>8</v>
      </c>
      <c r="M623" s="11">
        <v>4</v>
      </c>
      <c r="N623" s="11">
        <v>1</v>
      </c>
      <c r="O623" s="11">
        <v>0</v>
      </c>
      <c r="P623" s="11"/>
      <c r="Q623" s="11"/>
      <c r="R623" s="13"/>
    </row>
    <row r="624" spans="1:18" ht="14.25" x14ac:dyDescent="0.2">
      <c r="A624" s="18" t="s">
        <v>328</v>
      </c>
      <c r="B624" s="19">
        <v>782</v>
      </c>
      <c r="C624" s="19">
        <v>12</v>
      </c>
      <c r="D624" s="20">
        <f t="shared" si="9"/>
        <v>1.5345268542199488</v>
      </c>
      <c r="E624" s="19">
        <v>0</v>
      </c>
      <c r="F624" s="19">
        <v>0</v>
      </c>
      <c r="G624" s="19">
        <v>0</v>
      </c>
      <c r="H624" s="19">
        <v>0</v>
      </c>
      <c r="I624" s="19">
        <v>0</v>
      </c>
      <c r="J624" s="19">
        <v>1</v>
      </c>
      <c r="K624" s="19">
        <v>0</v>
      </c>
      <c r="L624" s="19">
        <v>0</v>
      </c>
      <c r="M624" s="19">
        <v>0</v>
      </c>
      <c r="N624" s="19">
        <v>0</v>
      </c>
      <c r="O624" s="19">
        <v>0</v>
      </c>
      <c r="P624" s="19"/>
      <c r="Q624" s="19"/>
      <c r="R624" s="21"/>
    </row>
    <row r="625" spans="1:18" ht="14.25" x14ac:dyDescent="0.2">
      <c r="A625" s="10" t="s">
        <v>904</v>
      </c>
      <c r="B625" s="11">
        <v>782</v>
      </c>
      <c r="C625" s="11">
        <v>435</v>
      </c>
      <c r="D625" s="12">
        <f t="shared" si="9"/>
        <v>55.626598465473144</v>
      </c>
      <c r="E625" s="11">
        <v>0</v>
      </c>
      <c r="F625" s="11">
        <v>12</v>
      </c>
      <c r="G625" s="11">
        <v>1</v>
      </c>
      <c r="H625" s="11">
        <v>5</v>
      </c>
      <c r="I625" s="11">
        <v>1</v>
      </c>
      <c r="J625" s="11">
        <v>44</v>
      </c>
      <c r="K625" s="11">
        <v>18</v>
      </c>
      <c r="L625" s="11">
        <v>3</v>
      </c>
      <c r="M625" s="11">
        <v>2</v>
      </c>
      <c r="N625" s="11">
        <v>0</v>
      </c>
      <c r="O625" s="11">
        <v>0</v>
      </c>
      <c r="P625" s="11"/>
      <c r="Q625" s="11"/>
      <c r="R625" s="13"/>
    </row>
    <row r="626" spans="1:18" ht="14.25" x14ac:dyDescent="0.2">
      <c r="A626" s="10" t="s">
        <v>329</v>
      </c>
      <c r="B626" s="11">
        <v>936</v>
      </c>
      <c r="C626" s="11">
        <v>76</v>
      </c>
      <c r="D626" s="12">
        <f t="shared" si="9"/>
        <v>8.1196581196581192</v>
      </c>
      <c r="E626" s="11">
        <v>0</v>
      </c>
      <c r="F626" s="11">
        <v>1</v>
      </c>
      <c r="G626" s="11">
        <v>0</v>
      </c>
      <c r="H626" s="11">
        <v>2</v>
      </c>
      <c r="I626" s="11">
        <v>1</v>
      </c>
      <c r="J626" s="11">
        <v>3</v>
      </c>
      <c r="K626" s="11">
        <v>3</v>
      </c>
      <c r="L626" s="11">
        <v>2</v>
      </c>
      <c r="M626" s="11">
        <v>0</v>
      </c>
      <c r="N626" s="11">
        <v>0</v>
      </c>
      <c r="O626" s="11">
        <v>0</v>
      </c>
      <c r="P626" s="11"/>
      <c r="Q626" s="11"/>
      <c r="R626" s="13"/>
    </row>
    <row r="627" spans="1:18" ht="14.25" x14ac:dyDescent="0.2">
      <c r="A627" s="10" t="s">
        <v>905</v>
      </c>
      <c r="B627" s="11">
        <v>936</v>
      </c>
      <c r="C627" s="11">
        <v>473</v>
      </c>
      <c r="D627" s="12">
        <f t="shared" si="9"/>
        <v>50.534188034188034</v>
      </c>
      <c r="E627" s="11">
        <v>0</v>
      </c>
      <c r="F627" s="11">
        <v>13</v>
      </c>
      <c r="G627" s="11">
        <v>2</v>
      </c>
      <c r="H627" s="11">
        <v>3</v>
      </c>
      <c r="I627" s="11">
        <v>4</v>
      </c>
      <c r="J627" s="11">
        <v>44</v>
      </c>
      <c r="K627" s="11">
        <v>10</v>
      </c>
      <c r="L627" s="11">
        <v>0</v>
      </c>
      <c r="M627" s="11">
        <v>7</v>
      </c>
      <c r="N627" s="11">
        <v>0</v>
      </c>
      <c r="O627" s="11">
        <v>0</v>
      </c>
      <c r="P627" s="11"/>
      <c r="Q627" s="11"/>
      <c r="R627" s="13"/>
    </row>
    <row r="628" spans="1:18" ht="14.25" x14ac:dyDescent="0.2">
      <c r="A628" s="14" t="s">
        <v>330</v>
      </c>
      <c r="B628" s="15">
        <v>195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/>
      <c r="Q628" s="15"/>
      <c r="R628" s="17"/>
    </row>
    <row r="629" spans="1:18" ht="14.25" x14ac:dyDescent="0.2">
      <c r="A629" s="14" t="s">
        <v>906</v>
      </c>
      <c r="B629" s="15">
        <v>195</v>
      </c>
      <c r="C629" s="15">
        <v>91</v>
      </c>
      <c r="D629" s="16">
        <f t="shared" si="9"/>
        <v>46.666666666666664</v>
      </c>
      <c r="E629" s="15">
        <v>0</v>
      </c>
      <c r="F629" s="15">
        <v>0</v>
      </c>
      <c r="G629" s="15">
        <v>0</v>
      </c>
      <c r="H629" s="15">
        <v>1</v>
      </c>
      <c r="I629" s="15">
        <v>2</v>
      </c>
      <c r="J629" s="15">
        <v>13</v>
      </c>
      <c r="K629" s="15">
        <v>8</v>
      </c>
      <c r="L629" s="15">
        <v>3</v>
      </c>
      <c r="M629" s="15">
        <v>0</v>
      </c>
      <c r="N629" s="15">
        <v>0</v>
      </c>
      <c r="O629" s="15">
        <v>0</v>
      </c>
      <c r="P629" s="15"/>
      <c r="Q629" s="15"/>
      <c r="R629" s="17"/>
    </row>
    <row r="630" spans="1:18" ht="14.25" x14ac:dyDescent="0.2">
      <c r="A630" s="14" t="s">
        <v>331</v>
      </c>
      <c r="B630" s="15">
        <v>34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/>
      <c r="Q630" s="15"/>
      <c r="R630" s="17"/>
    </row>
    <row r="631" spans="1:18" ht="14.25" x14ac:dyDescent="0.2">
      <c r="A631" s="10" t="s">
        <v>907</v>
      </c>
      <c r="B631" s="11">
        <v>34</v>
      </c>
      <c r="C631" s="11">
        <v>19</v>
      </c>
      <c r="D631" s="12">
        <f t="shared" si="9"/>
        <v>55.882352941176471</v>
      </c>
      <c r="E631" s="11">
        <v>0</v>
      </c>
      <c r="F631" s="11">
        <v>1</v>
      </c>
      <c r="G631" s="11">
        <v>0</v>
      </c>
      <c r="H631" s="11">
        <v>0</v>
      </c>
      <c r="I631" s="11">
        <v>0</v>
      </c>
      <c r="J631" s="11">
        <v>1</v>
      </c>
      <c r="K631" s="11">
        <v>0</v>
      </c>
      <c r="L631" s="11">
        <v>1</v>
      </c>
      <c r="M631" s="11">
        <v>0</v>
      </c>
      <c r="N631" s="11">
        <v>0</v>
      </c>
      <c r="O631" s="11">
        <v>0</v>
      </c>
      <c r="P631" s="11"/>
      <c r="Q631" s="11"/>
      <c r="R631" s="13"/>
    </row>
    <row r="632" spans="1:18" ht="14.25" x14ac:dyDescent="0.2">
      <c r="A632" s="10" t="s">
        <v>332</v>
      </c>
      <c r="B632" s="11">
        <v>231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/>
      <c r="Q632" s="11"/>
      <c r="R632" s="13"/>
    </row>
    <row r="633" spans="1:18" ht="14.25" x14ac:dyDescent="0.2">
      <c r="A633" s="10" t="s">
        <v>908</v>
      </c>
      <c r="B633" s="11">
        <v>231</v>
      </c>
      <c r="C633" s="11">
        <v>92</v>
      </c>
      <c r="D633" s="12">
        <f t="shared" si="9"/>
        <v>39.82683982683983</v>
      </c>
      <c r="E633" s="11">
        <v>0</v>
      </c>
      <c r="F633" s="11">
        <v>0</v>
      </c>
      <c r="G633" s="11">
        <v>2</v>
      </c>
      <c r="H633" s="11">
        <v>1</v>
      </c>
      <c r="I633" s="11">
        <v>1</v>
      </c>
      <c r="J633" s="11">
        <v>11</v>
      </c>
      <c r="K633" s="11">
        <v>4</v>
      </c>
      <c r="L633" s="11">
        <v>1</v>
      </c>
      <c r="M633" s="11">
        <v>1</v>
      </c>
      <c r="N633" s="11">
        <v>0</v>
      </c>
      <c r="O633" s="11">
        <v>1</v>
      </c>
      <c r="P633" s="11"/>
      <c r="Q633" s="11"/>
      <c r="R633" s="13"/>
    </row>
    <row r="634" spans="1:18" ht="14.25" x14ac:dyDescent="0.2">
      <c r="A634" s="14" t="s">
        <v>333</v>
      </c>
      <c r="B634" s="15">
        <v>30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  <c r="P634" s="15"/>
      <c r="Q634" s="15"/>
      <c r="R634" s="17"/>
    </row>
    <row r="635" spans="1:18" ht="14.25" x14ac:dyDescent="0.2">
      <c r="A635" s="14" t="s">
        <v>909</v>
      </c>
      <c r="B635" s="15">
        <v>30</v>
      </c>
      <c r="C635" s="15">
        <v>15</v>
      </c>
      <c r="D635" s="16">
        <f t="shared" si="9"/>
        <v>50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  <c r="J635" s="15">
        <v>1</v>
      </c>
      <c r="K635" s="15">
        <v>2</v>
      </c>
      <c r="L635" s="15">
        <v>0</v>
      </c>
      <c r="M635" s="15">
        <v>0</v>
      </c>
      <c r="N635" s="15">
        <v>0</v>
      </c>
      <c r="O635" s="15">
        <v>0</v>
      </c>
      <c r="P635" s="15"/>
      <c r="Q635" s="15"/>
      <c r="R635" s="17"/>
    </row>
    <row r="636" spans="1:18" ht="14.25" x14ac:dyDescent="0.2">
      <c r="A636" s="14" t="s">
        <v>334</v>
      </c>
      <c r="B636" s="15">
        <v>431</v>
      </c>
      <c r="C636" s="15">
        <v>39</v>
      </c>
      <c r="D636" s="16">
        <f t="shared" si="9"/>
        <v>9.0487238979118327</v>
      </c>
      <c r="E636" s="15">
        <v>0</v>
      </c>
      <c r="F636" s="15">
        <v>0</v>
      </c>
      <c r="G636" s="15">
        <v>0</v>
      </c>
      <c r="H636" s="15">
        <v>1</v>
      </c>
      <c r="I636" s="15">
        <v>0</v>
      </c>
      <c r="J636" s="15">
        <v>4</v>
      </c>
      <c r="K636" s="15">
        <v>5</v>
      </c>
      <c r="L636" s="15">
        <v>1</v>
      </c>
      <c r="M636" s="15">
        <v>0</v>
      </c>
      <c r="N636" s="15">
        <v>0</v>
      </c>
      <c r="O636" s="15">
        <v>0</v>
      </c>
      <c r="P636" s="15"/>
      <c r="Q636" s="15"/>
      <c r="R636" s="17"/>
    </row>
    <row r="637" spans="1:18" ht="14.25" x14ac:dyDescent="0.2">
      <c r="A637" s="10" t="s">
        <v>910</v>
      </c>
      <c r="B637" s="11">
        <v>431</v>
      </c>
      <c r="C637" s="11">
        <v>244</v>
      </c>
      <c r="D637" s="12">
        <f t="shared" si="9"/>
        <v>56.612529002320187</v>
      </c>
      <c r="E637" s="11">
        <v>0</v>
      </c>
      <c r="F637" s="11">
        <v>9</v>
      </c>
      <c r="G637" s="11">
        <v>2</v>
      </c>
      <c r="H637" s="11">
        <v>5</v>
      </c>
      <c r="I637" s="11">
        <v>3</v>
      </c>
      <c r="J637" s="11">
        <v>17</v>
      </c>
      <c r="K637" s="11">
        <v>12</v>
      </c>
      <c r="L637" s="11">
        <v>1</v>
      </c>
      <c r="M637" s="11">
        <v>0</v>
      </c>
      <c r="N637" s="11">
        <v>0</v>
      </c>
      <c r="O637" s="11">
        <v>0</v>
      </c>
      <c r="P637" s="11"/>
      <c r="Q637" s="11"/>
      <c r="R637" s="13"/>
    </row>
    <row r="638" spans="1:18" ht="14.25" x14ac:dyDescent="0.2">
      <c r="A638" s="10" t="s">
        <v>335</v>
      </c>
      <c r="B638" s="11">
        <v>3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/>
      <c r="Q638" s="11"/>
      <c r="R638" s="13"/>
    </row>
    <row r="639" spans="1:18" ht="14.25" x14ac:dyDescent="0.2">
      <c r="A639" s="10" t="s">
        <v>911</v>
      </c>
      <c r="B639" s="11">
        <v>3</v>
      </c>
      <c r="C639" s="11">
        <v>3</v>
      </c>
      <c r="D639" s="12">
        <f t="shared" si="9"/>
        <v>100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/>
      <c r="Q639" s="11"/>
      <c r="R639" s="13"/>
    </row>
    <row r="640" spans="1:18" ht="14.25" x14ac:dyDescent="0.2">
      <c r="A640" s="14" t="s">
        <v>336</v>
      </c>
      <c r="B640" s="15">
        <v>58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  <c r="P640" s="15"/>
      <c r="Q640" s="15"/>
      <c r="R640" s="17"/>
    </row>
    <row r="641" spans="1:18" ht="14.25" x14ac:dyDescent="0.2">
      <c r="A641" s="14" t="s">
        <v>912</v>
      </c>
      <c r="B641" s="15">
        <v>58</v>
      </c>
      <c r="C641" s="15">
        <v>36</v>
      </c>
      <c r="D641" s="16">
        <f t="shared" si="9"/>
        <v>62.068965517241381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  <c r="J641" s="15">
        <v>1</v>
      </c>
      <c r="K641" s="15">
        <v>0</v>
      </c>
      <c r="L641" s="15">
        <v>1</v>
      </c>
      <c r="M641" s="15">
        <v>0</v>
      </c>
      <c r="N641" s="15">
        <v>0</v>
      </c>
      <c r="O641" s="15">
        <v>0</v>
      </c>
      <c r="P641" s="15"/>
      <c r="Q641" s="15"/>
      <c r="R641" s="17"/>
    </row>
    <row r="642" spans="1:18" ht="14.25" x14ac:dyDescent="0.2">
      <c r="A642" s="14" t="s">
        <v>337</v>
      </c>
      <c r="B642" s="15">
        <v>150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  <c r="P642" s="15"/>
      <c r="Q642" s="15"/>
      <c r="R642" s="17"/>
    </row>
    <row r="643" spans="1:18" ht="14.25" x14ac:dyDescent="0.2">
      <c r="A643" s="10" t="s">
        <v>913</v>
      </c>
      <c r="B643" s="11">
        <v>150</v>
      </c>
      <c r="C643" s="11">
        <v>74</v>
      </c>
      <c r="D643" s="12">
        <f t="shared" si="9"/>
        <v>49.333333333333336</v>
      </c>
      <c r="E643" s="11">
        <v>0</v>
      </c>
      <c r="F643" s="11">
        <v>0</v>
      </c>
      <c r="G643" s="11">
        <v>2</v>
      </c>
      <c r="H643" s="11">
        <v>0</v>
      </c>
      <c r="I643" s="11">
        <v>0</v>
      </c>
      <c r="J643" s="11">
        <v>9</v>
      </c>
      <c r="K643" s="11">
        <v>2</v>
      </c>
      <c r="L643" s="11">
        <v>0</v>
      </c>
      <c r="M643" s="11">
        <v>0</v>
      </c>
      <c r="N643" s="11">
        <v>1</v>
      </c>
      <c r="O643" s="11">
        <v>0</v>
      </c>
      <c r="P643" s="11"/>
      <c r="Q643" s="11"/>
      <c r="R643" s="13"/>
    </row>
    <row r="644" spans="1:18" ht="14.25" x14ac:dyDescent="0.2">
      <c r="A644" s="10" t="s">
        <v>338</v>
      </c>
      <c r="B644" s="11">
        <v>100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/>
      <c r="Q644" s="11"/>
      <c r="R644" s="13"/>
    </row>
    <row r="645" spans="1:18" ht="14.25" x14ac:dyDescent="0.2">
      <c r="A645" s="10" t="s">
        <v>914</v>
      </c>
      <c r="B645" s="11">
        <v>100</v>
      </c>
      <c r="C645" s="11">
        <v>63</v>
      </c>
      <c r="D645" s="12">
        <f t="shared" si="10"/>
        <v>63</v>
      </c>
      <c r="E645" s="11">
        <v>0</v>
      </c>
      <c r="F645" s="11">
        <v>3</v>
      </c>
      <c r="G645" s="11">
        <v>0</v>
      </c>
      <c r="H645" s="11">
        <v>1</v>
      </c>
      <c r="I645" s="11">
        <v>3</v>
      </c>
      <c r="J645" s="11">
        <v>5</v>
      </c>
      <c r="K645" s="11">
        <v>1</v>
      </c>
      <c r="L645" s="11">
        <v>3</v>
      </c>
      <c r="M645" s="11">
        <v>0</v>
      </c>
      <c r="N645" s="11">
        <v>0</v>
      </c>
      <c r="O645" s="11">
        <v>0</v>
      </c>
      <c r="P645" s="11"/>
      <c r="Q645" s="11"/>
      <c r="R645" s="13"/>
    </row>
    <row r="646" spans="1:18" ht="14.25" x14ac:dyDescent="0.2">
      <c r="A646" s="14" t="s">
        <v>339</v>
      </c>
      <c r="B646" s="15">
        <v>145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/>
      <c r="Q646" s="15"/>
      <c r="R646" s="17"/>
    </row>
    <row r="647" spans="1:18" ht="14.25" x14ac:dyDescent="0.2">
      <c r="A647" s="14" t="s">
        <v>915</v>
      </c>
      <c r="B647" s="15">
        <v>145</v>
      </c>
      <c r="C647" s="15">
        <v>78</v>
      </c>
      <c r="D647" s="16">
        <f t="shared" si="10"/>
        <v>53.793103448275858</v>
      </c>
      <c r="E647" s="15">
        <v>0</v>
      </c>
      <c r="F647" s="15">
        <v>3</v>
      </c>
      <c r="G647" s="15">
        <v>1</v>
      </c>
      <c r="H647" s="15">
        <v>2</v>
      </c>
      <c r="I647" s="15">
        <v>2</v>
      </c>
      <c r="J647" s="15">
        <v>5</v>
      </c>
      <c r="K647" s="15">
        <v>4</v>
      </c>
      <c r="L647" s="15">
        <v>0</v>
      </c>
      <c r="M647" s="15">
        <v>0</v>
      </c>
      <c r="N647" s="15">
        <v>0</v>
      </c>
      <c r="O647" s="15">
        <v>0</v>
      </c>
      <c r="P647" s="15"/>
      <c r="Q647" s="15"/>
      <c r="R647" s="17"/>
    </row>
    <row r="648" spans="1:18" ht="14.25" x14ac:dyDescent="0.2">
      <c r="A648" s="14" t="s">
        <v>340</v>
      </c>
      <c r="B648" s="15">
        <v>857</v>
      </c>
      <c r="C648" s="15">
        <v>135</v>
      </c>
      <c r="D648" s="16">
        <f t="shared" si="10"/>
        <v>15.752625437572929</v>
      </c>
      <c r="E648" s="15">
        <v>1</v>
      </c>
      <c r="F648" s="15">
        <v>3</v>
      </c>
      <c r="G648" s="15">
        <v>2</v>
      </c>
      <c r="H648" s="15">
        <v>1</v>
      </c>
      <c r="I648" s="15">
        <v>0</v>
      </c>
      <c r="J648" s="15">
        <v>7</v>
      </c>
      <c r="K648" s="15">
        <v>5</v>
      </c>
      <c r="L648" s="15">
        <v>1</v>
      </c>
      <c r="M648" s="15">
        <v>1</v>
      </c>
      <c r="N648" s="15">
        <v>0</v>
      </c>
      <c r="O648" s="15">
        <v>0</v>
      </c>
      <c r="P648" s="15"/>
      <c r="Q648" s="15"/>
      <c r="R648" s="17"/>
    </row>
    <row r="649" spans="1:18" ht="14.25" x14ac:dyDescent="0.2">
      <c r="A649" s="10" t="s">
        <v>916</v>
      </c>
      <c r="B649" s="11">
        <v>857</v>
      </c>
      <c r="C649" s="11">
        <v>351</v>
      </c>
      <c r="D649" s="12">
        <f t="shared" si="10"/>
        <v>40.956826137689617</v>
      </c>
      <c r="E649" s="11">
        <v>0</v>
      </c>
      <c r="F649" s="11">
        <v>10</v>
      </c>
      <c r="G649" s="11">
        <v>3</v>
      </c>
      <c r="H649" s="11">
        <v>4</v>
      </c>
      <c r="I649" s="11">
        <v>7</v>
      </c>
      <c r="J649" s="11">
        <v>22</v>
      </c>
      <c r="K649" s="11">
        <v>12</v>
      </c>
      <c r="L649" s="11">
        <v>6</v>
      </c>
      <c r="M649" s="11">
        <v>0</v>
      </c>
      <c r="N649" s="11">
        <v>1</v>
      </c>
      <c r="O649" s="11">
        <v>1</v>
      </c>
      <c r="P649" s="11"/>
      <c r="Q649" s="11"/>
      <c r="R649" s="13"/>
    </row>
    <row r="650" spans="1:18" ht="14.25" x14ac:dyDescent="0.2">
      <c r="A650" s="10" t="s">
        <v>341</v>
      </c>
      <c r="B650" s="11">
        <v>1144</v>
      </c>
      <c r="C650" s="11">
        <v>115</v>
      </c>
      <c r="D650" s="12">
        <f t="shared" si="10"/>
        <v>10.052447552447552</v>
      </c>
      <c r="E650" s="11">
        <v>0</v>
      </c>
      <c r="F650" s="11">
        <v>1</v>
      </c>
      <c r="G650" s="11">
        <v>0</v>
      </c>
      <c r="H650" s="11">
        <v>0</v>
      </c>
      <c r="I650" s="11">
        <v>3</v>
      </c>
      <c r="J650" s="11">
        <v>16</v>
      </c>
      <c r="K650" s="11">
        <v>6</v>
      </c>
      <c r="L650" s="11">
        <v>0</v>
      </c>
      <c r="M650" s="11">
        <v>4</v>
      </c>
      <c r="N650" s="11">
        <v>0</v>
      </c>
      <c r="O650" s="11">
        <v>0</v>
      </c>
      <c r="P650" s="11"/>
      <c r="Q650" s="11"/>
      <c r="R650" s="13"/>
    </row>
    <row r="651" spans="1:18" ht="14.25" x14ac:dyDescent="0.2">
      <c r="A651" s="10" t="s">
        <v>917</v>
      </c>
      <c r="B651" s="11">
        <v>1144</v>
      </c>
      <c r="C651" s="11">
        <v>494</v>
      </c>
      <c r="D651" s="12">
        <f t="shared" si="10"/>
        <v>43.18181818181818</v>
      </c>
      <c r="E651" s="11">
        <v>1</v>
      </c>
      <c r="F651" s="11">
        <v>12</v>
      </c>
      <c r="G651" s="11">
        <v>7</v>
      </c>
      <c r="H651" s="11">
        <v>8</v>
      </c>
      <c r="I651" s="11">
        <v>12</v>
      </c>
      <c r="J651" s="11">
        <v>49</v>
      </c>
      <c r="K651" s="11">
        <v>34</v>
      </c>
      <c r="L651" s="11">
        <v>2</v>
      </c>
      <c r="M651" s="11">
        <v>1</v>
      </c>
      <c r="N651" s="11">
        <v>0</v>
      </c>
      <c r="O651" s="11">
        <v>0</v>
      </c>
      <c r="P651" s="11"/>
      <c r="Q651" s="11"/>
      <c r="R651" s="13"/>
    </row>
    <row r="652" spans="1:18" ht="14.25" x14ac:dyDescent="0.2">
      <c r="A652" s="14" t="s">
        <v>342</v>
      </c>
      <c r="B652" s="15">
        <v>145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  <c r="P652" s="15"/>
      <c r="Q652" s="15"/>
      <c r="R652" s="17"/>
    </row>
    <row r="653" spans="1:18" ht="14.25" x14ac:dyDescent="0.2">
      <c r="A653" s="14" t="s">
        <v>918</v>
      </c>
      <c r="B653" s="15">
        <v>145</v>
      </c>
      <c r="C653" s="15">
        <v>77</v>
      </c>
      <c r="D653" s="16">
        <f t="shared" si="10"/>
        <v>53.103448275862064</v>
      </c>
      <c r="E653" s="15">
        <v>0</v>
      </c>
      <c r="F653" s="15">
        <v>1</v>
      </c>
      <c r="G653" s="15">
        <v>0</v>
      </c>
      <c r="H653" s="15">
        <v>2</v>
      </c>
      <c r="I653" s="15">
        <v>0</v>
      </c>
      <c r="J653" s="15">
        <v>10</v>
      </c>
      <c r="K653" s="15">
        <v>8</v>
      </c>
      <c r="L653" s="15">
        <v>2</v>
      </c>
      <c r="M653" s="15">
        <v>0</v>
      </c>
      <c r="N653" s="15">
        <v>0</v>
      </c>
      <c r="O653" s="15">
        <v>0</v>
      </c>
      <c r="P653" s="15"/>
      <c r="Q653" s="15"/>
      <c r="R653" s="17"/>
    </row>
    <row r="654" spans="1:18" ht="14.25" x14ac:dyDescent="0.2">
      <c r="A654" s="14" t="s">
        <v>343</v>
      </c>
      <c r="B654" s="15">
        <v>444</v>
      </c>
      <c r="C654" s="15">
        <v>29</v>
      </c>
      <c r="D654" s="16">
        <f t="shared" si="10"/>
        <v>6.531531531531531</v>
      </c>
      <c r="E654" s="15">
        <v>0</v>
      </c>
      <c r="F654" s="15">
        <v>0</v>
      </c>
      <c r="G654" s="15">
        <v>0</v>
      </c>
      <c r="H654" s="15">
        <v>2</v>
      </c>
      <c r="I654" s="15">
        <v>0</v>
      </c>
      <c r="J654" s="15">
        <v>4</v>
      </c>
      <c r="K654" s="15">
        <v>2</v>
      </c>
      <c r="L654" s="15">
        <v>1</v>
      </c>
      <c r="M654" s="15">
        <v>0</v>
      </c>
      <c r="N654" s="15">
        <v>0</v>
      </c>
      <c r="O654" s="15">
        <v>0</v>
      </c>
      <c r="P654" s="15"/>
      <c r="Q654" s="15"/>
      <c r="R654" s="17"/>
    </row>
    <row r="655" spans="1:18" ht="14.25" x14ac:dyDescent="0.2">
      <c r="A655" s="10" t="s">
        <v>919</v>
      </c>
      <c r="B655" s="11">
        <v>444</v>
      </c>
      <c r="C655" s="11">
        <v>201</v>
      </c>
      <c r="D655" s="12">
        <f t="shared" si="10"/>
        <v>45.270270270270267</v>
      </c>
      <c r="E655" s="11">
        <v>2</v>
      </c>
      <c r="F655" s="11">
        <v>4</v>
      </c>
      <c r="G655" s="11">
        <v>4</v>
      </c>
      <c r="H655" s="11">
        <v>6</v>
      </c>
      <c r="I655" s="11">
        <v>2</v>
      </c>
      <c r="J655" s="11">
        <v>17</v>
      </c>
      <c r="K655" s="11">
        <v>15</v>
      </c>
      <c r="L655" s="11">
        <v>2</v>
      </c>
      <c r="M655" s="11">
        <v>1</v>
      </c>
      <c r="N655" s="11">
        <v>0</v>
      </c>
      <c r="O655" s="11">
        <v>0</v>
      </c>
      <c r="P655" s="11"/>
      <c r="Q655" s="11"/>
      <c r="R655" s="13"/>
    </row>
    <row r="656" spans="1:18" ht="14.25" x14ac:dyDescent="0.2">
      <c r="A656" s="10" t="s">
        <v>344</v>
      </c>
      <c r="B656" s="11">
        <v>235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/>
      <c r="Q656" s="11"/>
      <c r="R656" s="13"/>
    </row>
    <row r="657" spans="1:18" ht="14.25" x14ac:dyDescent="0.2">
      <c r="A657" s="10" t="s">
        <v>920</v>
      </c>
      <c r="B657" s="11">
        <v>235</v>
      </c>
      <c r="C657" s="11">
        <v>126</v>
      </c>
      <c r="D657" s="12">
        <f t="shared" si="10"/>
        <v>53.617021276595743</v>
      </c>
      <c r="E657" s="11">
        <v>0</v>
      </c>
      <c r="F657" s="11">
        <v>6</v>
      </c>
      <c r="G657" s="11">
        <v>0</v>
      </c>
      <c r="H657" s="11">
        <v>7</v>
      </c>
      <c r="I657" s="11">
        <v>1</v>
      </c>
      <c r="J657" s="11">
        <v>6</v>
      </c>
      <c r="K657" s="11">
        <v>4</v>
      </c>
      <c r="L657" s="11">
        <v>0</v>
      </c>
      <c r="M657" s="11">
        <v>2</v>
      </c>
      <c r="N657" s="11">
        <v>0</v>
      </c>
      <c r="O657" s="11">
        <v>0</v>
      </c>
      <c r="P657" s="11"/>
      <c r="Q657" s="11"/>
      <c r="R657" s="13"/>
    </row>
    <row r="658" spans="1:18" ht="14.25" x14ac:dyDescent="0.2">
      <c r="A658" s="14" t="s">
        <v>345</v>
      </c>
      <c r="B658" s="15">
        <v>731</v>
      </c>
      <c r="C658" s="15">
        <v>91</v>
      </c>
      <c r="D658" s="16">
        <f t="shared" si="10"/>
        <v>12.448700410396716</v>
      </c>
      <c r="E658" s="15">
        <v>0</v>
      </c>
      <c r="F658" s="15">
        <v>1</v>
      </c>
      <c r="G658" s="15">
        <v>0</v>
      </c>
      <c r="H658" s="15">
        <v>1</v>
      </c>
      <c r="I658" s="15">
        <v>3</v>
      </c>
      <c r="J658" s="15">
        <v>8</v>
      </c>
      <c r="K658" s="15">
        <v>13</v>
      </c>
      <c r="L658" s="15">
        <v>0</v>
      </c>
      <c r="M658" s="15">
        <v>0</v>
      </c>
      <c r="N658" s="15">
        <v>0</v>
      </c>
      <c r="O658" s="15">
        <v>0</v>
      </c>
      <c r="P658" s="15"/>
      <c r="Q658" s="15"/>
      <c r="R658" s="17"/>
    </row>
    <row r="659" spans="1:18" ht="14.25" x14ac:dyDescent="0.2">
      <c r="A659" s="14" t="s">
        <v>921</v>
      </c>
      <c r="B659" s="15">
        <v>731</v>
      </c>
      <c r="C659" s="15">
        <v>333</v>
      </c>
      <c r="D659" s="16">
        <f t="shared" si="10"/>
        <v>45.554035567715459</v>
      </c>
      <c r="E659" s="15">
        <v>0</v>
      </c>
      <c r="F659" s="15">
        <v>16</v>
      </c>
      <c r="G659" s="15">
        <v>2</v>
      </c>
      <c r="H659" s="15">
        <v>3</v>
      </c>
      <c r="I659" s="15">
        <v>10</v>
      </c>
      <c r="J659" s="15">
        <v>25</v>
      </c>
      <c r="K659" s="15">
        <v>25</v>
      </c>
      <c r="L659" s="15">
        <v>0</v>
      </c>
      <c r="M659" s="15">
        <v>2</v>
      </c>
      <c r="N659" s="15">
        <v>0</v>
      </c>
      <c r="O659" s="15">
        <v>0</v>
      </c>
      <c r="P659" s="15"/>
      <c r="Q659" s="15"/>
      <c r="R659" s="17"/>
    </row>
    <row r="660" spans="1:18" ht="14.25" x14ac:dyDescent="0.2">
      <c r="A660" s="14" t="s">
        <v>346</v>
      </c>
      <c r="B660" s="15">
        <v>528</v>
      </c>
      <c r="C660" s="15">
        <v>79</v>
      </c>
      <c r="D660" s="16">
        <f t="shared" si="10"/>
        <v>14.962121212121213</v>
      </c>
      <c r="E660" s="15">
        <v>0</v>
      </c>
      <c r="F660" s="15">
        <v>4</v>
      </c>
      <c r="G660" s="15">
        <v>0</v>
      </c>
      <c r="H660" s="15">
        <v>1</v>
      </c>
      <c r="I660" s="15">
        <v>0</v>
      </c>
      <c r="J660" s="15">
        <v>4</v>
      </c>
      <c r="K660" s="15">
        <v>7</v>
      </c>
      <c r="L660" s="15">
        <v>3</v>
      </c>
      <c r="M660" s="15">
        <v>0</v>
      </c>
      <c r="N660" s="15">
        <v>0</v>
      </c>
      <c r="O660" s="15">
        <v>0</v>
      </c>
      <c r="P660" s="15"/>
      <c r="Q660" s="15"/>
      <c r="R660" s="17"/>
    </row>
    <row r="661" spans="1:18" ht="14.25" x14ac:dyDescent="0.2">
      <c r="A661" s="10" t="s">
        <v>922</v>
      </c>
      <c r="B661" s="11">
        <v>528</v>
      </c>
      <c r="C661" s="11">
        <v>206</v>
      </c>
      <c r="D661" s="12">
        <f t="shared" si="10"/>
        <v>39.015151515151516</v>
      </c>
      <c r="E661" s="11">
        <v>0</v>
      </c>
      <c r="F661" s="11">
        <v>6</v>
      </c>
      <c r="G661" s="11">
        <v>2</v>
      </c>
      <c r="H661" s="11">
        <v>2</v>
      </c>
      <c r="I661" s="11">
        <v>1</v>
      </c>
      <c r="J661" s="11">
        <v>14</v>
      </c>
      <c r="K661" s="11">
        <v>10</v>
      </c>
      <c r="L661" s="11">
        <v>1</v>
      </c>
      <c r="M661" s="11">
        <v>0</v>
      </c>
      <c r="N661" s="11">
        <v>0</v>
      </c>
      <c r="O661" s="11">
        <v>0</v>
      </c>
      <c r="P661" s="11"/>
      <c r="Q661" s="11"/>
      <c r="R661" s="13"/>
    </row>
    <row r="662" spans="1:18" ht="14.25" x14ac:dyDescent="0.2">
      <c r="A662" s="10" t="s">
        <v>347</v>
      </c>
      <c r="B662" s="11">
        <v>166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/>
      <c r="Q662" s="11"/>
      <c r="R662" s="13"/>
    </row>
    <row r="663" spans="1:18" ht="14.25" x14ac:dyDescent="0.2">
      <c r="A663" s="10" t="s">
        <v>923</v>
      </c>
      <c r="B663" s="11">
        <v>166</v>
      </c>
      <c r="C663" s="11">
        <v>99</v>
      </c>
      <c r="D663" s="12">
        <f t="shared" si="10"/>
        <v>59.638554216867469</v>
      </c>
      <c r="E663" s="11">
        <v>0</v>
      </c>
      <c r="F663" s="11">
        <v>1</v>
      </c>
      <c r="G663" s="11">
        <v>0</v>
      </c>
      <c r="H663" s="11">
        <v>0</v>
      </c>
      <c r="I663" s="11">
        <v>3</v>
      </c>
      <c r="J663" s="11">
        <v>10</v>
      </c>
      <c r="K663" s="11">
        <v>10</v>
      </c>
      <c r="L663" s="11">
        <v>1</v>
      </c>
      <c r="M663" s="11">
        <v>0</v>
      </c>
      <c r="N663" s="11">
        <v>0</v>
      </c>
      <c r="O663" s="11">
        <v>0</v>
      </c>
      <c r="P663" s="11"/>
      <c r="Q663" s="11"/>
      <c r="R663" s="13"/>
    </row>
    <row r="664" spans="1:18" ht="14.25" x14ac:dyDescent="0.2">
      <c r="A664" s="14" t="s">
        <v>348</v>
      </c>
      <c r="B664" s="15">
        <v>1230</v>
      </c>
      <c r="C664" s="15">
        <v>94</v>
      </c>
      <c r="D664" s="16">
        <f t="shared" si="10"/>
        <v>7.642276422764227</v>
      </c>
      <c r="E664" s="15">
        <v>0</v>
      </c>
      <c r="F664" s="15">
        <v>4</v>
      </c>
      <c r="G664" s="15">
        <v>1</v>
      </c>
      <c r="H664" s="15">
        <v>0</v>
      </c>
      <c r="I664" s="15">
        <v>0</v>
      </c>
      <c r="J664" s="15">
        <v>8</v>
      </c>
      <c r="K664" s="15">
        <v>5</v>
      </c>
      <c r="L664" s="15">
        <v>1</v>
      </c>
      <c r="M664" s="15">
        <v>0</v>
      </c>
      <c r="N664" s="15">
        <v>0</v>
      </c>
      <c r="O664" s="15">
        <v>0</v>
      </c>
      <c r="P664" s="15"/>
      <c r="Q664" s="15"/>
      <c r="R664" s="17"/>
    </row>
    <row r="665" spans="1:18" ht="14.25" x14ac:dyDescent="0.2">
      <c r="A665" s="14" t="s">
        <v>924</v>
      </c>
      <c r="B665" s="15">
        <v>1230</v>
      </c>
      <c r="C665" s="15">
        <v>537</v>
      </c>
      <c r="D665" s="16">
        <f t="shared" si="10"/>
        <v>43.658536585365852</v>
      </c>
      <c r="E665" s="15">
        <v>0</v>
      </c>
      <c r="F665" s="15">
        <v>24</v>
      </c>
      <c r="G665" s="15">
        <v>0</v>
      </c>
      <c r="H665" s="15">
        <v>7</v>
      </c>
      <c r="I665" s="15">
        <v>5</v>
      </c>
      <c r="J665" s="15">
        <v>53</v>
      </c>
      <c r="K665" s="15">
        <v>29</v>
      </c>
      <c r="L665" s="15">
        <v>6</v>
      </c>
      <c r="M665" s="15">
        <v>4</v>
      </c>
      <c r="N665" s="15">
        <v>1</v>
      </c>
      <c r="O665" s="15">
        <v>2</v>
      </c>
      <c r="P665" s="15"/>
      <c r="Q665" s="15"/>
      <c r="R665" s="17"/>
    </row>
    <row r="666" spans="1:18" ht="14.25" x14ac:dyDescent="0.2">
      <c r="A666" s="14" t="s">
        <v>349</v>
      </c>
      <c r="B666" s="15">
        <v>664</v>
      </c>
      <c r="C666" s="15">
        <v>60</v>
      </c>
      <c r="D666" s="16">
        <f t="shared" si="10"/>
        <v>9.0361445783132535</v>
      </c>
      <c r="E666" s="15">
        <v>0</v>
      </c>
      <c r="F666" s="15">
        <v>1</v>
      </c>
      <c r="G666" s="15">
        <v>0</v>
      </c>
      <c r="H666" s="15">
        <v>0</v>
      </c>
      <c r="I666" s="15">
        <v>1</v>
      </c>
      <c r="J666" s="15">
        <v>3</v>
      </c>
      <c r="K666" s="15">
        <v>6</v>
      </c>
      <c r="L666" s="15">
        <v>2</v>
      </c>
      <c r="M666" s="15">
        <v>0</v>
      </c>
      <c r="N666" s="15">
        <v>0</v>
      </c>
      <c r="O666" s="15">
        <v>0</v>
      </c>
      <c r="P666" s="15"/>
      <c r="Q666" s="15"/>
      <c r="R666" s="17"/>
    </row>
    <row r="667" spans="1:18" ht="14.25" x14ac:dyDescent="0.2">
      <c r="A667" s="10" t="s">
        <v>925</v>
      </c>
      <c r="B667" s="11">
        <v>664</v>
      </c>
      <c r="C667" s="11">
        <v>341</v>
      </c>
      <c r="D667" s="12">
        <f t="shared" si="10"/>
        <v>51.355421686746979</v>
      </c>
      <c r="E667" s="11">
        <v>1</v>
      </c>
      <c r="F667" s="11">
        <v>13</v>
      </c>
      <c r="G667" s="11">
        <v>2</v>
      </c>
      <c r="H667" s="11">
        <v>10</v>
      </c>
      <c r="I667" s="11">
        <v>8</v>
      </c>
      <c r="J667" s="11">
        <v>21</v>
      </c>
      <c r="K667" s="11">
        <v>17</v>
      </c>
      <c r="L667" s="11">
        <v>4</v>
      </c>
      <c r="M667" s="11">
        <v>5</v>
      </c>
      <c r="N667" s="11">
        <v>0</v>
      </c>
      <c r="O667" s="11">
        <v>0</v>
      </c>
      <c r="P667" s="11"/>
      <c r="Q667" s="11"/>
      <c r="R667" s="13"/>
    </row>
    <row r="668" spans="1:18" ht="14.25" x14ac:dyDescent="0.2">
      <c r="A668" s="10" t="s">
        <v>350</v>
      </c>
      <c r="B668" s="11">
        <v>19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/>
      <c r="Q668" s="11"/>
      <c r="R668" s="13"/>
    </row>
    <row r="669" spans="1:18" ht="14.25" x14ac:dyDescent="0.2">
      <c r="A669" s="10" t="s">
        <v>926</v>
      </c>
      <c r="B669" s="11">
        <v>19</v>
      </c>
      <c r="C669" s="11">
        <v>9</v>
      </c>
      <c r="D669" s="12">
        <f t="shared" si="10"/>
        <v>47.368421052631575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1</v>
      </c>
      <c r="L669" s="11">
        <v>0</v>
      </c>
      <c r="M669" s="11">
        <v>0</v>
      </c>
      <c r="N669" s="11">
        <v>0</v>
      </c>
      <c r="O669" s="11">
        <v>0</v>
      </c>
      <c r="P669" s="11"/>
      <c r="Q669" s="11"/>
      <c r="R669" s="13"/>
    </row>
    <row r="670" spans="1:18" ht="14.25" x14ac:dyDescent="0.2">
      <c r="A670" s="14" t="s">
        <v>351</v>
      </c>
      <c r="B670" s="15">
        <v>0</v>
      </c>
      <c r="C670" s="15">
        <v>0</v>
      </c>
      <c r="D670" s="16" t="str">
        <f t="shared" si="10"/>
        <v>n/a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/>
      <c r="Q670" s="15"/>
      <c r="R670" s="17"/>
    </row>
    <row r="671" spans="1:18" ht="14.25" x14ac:dyDescent="0.2">
      <c r="A671" s="14" t="s">
        <v>927</v>
      </c>
      <c r="B671" s="15">
        <v>0</v>
      </c>
      <c r="C671" s="15">
        <v>0</v>
      </c>
      <c r="D671" s="16" t="str">
        <f t="shared" si="10"/>
        <v>n/a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  <c r="P671" s="15"/>
      <c r="Q671" s="15"/>
      <c r="R671" s="17"/>
    </row>
    <row r="672" spans="1:18" ht="14.25" x14ac:dyDescent="0.2">
      <c r="A672" s="14" t="s">
        <v>352</v>
      </c>
      <c r="B672" s="15">
        <v>127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/>
      <c r="Q672" s="15"/>
      <c r="R672" s="17"/>
    </row>
    <row r="673" spans="1:18" ht="14.25" x14ac:dyDescent="0.2">
      <c r="A673" s="10" t="s">
        <v>928</v>
      </c>
      <c r="B673" s="11">
        <v>127</v>
      </c>
      <c r="C673" s="11">
        <v>65</v>
      </c>
      <c r="D673" s="12">
        <f t="shared" si="10"/>
        <v>51.181102362204726</v>
      </c>
      <c r="E673" s="11">
        <v>1</v>
      </c>
      <c r="F673" s="11">
        <v>1</v>
      </c>
      <c r="G673" s="11">
        <v>2</v>
      </c>
      <c r="H673" s="11">
        <v>0</v>
      </c>
      <c r="I673" s="11">
        <v>1</v>
      </c>
      <c r="J673" s="11">
        <v>8</v>
      </c>
      <c r="K673" s="11">
        <v>2</v>
      </c>
      <c r="L673" s="11">
        <v>0</v>
      </c>
      <c r="M673" s="11">
        <v>1</v>
      </c>
      <c r="N673" s="11">
        <v>0</v>
      </c>
      <c r="O673" s="11">
        <v>0</v>
      </c>
      <c r="P673" s="11"/>
      <c r="Q673" s="11"/>
      <c r="R673" s="13"/>
    </row>
    <row r="674" spans="1:18" ht="14.25" x14ac:dyDescent="0.2">
      <c r="A674" s="10" t="s">
        <v>353</v>
      </c>
      <c r="B674" s="11">
        <v>1691</v>
      </c>
      <c r="C674" s="11">
        <v>185</v>
      </c>
      <c r="D674" s="12">
        <f t="shared" si="10"/>
        <v>10.940272028385571</v>
      </c>
      <c r="E674" s="11">
        <v>0</v>
      </c>
      <c r="F674" s="11">
        <v>7</v>
      </c>
      <c r="G674" s="11">
        <v>2</v>
      </c>
      <c r="H674" s="11">
        <v>6</v>
      </c>
      <c r="I674" s="11">
        <v>4</v>
      </c>
      <c r="J674" s="11">
        <v>13</v>
      </c>
      <c r="K674" s="11">
        <v>8</v>
      </c>
      <c r="L674" s="11">
        <v>2</v>
      </c>
      <c r="M674" s="11">
        <v>2</v>
      </c>
      <c r="N674" s="11">
        <v>0</v>
      </c>
      <c r="O674" s="11">
        <v>0</v>
      </c>
      <c r="P674" s="11"/>
      <c r="Q674" s="11"/>
      <c r="R674" s="13"/>
    </row>
    <row r="675" spans="1:18" ht="14.25" x14ac:dyDescent="0.2">
      <c r="A675" s="10" t="s">
        <v>929</v>
      </c>
      <c r="B675" s="11">
        <v>1691</v>
      </c>
      <c r="C675" s="11">
        <v>538</v>
      </c>
      <c r="D675" s="12">
        <f t="shared" si="10"/>
        <v>31.815493790656419</v>
      </c>
      <c r="E675" s="11">
        <v>0</v>
      </c>
      <c r="F675" s="11">
        <v>23</v>
      </c>
      <c r="G675" s="11">
        <v>0</v>
      </c>
      <c r="H675" s="11">
        <v>18</v>
      </c>
      <c r="I675" s="11">
        <v>5</v>
      </c>
      <c r="J675" s="11">
        <v>50</v>
      </c>
      <c r="K675" s="11">
        <v>29</v>
      </c>
      <c r="L675" s="11">
        <v>10</v>
      </c>
      <c r="M675" s="11">
        <v>6</v>
      </c>
      <c r="N675" s="11">
        <v>1</v>
      </c>
      <c r="O675" s="11">
        <v>1</v>
      </c>
      <c r="P675" s="11"/>
      <c r="Q675" s="11"/>
      <c r="R675" s="13"/>
    </row>
    <row r="676" spans="1:18" ht="14.25" x14ac:dyDescent="0.2">
      <c r="A676" s="14" t="s">
        <v>354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/>
      <c r="Q676" s="15"/>
      <c r="R676" s="17"/>
    </row>
    <row r="677" spans="1:18" ht="14.25" x14ac:dyDescent="0.2">
      <c r="A677" s="14" t="s">
        <v>930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  <c r="P677" s="15"/>
      <c r="Q677" s="15"/>
      <c r="R677" s="17"/>
    </row>
    <row r="678" spans="1:18" ht="14.25" x14ac:dyDescent="0.2">
      <c r="A678" s="14" t="s">
        <v>355</v>
      </c>
      <c r="B678" s="15">
        <v>51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/>
      <c r="Q678" s="15"/>
      <c r="R678" s="17"/>
    </row>
    <row r="679" spans="1:18" ht="14.25" x14ac:dyDescent="0.2">
      <c r="A679" s="10" t="s">
        <v>931</v>
      </c>
      <c r="B679" s="11">
        <v>51</v>
      </c>
      <c r="C679" s="11">
        <v>9</v>
      </c>
      <c r="D679" s="12">
        <f t="shared" si="10"/>
        <v>17.647058823529413</v>
      </c>
      <c r="E679" s="11">
        <v>0</v>
      </c>
      <c r="F679" s="11">
        <v>0</v>
      </c>
      <c r="G679" s="11">
        <v>0</v>
      </c>
      <c r="H679" s="11">
        <v>2</v>
      </c>
      <c r="I679" s="11">
        <v>0</v>
      </c>
      <c r="J679" s="11">
        <v>1</v>
      </c>
      <c r="K679" s="11">
        <v>0</v>
      </c>
      <c r="L679" s="11">
        <v>1</v>
      </c>
      <c r="M679" s="11">
        <v>0</v>
      </c>
      <c r="N679" s="11">
        <v>0</v>
      </c>
      <c r="O679" s="11">
        <v>0</v>
      </c>
      <c r="P679" s="11"/>
      <c r="Q679" s="11"/>
      <c r="R679" s="13"/>
    </row>
    <row r="680" spans="1:18" ht="14.25" x14ac:dyDescent="0.2">
      <c r="A680" s="10" t="s">
        <v>356</v>
      </c>
      <c r="B680" s="11">
        <v>151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/>
      <c r="Q680" s="11"/>
      <c r="R680" s="13"/>
    </row>
    <row r="681" spans="1:18" ht="14.25" x14ac:dyDescent="0.2">
      <c r="A681" s="10" t="s">
        <v>932</v>
      </c>
      <c r="B681" s="11">
        <v>151</v>
      </c>
      <c r="C681" s="11">
        <v>59</v>
      </c>
      <c r="D681" s="12">
        <f t="shared" si="10"/>
        <v>39.072847682119203</v>
      </c>
      <c r="E681" s="11">
        <v>0</v>
      </c>
      <c r="F681" s="11">
        <v>1</v>
      </c>
      <c r="G681" s="11">
        <v>0</v>
      </c>
      <c r="H681" s="11">
        <v>0</v>
      </c>
      <c r="I681" s="11">
        <v>1</v>
      </c>
      <c r="J681" s="11">
        <v>8</v>
      </c>
      <c r="K681" s="11">
        <v>2</v>
      </c>
      <c r="L681" s="11">
        <v>0</v>
      </c>
      <c r="M681" s="11">
        <v>0</v>
      </c>
      <c r="N681" s="11">
        <v>0</v>
      </c>
      <c r="O681" s="11">
        <v>0</v>
      </c>
      <c r="P681" s="11"/>
      <c r="Q681" s="11"/>
      <c r="R681" s="13"/>
    </row>
    <row r="682" spans="1:18" ht="14.25" x14ac:dyDescent="0.2">
      <c r="A682" s="14" t="s">
        <v>357</v>
      </c>
      <c r="B682" s="15">
        <v>14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/>
      <c r="Q682" s="15"/>
      <c r="R682" s="17"/>
    </row>
    <row r="683" spans="1:18" ht="14.25" x14ac:dyDescent="0.2">
      <c r="A683" s="14" t="s">
        <v>933</v>
      </c>
      <c r="B683" s="15">
        <v>14</v>
      </c>
      <c r="C683" s="15">
        <v>8</v>
      </c>
      <c r="D683" s="16">
        <f t="shared" si="10"/>
        <v>57.142857142857139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2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  <c r="P683" s="15"/>
      <c r="Q683" s="15"/>
      <c r="R683" s="17"/>
    </row>
    <row r="684" spans="1:18" ht="14.25" x14ac:dyDescent="0.2">
      <c r="A684" s="14" t="s">
        <v>358</v>
      </c>
      <c r="B684" s="15">
        <v>104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/>
      <c r="Q684" s="15"/>
      <c r="R684" s="17"/>
    </row>
    <row r="685" spans="1:18" ht="14.25" x14ac:dyDescent="0.2">
      <c r="A685" s="10" t="s">
        <v>934</v>
      </c>
      <c r="B685" s="11">
        <v>104</v>
      </c>
      <c r="C685" s="11">
        <v>49</v>
      </c>
      <c r="D685" s="12">
        <f t="shared" si="10"/>
        <v>47.115384615384613</v>
      </c>
      <c r="E685" s="11">
        <v>0</v>
      </c>
      <c r="F685" s="11">
        <v>3</v>
      </c>
      <c r="G685" s="11">
        <v>1</v>
      </c>
      <c r="H685" s="11">
        <v>0</v>
      </c>
      <c r="I685" s="11">
        <v>0</v>
      </c>
      <c r="J685" s="11">
        <v>6</v>
      </c>
      <c r="K685" s="11">
        <v>0</v>
      </c>
      <c r="L685" s="11">
        <v>0</v>
      </c>
      <c r="M685" s="11">
        <v>0</v>
      </c>
      <c r="N685" s="11">
        <v>0</v>
      </c>
      <c r="O685" s="11">
        <v>0</v>
      </c>
      <c r="P685" s="11"/>
      <c r="Q685" s="11"/>
      <c r="R685" s="13"/>
    </row>
    <row r="686" spans="1:18" ht="14.25" x14ac:dyDescent="0.2">
      <c r="A686" s="10" t="s">
        <v>359</v>
      </c>
      <c r="B686" s="11">
        <v>164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/>
      <c r="Q686" s="11"/>
      <c r="R686" s="13"/>
    </row>
    <row r="687" spans="1:18" ht="14.25" x14ac:dyDescent="0.2">
      <c r="A687" s="10" t="s">
        <v>935</v>
      </c>
      <c r="B687" s="11">
        <v>164</v>
      </c>
      <c r="C687" s="11">
        <v>89</v>
      </c>
      <c r="D687" s="12">
        <f t="shared" si="10"/>
        <v>54.268292682926834</v>
      </c>
      <c r="E687" s="11">
        <v>2</v>
      </c>
      <c r="F687" s="11">
        <v>5</v>
      </c>
      <c r="G687" s="11">
        <v>1</v>
      </c>
      <c r="H687" s="11">
        <v>2</v>
      </c>
      <c r="I687" s="11">
        <v>1</v>
      </c>
      <c r="J687" s="11">
        <v>15</v>
      </c>
      <c r="K687" s="11">
        <v>3</v>
      </c>
      <c r="L687" s="11">
        <v>1</v>
      </c>
      <c r="M687" s="11">
        <v>0</v>
      </c>
      <c r="N687" s="11">
        <v>0</v>
      </c>
      <c r="O687" s="11">
        <v>0</v>
      </c>
      <c r="P687" s="11"/>
      <c r="Q687" s="11"/>
      <c r="R687" s="13"/>
    </row>
    <row r="688" spans="1:18" ht="14.25" x14ac:dyDescent="0.2">
      <c r="A688" s="14" t="s">
        <v>360</v>
      </c>
      <c r="B688" s="15">
        <v>206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/>
      <c r="Q688" s="15"/>
      <c r="R688" s="17"/>
    </row>
    <row r="689" spans="1:18" ht="14.25" x14ac:dyDescent="0.2">
      <c r="A689" s="14" t="s">
        <v>936</v>
      </c>
      <c r="B689" s="15">
        <v>206</v>
      </c>
      <c r="C689" s="15">
        <v>114</v>
      </c>
      <c r="D689" s="16">
        <f t="shared" si="10"/>
        <v>55.339805825242713</v>
      </c>
      <c r="E689" s="15">
        <v>0</v>
      </c>
      <c r="F689" s="15">
        <v>3</v>
      </c>
      <c r="G689" s="15">
        <v>1</v>
      </c>
      <c r="H689" s="15">
        <v>1</v>
      </c>
      <c r="I689" s="15">
        <v>2</v>
      </c>
      <c r="J689" s="15">
        <v>6</v>
      </c>
      <c r="K689" s="15">
        <v>6</v>
      </c>
      <c r="L689" s="15">
        <v>5</v>
      </c>
      <c r="M689" s="15">
        <v>1</v>
      </c>
      <c r="N689" s="15">
        <v>0</v>
      </c>
      <c r="O689" s="15">
        <v>0</v>
      </c>
      <c r="P689" s="15"/>
      <c r="Q689" s="15"/>
      <c r="R689" s="17"/>
    </row>
    <row r="690" spans="1:18" ht="14.25" x14ac:dyDescent="0.2">
      <c r="A690" s="14" t="s">
        <v>361</v>
      </c>
      <c r="B690" s="15">
        <v>252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/>
      <c r="Q690" s="15"/>
      <c r="R690" s="17"/>
    </row>
    <row r="691" spans="1:18" ht="14.25" x14ac:dyDescent="0.2">
      <c r="A691" s="10" t="s">
        <v>937</v>
      </c>
      <c r="B691" s="11">
        <v>252</v>
      </c>
      <c r="C691" s="11">
        <v>138</v>
      </c>
      <c r="D691" s="12">
        <f t="shared" si="10"/>
        <v>54.761904761904766</v>
      </c>
      <c r="E691" s="11">
        <v>0</v>
      </c>
      <c r="F691" s="11">
        <v>1</v>
      </c>
      <c r="G691" s="11">
        <v>0</v>
      </c>
      <c r="H691" s="11">
        <v>2</v>
      </c>
      <c r="I691" s="11">
        <v>1</v>
      </c>
      <c r="J691" s="11">
        <v>12</v>
      </c>
      <c r="K691" s="11">
        <v>4</v>
      </c>
      <c r="L691" s="11">
        <v>0</v>
      </c>
      <c r="M691" s="11">
        <v>3</v>
      </c>
      <c r="N691" s="11">
        <v>0</v>
      </c>
      <c r="O691" s="11">
        <v>0</v>
      </c>
      <c r="P691" s="11"/>
      <c r="Q691" s="11"/>
      <c r="R691" s="13"/>
    </row>
    <row r="692" spans="1:18" ht="14.25" x14ac:dyDescent="0.2">
      <c r="A692" s="10" t="s">
        <v>362</v>
      </c>
      <c r="B692" s="11">
        <v>1094</v>
      </c>
      <c r="C692" s="11">
        <v>81</v>
      </c>
      <c r="D692" s="12">
        <f t="shared" si="10"/>
        <v>7.4040219378427796</v>
      </c>
      <c r="E692" s="11">
        <v>0</v>
      </c>
      <c r="F692" s="11">
        <v>3</v>
      </c>
      <c r="G692" s="11">
        <v>1</v>
      </c>
      <c r="H692" s="11">
        <v>1</v>
      </c>
      <c r="I692" s="11">
        <v>1</v>
      </c>
      <c r="J692" s="11">
        <v>7</v>
      </c>
      <c r="K692" s="11">
        <v>3</v>
      </c>
      <c r="L692" s="11">
        <v>0</v>
      </c>
      <c r="M692" s="11">
        <v>3</v>
      </c>
      <c r="N692" s="11">
        <v>0</v>
      </c>
      <c r="O692" s="11">
        <v>0</v>
      </c>
      <c r="P692" s="11"/>
      <c r="Q692" s="11"/>
      <c r="R692" s="13"/>
    </row>
    <row r="693" spans="1:18" ht="14.25" x14ac:dyDescent="0.2">
      <c r="A693" s="18" t="s">
        <v>938</v>
      </c>
      <c r="B693" s="19">
        <v>1094</v>
      </c>
      <c r="C693" s="19">
        <v>453</v>
      </c>
      <c r="D693" s="20">
        <f t="shared" si="10"/>
        <v>41.40767824497258</v>
      </c>
      <c r="E693" s="19">
        <v>0</v>
      </c>
      <c r="F693" s="19">
        <v>16</v>
      </c>
      <c r="G693" s="19">
        <v>2</v>
      </c>
      <c r="H693" s="19">
        <v>6</v>
      </c>
      <c r="I693" s="19">
        <v>7</v>
      </c>
      <c r="J693" s="19">
        <v>42</v>
      </c>
      <c r="K693" s="19">
        <v>24</v>
      </c>
      <c r="L693" s="19">
        <v>3</v>
      </c>
      <c r="M693" s="19">
        <v>4</v>
      </c>
      <c r="N693" s="19">
        <v>0</v>
      </c>
      <c r="O693" s="19">
        <v>0</v>
      </c>
      <c r="P693" s="19"/>
      <c r="Q693" s="19"/>
      <c r="R693" s="21"/>
    </row>
    <row r="694" spans="1:18" ht="14.25" x14ac:dyDescent="0.2">
      <c r="A694" s="10" t="s">
        <v>363</v>
      </c>
      <c r="B694" s="11">
        <v>1688</v>
      </c>
      <c r="C694" s="11">
        <v>186</v>
      </c>
      <c r="D694" s="12">
        <f t="shared" si="10"/>
        <v>11.018957345971565</v>
      </c>
      <c r="E694" s="11">
        <v>1</v>
      </c>
      <c r="F694" s="11">
        <v>5</v>
      </c>
      <c r="G694" s="11">
        <v>1</v>
      </c>
      <c r="H694" s="11">
        <v>2</v>
      </c>
      <c r="I694" s="11">
        <v>1</v>
      </c>
      <c r="J694" s="11">
        <v>4</v>
      </c>
      <c r="K694" s="11">
        <v>6</v>
      </c>
      <c r="L694" s="11">
        <v>2</v>
      </c>
      <c r="M694" s="11">
        <v>2</v>
      </c>
      <c r="N694" s="11">
        <v>0</v>
      </c>
      <c r="O694" s="11">
        <v>0</v>
      </c>
      <c r="P694" s="11"/>
      <c r="Q694" s="11"/>
      <c r="R694" s="13"/>
    </row>
    <row r="695" spans="1:18" ht="14.25" x14ac:dyDescent="0.2">
      <c r="A695" s="10" t="s">
        <v>939</v>
      </c>
      <c r="B695" s="11">
        <v>1688</v>
      </c>
      <c r="C695" s="11">
        <v>859</v>
      </c>
      <c r="D695" s="12">
        <f t="shared" si="10"/>
        <v>50.888625592417057</v>
      </c>
      <c r="E695" s="11">
        <v>1</v>
      </c>
      <c r="F695" s="11">
        <v>17</v>
      </c>
      <c r="G695" s="11">
        <v>3</v>
      </c>
      <c r="H695" s="11">
        <v>10</v>
      </c>
      <c r="I695" s="11">
        <v>3</v>
      </c>
      <c r="J695" s="11">
        <v>47</v>
      </c>
      <c r="K695" s="11">
        <v>27</v>
      </c>
      <c r="L695" s="11">
        <v>1</v>
      </c>
      <c r="M695" s="11">
        <v>4</v>
      </c>
      <c r="N695" s="11">
        <v>0</v>
      </c>
      <c r="O695" s="11">
        <v>1</v>
      </c>
      <c r="P695" s="11"/>
      <c r="Q695" s="11"/>
      <c r="R695" s="13"/>
    </row>
    <row r="696" spans="1:18" ht="14.25" x14ac:dyDescent="0.2">
      <c r="A696" s="10" t="s">
        <v>364</v>
      </c>
      <c r="B696" s="11">
        <v>1898</v>
      </c>
      <c r="C696" s="11">
        <v>141</v>
      </c>
      <c r="D696" s="12">
        <f t="shared" si="10"/>
        <v>7.4288724973656475</v>
      </c>
      <c r="E696" s="11">
        <v>0</v>
      </c>
      <c r="F696" s="11">
        <v>4</v>
      </c>
      <c r="G696" s="11">
        <v>1</v>
      </c>
      <c r="H696" s="11">
        <v>3</v>
      </c>
      <c r="I696" s="11">
        <v>4</v>
      </c>
      <c r="J696" s="11">
        <v>3</v>
      </c>
      <c r="K696" s="11">
        <v>11</v>
      </c>
      <c r="L696" s="11">
        <v>1</v>
      </c>
      <c r="M696" s="11">
        <v>2</v>
      </c>
      <c r="N696" s="11">
        <v>0</v>
      </c>
      <c r="O696" s="11">
        <v>0</v>
      </c>
      <c r="P696" s="11"/>
      <c r="Q696" s="11"/>
      <c r="R696" s="13"/>
    </row>
    <row r="697" spans="1:18" ht="14.25" x14ac:dyDescent="0.2">
      <c r="A697" s="14" t="s">
        <v>940</v>
      </c>
      <c r="B697" s="15">
        <v>1898</v>
      </c>
      <c r="C697" s="15">
        <v>609</v>
      </c>
      <c r="D697" s="16">
        <f t="shared" si="10"/>
        <v>32.086406743940991</v>
      </c>
      <c r="E697" s="15">
        <v>3</v>
      </c>
      <c r="F697" s="15">
        <v>25</v>
      </c>
      <c r="G697" s="15">
        <v>2</v>
      </c>
      <c r="H697" s="15">
        <v>14</v>
      </c>
      <c r="I697" s="15">
        <v>10</v>
      </c>
      <c r="J697" s="15">
        <v>49</v>
      </c>
      <c r="K697" s="15">
        <v>26</v>
      </c>
      <c r="L697" s="15">
        <v>2</v>
      </c>
      <c r="M697" s="15">
        <v>5</v>
      </c>
      <c r="N697" s="15">
        <v>0</v>
      </c>
      <c r="O697" s="15">
        <v>0</v>
      </c>
      <c r="P697" s="15"/>
      <c r="Q697" s="15"/>
      <c r="R697" s="17"/>
    </row>
    <row r="698" spans="1:18" ht="14.25" x14ac:dyDescent="0.2">
      <c r="A698" s="14" t="s">
        <v>365</v>
      </c>
      <c r="B698" s="15">
        <v>2069</v>
      </c>
      <c r="C698" s="15">
        <v>164</v>
      </c>
      <c r="D698" s="16">
        <f t="shared" si="10"/>
        <v>7.9265345577573711</v>
      </c>
      <c r="E698" s="15">
        <v>1</v>
      </c>
      <c r="F698" s="15">
        <v>5</v>
      </c>
      <c r="G698" s="15">
        <v>0</v>
      </c>
      <c r="H698" s="15">
        <v>4</v>
      </c>
      <c r="I698" s="15">
        <v>1</v>
      </c>
      <c r="J698" s="15">
        <v>17</v>
      </c>
      <c r="K698" s="15">
        <v>12</v>
      </c>
      <c r="L698" s="15">
        <v>4</v>
      </c>
      <c r="M698" s="15">
        <v>0</v>
      </c>
      <c r="N698" s="15">
        <v>0</v>
      </c>
      <c r="O698" s="15">
        <v>0</v>
      </c>
      <c r="P698" s="15"/>
      <c r="Q698" s="15"/>
      <c r="R698" s="17"/>
    </row>
    <row r="699" spans="1:18" ht="14.25" x14ac:dyDescent="0.2">
      <c r="A699" s="14" t="s">
        <v>941</v>
      </c>
      <c r="B699" s="15">
        <v>2069</v>
      </c>
      <c r="C699" s="15">
        <v>858</v>
      </c>
      <c r="D699" s="16">
        <f t="shared" si="10"/>
        <v>41.469308844852584</v>
      </c>
      <c r="E699" s="15">
        <v>0</v>
      </c>
      <c r="F699" s="15">
        <v>34</v>
      </c>
      <c r="G699" s="15">
        <v>5</v>
      </c>
      <c r="H699" s="15">
        <v>16</v>
      </c>
      <c r="I699" s="15">
        <v>7</v>
      </c>
      <c r="J699" s="15">
        <v>79</v>
      </c>
      <c r="K699" s="15">
        <v>44</v>
      </c>
      <c r="L699" s="15">
        <v>7</v>
      </c>
      <c r="M699" s="15">
        <v>4</v>
      </c>
      <c r="N699" s="15">
        <v>2</v>
      </c>
      <c r="O699" s="15">
        <v>1</v>
      </c>
      <c r="P699" s="15"/>
      <c r="Q699" s="15"/>
      <c r="R699" s="17"/>
    </row>
    <row r="700" spans="1:18" ht="14.25" x14ac:dyDescent="0.2">
      <c r="A700" s="10" t="s">
        <v>366</v>
      </c>
      <c r="B700" s="11">
        <v>7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/>
      <c r="Q700" s="11"/>
      <c r="R700" s="13"/>
    </row>
    <row r="701" spans="1:18" ht="14.25" x14ac:dyDescent="0.2">
      <c r="A701" s="10" t="s">
        <v>942</v>
      </c>
      <c r="B701" s="11">
        <v>7</v>
      </c>
      <c r="C701" s="11">
        <v>4</v>
      </c>
      <c r="D701" s="12">
        <f t="shared" si="10"/>
        <v>57.142857142857139</v>
      </c>
      <c r="E701" s="11">
        <v>0</v>
      </c>
      <c r="F701" s="11">
        <v>1</v>
      </c>
      <c r="G701" s="11">
        <v>0</v>
      </c>
      <c r="H701" s="11">
        <v>0</v>
      </c>
      <c r="I701" s="11">
        <v>0</v>
      </c>
      <c r="J701" s="11">
        <v>2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/>
      <c r="Q701" s="11"/>
      <c r="R701" s="13"/>
    </row>
    <row r="702" spans="1:18" ht="14.25" x14ac:dyDescent="0.2">
      <c r="A702" s="10" t="s">
        <v>367</v>
      </c>
      <c r="B702" s="11">
        <v>14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/>
      <c r="Q702" s="11"/>
      <c r="R702" s="13"/>
    </row>
    <row r="703" spans="1:18" ht="14.25" x14ac:dyDescent="0.2">
      <c r="A703" s="14" t="s">
        <v>943</v>
      </c>
      <c r="B703" s="15">
        <v>14</v>
      </c>
      <c r="C703" s="15">
        <v>7</v>
      </c>
      <c r="D703" s="16">
        <f t="shared" si="10"/>
        <v>50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  <c r="O703" s="15">
        <v>0</v>
      </c>
      <c r="P703" s="15"/>
      <c r="Q703" s="15"/>
      <c r="R703" s="17"/>
    </row>
    <row r="704" spans="1:18" ht="14.25" x14ac:dyDescent="0.2">
      <c r="A704" s="14" t="s">
        <v>368</v>
      </c>
      <c r="B704" s="15">
        <v>13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  <c r="P704" s="15"/>
      <c r="Q704" s="15"/>
      <c r="R704" s="17"/>
    </row>
    <row r="705" spans="1:18" ht="14.25" x14ac:dyDescent="0.2">
      <c r="A705" s="14" t="s">
        <v>944</v>
      </c>
      <c r="B705" s="15">
        <v>13</v>
      </c>
      <c r="C705" s="15">
        <v>4</v>
      </c>
      <c r="D705" s="16">
        <f t="shared" si="10"/>
        <v>30.76923076923077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  <c r="J705" s="15">
        <v>0</v>
      </c>
      <c r="K705" s="15">
        <v>0</v>
      </c>
      <c r="L705" s="15">
        <v>0</v>
      </c>
      <c r="M705" s="15">
        <v>0</v>
      </c>
      <c r="N705" s="15">
        <v>0</v>
      </c>
      <c r="O705" s="15">
        <v>0</v>
      </c>
      <c r="P705" s="15"/>
      <c r="Q705" s="15"/>
      <c r="R705" s="17"/>
    </row>
    <row r="706" spans="1:18" ht="14.25" x14ac:dyDescent="0.2">
      <c r="A706" s="10" t="s">
        <v>369</v>
      </c>
      <c r="B706" s="11">
        <v>1717</v>
      </c>
      <c r="C706" s="11">
        <v>178</v>
      </c>
      <c r="D706" s="12">
        <f t="shared" si="10"/>
        <v>10.366919044845661</v>
      </c>
      <c r="E706" s="11">
        <v>2</v>
      </c>
      <c r="F706" s="11">
        <v>3</v>
      </c>
      <c r="G706" s="11">
        <v>0</v>
      </c>
      <c r="H706" s="11">
        <v>2</v>
      </c>
      <c r="I706" s="11">
        <v>3</v>
      </c>
      <c r="J706" s="11">
        <v>13</v>
      </c>
      <c r="K706" s="11">
        <v>6</v>
      </c>
      <c r="L706" s="11">
        <v>1</v>
      </c>
      <c r="M706" s="11">
        <v>0</v>
      </c>
      <c r="N706" s="11">
        <v>0</v>
      </c>
      <c r="O706" s="11">
        <v>0</v>
      </c>
      <c r="P706" s="11"/>
      <c r="Q706" s="11"/>
      <c r="R706" s="13"/>
    </row>
    <row r="707" spans="1:18" ht="14.25" x14ac:dyDescent="0.2">
      <c r="A707" s="10" t="s">
        <v>945</v>
      </c>
      <c r="B707" s="11">
        <v>1717</v>
      </c>
      <c r="C707" s="11">
        <v>736</v>
      </c>
      <c r="D707" s="12">
        <f t="shared" si="10"/>
        <v>42.865463016889926</v>
      </c>
      <c r="E707" s="11">
        <v>1</v>
      </c>
      <c r="F707" s="11">
        <v>34</v>
      </c>
      <c r="G707" s="11">
        <v>4</v>
      </c>
      <c r="H707" s="11">
        <v>13</v>
      </c>
      <c r="I707" s="11">
        <v>5</v>
      </c>
      <c r="J707" s="11">
        <v>71</v>
      </c>
      <c r="K707" s="11">
        <v>54</v>
      </c>
      <c r="L707" s="11">
        <v>3</v>
      </c>
      <c r="M707" s="11">
        <v>2</v>
      </c>
      <c r="N707" s="11">
        <v>0</v>
      </c>
      <c r="O707" s="11">
        <v>0</v>
      </c>
      <c r="P707" s="11"/>
      <c r="Q707" s="11"/>
      <c r="R707" s="13"/>
    </row>
    <row r="708" spans="1:18" ht="14.25" x14ac:dyDescent="0.2">
      <c r="A708" s="10" t="s">
        <v>370</v>
      </c>
      <c r="B708" s="11">
        <v>2653</v>
      </c>
      <c r="C708" s="11">
        <v>150</v>
      </c>
      <c r="D708" s="12">
        <f t="shared" ref="D708:D771" si="11">IF(B708=0,"n/a",C708/B708 * 100)</f>
        <v>5.6539766302299279</v>
      </c>
      <c r="E708" s="11">
        <v>0</v>
      </c>
      <c r="F708" s="11">
        <v>4</v>
      </c>
      <c r="G708" s="11">
        <v>3</v>
      </c>
      <c r="H708" s="11">
        <v>2</v>
      </c>
      <c r="I708" s="11">
        <v>1</v>
      </c>
      <c r="J708" s="11">
        <v>13</v>
      </c>
      <c r="K708" s="11">
        <v>4</v>
      </c>
      <c r="L708" s="11">
        <v>2</v>
      </c>
      <c r="M708" s="11">
        <v>1</v>
      </c>
      <c r="N708" s="11">
        <v>0</v>
      </c>
      <c r="O708" s="11">
        <v>0</v>
      </c>
      <c r="P708" s="11"/>
      <c r="Q708" s="11"/>
      <c r="R708" s="13"/>
    </row>
    <row r="709" spans="1:18" ht="14.25" x14ac:dyDescent="0.2">
      <c r="A709" s="14" t="s">
        <v>946</v>
      </c>
      <c r="B709" s="15">
        <v>2653</v>
      </c>
      <c r="C709" s="15">
        <v>828</v>
      </c>
      <c r="D709" s="16">
        <f t="shared" si="11"/>
        <v>31.209950998869207</v>
      </c>
      <c r="E709" s="15">
        <v>0</v>
      </c>
      <c r="F709" s="15">
        <v>30</v>
      </c>
      <c r="G709" s="15">
        <v>6</v>
      </c>
      <c r="H709" s="15">
        <v>30</v>
      </c>
      <c r="I709" s="15">
        <v>11</v>
      </c>
      <c r="J709" s="15">
        <v>56</v>
      </c>
      <c r="K709" s="15">
        <v>29</v>
      </c>
      <c r="L709" s="15">
        <v>4</v>
      </c>
      <c r="M709" s="15">
        <v>8</v>
      </c>
      <c r="N709" s="15">
        <v>0</v>
      </c>
      <c r="O709" s="15">
        <v>0</v>
      </c>
      <c r="P709" s="15"/>
      <c r="Q709" s="15"/>
      <c r="R709" s="17"/>
    </row>
    <row r="710" spans="1:18" ht="14.25" x14ac:dyDescent="0.2">
      <c r="A710" s="14" t="s">
        <v>371</v>
      </c>
      <c r="B710" s="15">
        <v>1191</v>
      </c>
      <c r="C710" s="15">
        <v>81</v>
      </c>
      <c r="D710" s="16">
        <f t="shared" si="11"/>
        <v>6.8010075566750636</v>
      </c>
      <c r="E710" s="15">
        <v>0</v>
      </c>
      <c r="F710" s="15">
        <v>3</v>
      </c>
      <c r="G710" s="15">
        <v>0</v>
      </c>
      <c r="H710" s="15">
        <v>1</v>
      </c>
      <c r="I710" s="15">
        <v>0</v>
      </c>
      <c r="J710" s="15">
        <v>11</v>
      </c>
      <c r="K710" s="15">
        <v>1</v>
      </c>
      <c r="L710" s="15">
        <v>0</v>
      </c>
      <c r="M710" s="15">
        <v>0</v>
      </c>
      <c r="N710" s="15">
        <v>0</v>
      </c>
      <c r="O710" s="15">
        <v>0</v>
      </c>
      <c r="P710" s="15"/>
      <c r="Q710" s="15"/>
      <c r="R710" s="17"/>
    </row>
    <row r="711" spans="1:18" ht="14.25" x14ac:dyDescent="0.2">
      <c r="A711" s="14" t="s">
        <v>947</v>
      </c>
      <c r="B711" s="15">
        <v>1191</v>
      </c>
      <c r="C711" s="15">
        <v>408</v>
      </c>
      <c r="D711" s="16">
        <f t="shared" si="11"/>
        <v>34.256926952141058</v>
      </c>
      <c r="E711" s="15">
        <v>1</v>
      </c>
      <c r="F711" s="15">
        <v>15</v>
      </c>
      <c r="G711" s="15">
        <v>4</v>
      </c>
      <c r="H711" s="15">
        <v>11</v>
      </c>
      <c r="I711" s="15">
        <v>8</v>
      </c>
      <c r="J711" s="15">
        <v>37</v>
      </c>
      <c r="K711" s="15">
        <v>13</v>
      </c>
      <c r="L711" s="15">
        <v>6</v>
      </c>
      <c r="M711" s="15">
        <v>1</v>
      </c>
      <c r="N711" s="15">
        <v>0</v>
      </c>
      <c r="O711" s="15">
        <v>1</v>
      </c>
      <c r="P711" s="15"/>
      <c r="Q711" s="15"/>
      <c r="R711" s="17"/>
    </row>
    <row r="712" spans="1:18" ht="14.25" x14ac:dyDescent="0.2">
      <c r="A712" s="10" t="s">
        <v>372</v>
      </c>
      <c r="B712" s="11">
        <v>26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/>
      <c r="Q712" s="11"/>
      <c r="R712" s="13"/>
    </row>
    <row r="713" spans="1:18" ht="14.25" x14ac:dyDescent="0.2">
      <c r="A713" s="10" t="s">
        <v>948</v>
      </c>
      <c r="B713" s="11">
        <v>26</v>
      </c>
      <c r="C713" s="11">
        <v>14</v>
      </c>
      <c r="D713" s="12">
        <f t="shared" si="11"/>
        <v>53.846153846153847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  <c r="J713" s="11">
        <v>2</v>
      </c>
      <c r="K713" s="11">
        <v>1</v>
      </c>
      <c r="L713" s="11">
        <v>0</v>
      </c>
      <c r="M713" s="11">
        <v>0</v>
      </c>
      <c r="N713" s="11">
        <v>0</v>
      </c>
      <c r="O713" s="11">
        <v>0</v>
      </c>
      <c r="P713" s="11"/>
      <c r="Q713" s="11"/>
      <c r="R713" s="13"/>
    </row>
    <row r="714" spans="1:18" ht="14.25" x14ac:dyDescent="0.2">
      <c r="A714" s="10" t="s">
        <v>373</v>
      </c>
      <c r="B714" s="11">
        <v>28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/>
      <c r="Q714" s="11"/>
      <c r="R714" s="13"/>
    </row>
    <row r="715" spans="1:18" ht="14.25" x14ac:dyDescent="0.2">
      <c r="A715" s="14" t="s">
        <v>949</v>
      </c>
      <c r="B715" s="15">
        <v>28</v>
      </c>
      <c r="C715" s="15">
        <v>12</v>
      </c>
      <c r="D715" s="16">
        <f t="shared" si="11"/>
        <v>42.857142857142854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  <c r="J715" s="15">
        <v>0</v>
      </c>
      <c r="K715" s="15">
        <v>0</v>
      </c>
      <c r="L715" s="15">
        <v>0</v>
      </c>
      <c r="M715" s="15">
        <v>0</v>
      </c>
      <c r="N715" s="15">
        <v>0</v>
      </c>
      <c r="O715" s="15">
        <v>0</v>
      </c>
      <c r="P715" s="15"/>
      <c r="Q715" s="15"/>
      <c r="R715" s="17"/>
    </row>
    <row r="716" spans="1:18" ht="14.25" x14ac:dyDescent="0.2">
      <c r="A716" s="14" t="s">
        <v>374</v>
      </c>
      <c r="B716" s="15">
        <v>21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/>
      <c r="Q716" s="15"/>
      <c r="R716" s="17"/>
    </row>
    <row r="717" spans="1:18" ht="14.25" x14ac:dyDescent="0.2">
      <c r="A717" s="14" t="s">
        <v>950</v>
      </c>
      <c r="B717" s="15">
        <v>21</v>
      </c>
      <c r="C717" s="15">
        <v>17</v>
      </c>
      <c r="D717" s="16">
        <f t="shared" si="11"/>
        <v>80.952380952380949</v>
      </c>
      <c r="E717" s="15">
        <v>0</v>
      </c>
      <c r="F717" s="15">
        <v>1</v>
      </c>
      <c r="G717" s="15">
        <v>0</v>
      </c>
      <c r="H717" s="15">
        <v>0</v>
      </c>
      <c r="I717" s="15">
        <v>0</v>
      </c>
      <c r="J717" s="15">
        <v>0</v>
      </c>
      <c r="K717" s="15">
        <v>0</v>
      </c>
      <c r="L717" s="15">
        <v>0</v>
      </c>
      <c r="M717" s="15">
        <v>0</v>
      </c>
      <c r="N717" s="15">
        <v>0</v>
      </c>
      <c r="O717" s="15">
        <v>0</v>
      </c>
      <c r="P717" s="15"/>
      <c r="Q717" s="15"/>
      <c r="R717" s="17"/>
    </row>
    <row r="718" spans="1:18" ht="14.25" x14ac:dyDescent="0.2">
      <c r="A718" s="10" t="s">
        <v>375</v>
      </c>
      <c r="B718" s="11">
        <v>14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/>
      <c r="Q718" s="11"/>
      <c r="R718" s="13"/>
    </row>
    <row r="719" spans="1:18" ht="14.25" x14ac:dyDescent="0.2">
      <c r="A719" s="10" t="s">
        <v>951</v>
      </c>
      <c r="B719" s="11">
        <v>14</v>
      </c>
      <c r="C719" s="11">
        <v>10</v>
      </c>
      <c r="D719" s="12">
        <f t="shared" si="11"/>
        <v>71.428571428571431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  <c r="J719" s="11">
        <v>1</v>
      </c>
      <c r="K719" s="11">
        <v>0</v>
      </c>
      <c r="L719" s="11">
        <v>0</v>
      </c>
      <c r="M719" s="11">
        <v>0</v>
      </c>
      <c r="N719" s="11">
        <v>0</v>
      </c>
      <c r="O719" s="11">
        <v>0</v>
      </c>
      <c r="P719" s="11"/>
      <c r="Q719" s="11"/>
      <c r="R719" s="13"/>
    </row>
    <row r="720" spans="1:18" ht="14.25" x14ac:dyDescent="0.2">
      <c r="A720" s="10" t="s">
        <v>376</v>
      </c>
      <c r="B720" s="11">
        <v>1293</v>
      </c>
      <c r="C720" s="11">
        <v>161</v>
      </c>
      <c r="D720" s="12">
        <f t="shared" si="11"/>
        <v>12.451662799690641</v>
      </c>
      <c r="E720" s="11">
        <v>0</v>
      </c>
      <c r="F720" s="11">
        <v>7</v>
      </c>
      <c r="G720" s="11">
        <v>0</v>
      </c>
      <c r="H720" s="11">
        <v>2</v>
      </c>
      <c r="I720" s="11">
        <v>2</v>
      </c>
      <c r="J720" s="11">
        <v>8</v>
      </c>
      <c r="K720" s="11">
        <v>5</v>
      </c>
      <c r="L720" s="11">
        <v>1</v>
      </c>
      <c r="M720" s="11">
        <v>0</v>
      </c>
      <c r="N720" s="11">
        <v>0</v>
      </c>
      <c r="O720" s="11">
        <v>0</v>
      </c>
      <c r="P720" s="11"/>
      <c r="Q720" s="11"/>
      <c r="R720" s="13"/>
    </row>
    <row r="721" spans="1:18" ht="14.25" x14ac:dyDescent="0.2">
      <c r="A721" s="14" t="s">
        <v>952</v>
      </c>
      <c r="B721" s="15">
        <v>1293</v>
      </c>
      <c r="C721" s="15">
        <v>643</v>
      </c>
      <c r="D721" s="16">
        <f t="shared" si="11"/>
        <v>49.729311678267592</v>
      </c>
      <c r="E721" s="15">
        <v>1</v>
      </c>
      <c r="F721" s="15">
        <v>8</v>
      </c>
      <c r="G721" s="15">
        <v>6</v>
      </c>
      <c r="H721" s="15">
        <v>3</v>
      </c>
      <c r="I721" s="15">
        <v>6</v>
      </c>
      <c r="J721" s="15">
        <v>20</v>
      </c>
      <c r="K721" s="15">
        <v>18</v>
      </c>
      <c r="L721" s="15">
        <v>0</v>
      </c>
      <c r="M721" s="15">
        <v>5</v>
      </c>
      <c r="N721" s="15">
        <v>0</v>
      </c>
      <c r="O721" s="15">
        <v>0</v>
      </c>
      <c r="P721" s="15"/>
      <c r="Q721" s="15"/>
      <c r="R721" s="17"/>
    </row>
    <row r="722" spans="1:18" ht="14.25" x14ac:dyDescent="0.2">
      <c r="A722" s="14" t="s">
        <v>377</v>
      </c>
      <c r="B722" s="15">
        <v>1136</v>
      </c>
      <c r="C722" s="15">
        <v>147</v>
      </c>
      <c r="D722" s="16">
        <f t="shared" si="11"/>
        <v>12.940140845070422</v>
      </c>
      <c r="E722" s="15">
        <v>0</v>
      </c>
      <c r="F722" s="15">
        <v>1</v>
      </c>
      <c r="G722" s="15">
        <v>2</v>
      </c>
      <c r="H722" s="15">
        <v>6</v>
      </c>
      <c r="I722" s="15">
        <v>1</v>
      </c>
      <c r="J722" s="15">
        <v>5</v>
      </c>
      <c r="K722" s="15">
        <v>1</v>
      </c>
      <c r="L722" s="15">
        <v>3</v>
      </c>
      <c r="M722" s="15">
        <v>1</v>
      </c>
      <c r="N722" s="15">
        <v>0</v>
      </c>
      <c r="O722" s="15">
        <v>0</v>
      </c>
      <c r="P722" s="15"/>
      <c r="Q722" s="15"/>
      <c r="R722" s="17"/>
    </row>
    <row r="723" spans="1:18" ht="14.25" x14ac:dyDescent="0.2">
      <c r="A723" s="14" t="s">
        <v>953</v>
      </c>
      <c r="B723" s="15">
        <v>1136</v>
      </c>
      <c r="C723" s="15">
        <v>496</v>
      </c>
      <c r="D723" s="16">
        <f t="shared" si="11"/>
        <v>43.661971830985912</v>
      </c>
      <c r="E723" s="15">
        <v>0</v>
      </c>
      <c r="F723" s="15">
        <v>9</v>
      </c>
      <c r="G723" s="15">
        <v>2</v>
      </c>
      <c r="H723" s="15">
        <v>8</v>
      </c>
      <c r="I723" s="15">
        <v>5</v>
      </c>
      <c r="J723" s="15">
        <v>22</v>
      </c>
      <c r="K723" s="15">
        <v>0</v>
      </c>
      <c r="L723" s="15">
        <v>4</v>
      </c>
      <c r="M723" s="15">
        <v>4</v>
      </c>
      <c r="N723" s="15">
        <v>0</v>
      </c>
      <c r="O723" s="15">
        <v>1</v>
      </c>
      <c r="P723" s="15"/>
      <c r="Q723" s="15"/>
      <c r="R723" s="17"/>
    </row>
    <row r="724" spans="1:18" ht="14.25" x14ac:dyDescent="0.2">
      <c r="A724" s="10" t="s">
        <v>378</v>
      </c>
      <c r="B724" s="11">
        <v>134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/>
      <c r="Q724" s="11"/>
      <c r="R724" s="13"/>
    </row>
    <row r="725" spans="1:18" ht="14.25" x14ac:dyDescent="0.2">
      <c r="A725" s="10" t="s">
        <v>954</v>
      </c>
      <c r="B725" s="11">
        <v>134</v>
      </c>
      <c r="C725" s="11">
        <v>83</v>
      </c>
      <c r="D725" s="12">
        <f t="shared" si="11"/>
        <v>61.940298507462686</v>
      </c>
      <c r="E725" s="11">
        <v>0</v>
      </c>
      <c r="F725" s="11">
        <v>2</v>
      </c>
      <c r="G725" s="11">
        <v>0</v>
      </c>
      <c r="H725" s="11">
        <v>0</v>
      </c>
      <c r="I725" s="11">
        <v>0</v>
      </c>
      <c r="J725" s="11">
        <v>6</v>
      </c>
      <c r="K725" s="11">
        <v>1</v>
      </c>
      <c r="L725" s="11">
        <v>0</v>
      </c>
      <c r="M725" s="11">
        <v>1</v>
      </c>
      <c r="N725" s="11">
        <v>0</v>
      </c>
      <c r="O725" s="11">
        <v>0</v>
      </c>
      <c r="P725" s="11"/>
      <c r="Q725" s="11"/>
      <c r="R725" s="13"/>
    </row>
    <row r="726" spans="1:18" ht="14.25" x14ac:dyDescent="0.2">
      <c r="A726" s="10" t="s">
        <v>379</v>
      </c>
      <c r="B726" s="11">
        <v>1545</v>
      </c>
      <c r="C726" s="11">
        <v>187</v>
      </c>
      <c r="D726" s="12">
        <f t="shared" si="11"/>
        <v>12.103559870550162</v>
      </c>
      <c r="E726" s="11">
        <v>2</v>
      </c>
      <c r="F726" s="11">
        <v>2</v>
      </c>
      <c r="G726" s="11">
        <v>2</v>
      </c>
      <c r="H726" s="11">
        <v>5</v>
      </c>
      <c r="I726" s="11">
        <v>5</v>
      </c>
      <c r="J726" s="11">
        <v>10</v>
      </c>
      <c r="K726" s="11">
        <v>2</v>
      </c>
      <c r="L726" s="11">
        <v>0</v>
      </c>
      <c r="M726" s="11">
        <v>1</v>
      </c>
      <c r="N726" s="11">
        <v>1</v>
      </c>
      <c r="O726" s="11">
        <v>0</v>
      </c>
      <c r="P726" s="11"/>
      <c r="Q726" s="11"/>
      <c r="R726" s="13"/>
    </row>
    <row r="727" spans="1:18" ht="14.25" x14ac:dyDescent="0.2">
      <c r="A727" s="14" t="s">
        <v>955</v>
      </c>
      <c r="B727" s="15">
        <v>1545</v>
      </c>
      <c r="C727" s="15">
        <v>751</v>
      </c>
      <c r="D727" s="16">
        <f t="shared" si="11"/>
        <v>48.608414239482201</v>
      </c>
      <c r="E727" s="15">
        <v>1</v>
      </c>
      <c r="F727" s="15">
        <v>6</v>
      </c>
      <c r="G727" s="15">
        <v>8</v>
      </c>
      <c r="H727" s="15">
        <v>11</v>
      </c>
      <c r="I727" s="15">
        <v>8</v>
      </c>
      <c r="J727" s="15">
        <v>27</v>
      </c>
      <c r="K727" s="15">
        <v>20</v>
      </c>
      <c r="L727" s="15">
        <v>0</v>
      </c>
      <c r="M727" s="15">
        <v>3</v>
      </c>
      <c r="N727" s="15">
        <v>0</v>
      </c>
      <c r="O727" s="15">
        <v>0</v>
      </c>
      <c r="P727" s="15"/>
      <c r="Q727" s="15"/>
      <c r="R727" s="17"/>
    </row>
    <row r="728" spans="1:18" ht="14.25" x14ac:dyDescent="0.2">
      <c r="A728" s="14" t="s">
        <v>380</v>
      </c>
      <c r="B728" s="15">
        <v>146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  <c r="P728" s="15"/>
      <c r="Q728" s="15"/>
      <c r="R728" s="17"/>
    </row>
    <row r="729" spans="1:18" ht="14.25" x14ac:dyDescent="0.2">
      <c r="A729" s="14" t="s">
        <v>381</v>
      </c>
      <c r="B729" s="15">
        <v>1486</v>
      </c>
      <c r="C729" s="15">
        <v>182</v>
      </c>
      <c r="D729" s="16">
        <f t="shared" si="11"/>
        <v>12.24764468371467</v>
      </c>
      <c r="E729" s="15">
        <v>0</v>
      </c>
      <c r="F729" s="15">
        <v>7</v>
      </c>
      <c r="G729" s="15">
        <v>4</v>
      </c>
      <c r="H729" s="15">
        <v>4</v>
      </c>
      <c r="I729" s="15">
        <v>0</v>
      </c>
      <c r="J729" s="15">
        <v>7</v>
      </c>
      <c r="K729" s="15">
        <v>3</v>
      </c>
      <c r="L729" s="15">
        <v>0</v>
      </c>
      <c r="M729" s="15">
        <v>0</v>
      </c>
      <c r="N729" s="15">
        <v>0</v>
      </c>
      <c r="O729" s="15">
        <v>0</v>
      </c>
      <c r="P729" s="15"/>
      <c r="Q729" s="15"/>
      <c r="R729" s="17"/>
    </row>
    <row r="730" spans="1:18" ht="14.25" x14ac:dyDescent="0.2">
      <c r="A730" s="10" t="s">
        <v>956</v>
      </c>
      <c r="B730" s="11">
        <v>1486</v>
      </c>
      <c r="C730" s="11">
        <v>693</v>
      </c>
      <c r="D730" s="12">
        <f t="shared" si="11"/>
        <v>46.635262449528938</v>
      </c>
      <c r="E730" s="11">
        <v>0</v>
      </c>
      <c r="F730" s="11">
        <v>15</v>
      </c>
      <c r="G730" s="11">
        <v>7</v>
      </c>
      <c r="H730" s="11">
        <v>8</v>
      </c>
      <c r="I730" s="11">
        <v>7</v>
      </c>
      <c r="J730" s="11">
        <v>31</v>
      </c>
      <c r="K730" s="11">
        <v>26</v>
      </c>
      <c r="L730" s="11">
        <v>3</v>
      </c>
      <c r="M730" s="11">
        <v>3</v>
      </c>
      <c r="N730" s="11">
        <v>0</v>
      </c>
      <c r="O730" s="11">
        <v>0</v>
      </c>
      <c r="P730" s="11"/>
      <c r="Q730" s="11"/>
      <c r="R730" s="13"/>
    </row>
    <row r="731" spans="1:18" ht="14.25" x14ac:dyDescent="0.2">
      <c r="A731" s="10" t="s">
        <v>382</v>
      </c>
      <c r="B731" s="11">
        <v>1420</v>
      </c>
      <c r="C731" s="11">
        <v>167</v>
      </c>
      <c r="D731" s="12">
        <f t="shared" si="11"/>
        <v>11.76056338028169</v>
      </c>
      <c r="E731" s="11">
        <v>0</v>
      </c>
      <c r="F731" s="11">
        <v>0</v>
      </c>
      <c r="G731" s="11">
        <v>1</v>
      </c>
      <c r="H731" s="11">
        <v>3</v>
      </c>
      <c r="I731" s="11">
        <v>1</v>
      </c>
      <c r="J731" s="11">
        <v>8</v>
      </c>
      <c r="K731" s="11">
        <v>5</v>
      </c>
      <c r="L731" s="11">
        <v>1</v>
      </c>
      <c r="M731" s="11">
        <v>2</v>
      </c>
      <c r="N731" s="11">
        <v>0</v>
      </c>
      <c r="O731" s="11">
        <v>0</v>
      </c>
      <c r="P731" s="11"/>
      <c r="Q731" s="11"/>
      <c r="R731" s="13"/>
    </row>
    <row r="732" spans="1:18" ht="14.25" x14ac:dyDescent="0.2">
      <c r="A732" s="10" t="s">
        <v>957</v>
      </c>
      <c r="B732" s="11">
        <v>1420</v>
      </c>
      <c r="C732" s="11">
        <v>694</v>
      </c>
      <c r="D732" s="12">
        <f t="shared" si="11"/>
        <v>48.87323943661972</v>
      </c>
      <c r="E732" s="11">
        <v>1</v>
      </c>
      <c r="F732" s="11">
        <v>9</v>
      </c>
      <c r="G732" s="11">
        <v>3</v>
      </c>
      <c r="H732" s="11">
        <v>8</v>
      </c>
      <c r="I732" s="11">
        <v>8</v>
      </c>
      <c r="J732" s="11">
        <v>29</v>
      </c>
      <c r="K732" s="11">
        <v>29</v>
      </c>
      <c r="L732" s="11">
        <v>4</v>
      </c>
      <c r="M732" s="11">
        <v>4</v>
      </c>
      <c r="N732" s="11">
        <v>1</v>
      </c>
      <c r="O732" s="11">
        <v>0</v>
      </c>
      <c r="P732" s="11"/>
      <c r="Q732" s="11"/>
      <c r="R732" s="13"/>
    </row>
    <row r="733" spans="1:18" ht="14.25" x14ac:dyDescent="0.2">
      <c r="A733" s="14" t="s">
        <v>383</v>
      </c>
      <c r="B733" s="15">
        <v>1356</v>
      </c>
      <c r="C733" s="15">
        <v>175</v>
      </c>
      <c r="D733" s="16">
        <f t="shared" si="11"/>
        <v>12.90560471976401</v>
      </c>
      <c r="E733" s="15">
        <v>0</v>
      </c>
      <c r="F733" s="15">
        <v>5</v>
      </c>
      <c r="G733" s="15">
        <v>1</v>
      </c>
      <c r="H733" s="15">
        <v>6</v>
      </c>
      <c r="I733" s="15">
        <v>1</v>
      </c>
      <c r="J733" s="15">
        <v>8</v>
      </c>
      <c r="K733" s="15">
        <v>5</v>
      </c>
      <c r="L733" s="15">
        <v>0</v>
      </c>
      <c r="M733" s="15">
        <v>0</v>
      </c>
      <c r="N733" s="15">
        <v>0</v>
      </c>
      <c r="O733" s="15">
        <v>0</v>
      </c>
      <c r="P733" s="15"/>
      <c r="Q733" s="15"/>
      <c r="R733" s="17"/>
    </row>
    <row r="734" spans="1:18" ht="14.25" x14ac:dyDescent="0.2">
      <c r="A734" s="14" t="s">
        <v>958</v>
      </c>
      <c r="B734" s="15">
        <v>1356</v>
      </c>
      <c r="C734" s="15">
        <v>574</v>
      </c>
      <c r="D734" s="16">
        <f t="shared" si="11"/>
        <v>42.330383480825958</v>
      </c>
      <c r="E734" s="15">
        <v>0</v>
      </c>
      <c r="F734" s="15">
        <v>10</v>
      </c>
      <c r="G734" s="15">
        <v>4</v>
      </c>
      <c r="H734" s="15">
        <v>10</v>
      </c>
      <c r="I734" s="15">
        <v>6</v>
      </c>
      <c r="J734" s="15">
        <v>28</v>
      </c>
      <c r="K734" s="15">
        <v>13</v>
      </c>
      <c r="L734" s="15">
        <v>1</v>
      </c>
      <c r="M734" s="15">
        <v>3</v>
      </c>
      <c r="N734" s="15">
        <v>0</v>
      </c>
      <c r="O734" s="15">
        <v>0</v>
      </c>
      <c r="P734" s="15"/>
      <c r="Q734" s="15"/>
      <c r="R734" s="17"/>
    </row>
    <row r="735" spans="1:18" ht="14.25" x14ac:dyDescent="0.2">
      <c r="A735" s="14" t="s">
        <v>384</v>
      </c>
      <c r="B735" s="15">
        <v>1707</v>
      </c>
      <c r="C735" s="15">
        <v>181</v>
      </c>
      <c r="D735" s="16">
        <f t="shared" si="11"/>
        <v>10.60339777387229</v>
      </c>
      <c r="E735" s="15">
        <v>0</v>
      </c>
      <c r="F735" s="15">
        <v>2</v>
      </c>
      <c r="G735" s="15">
        <v>2</v>
      </c>
      <c r="H735" s="15">
        <v>3</v>
      </c>
      <c r="I735" s="15">
        <v>2</v>
      </c>
      <c r="J735" s="15">
        <v>12</v>
      </c>
      <c r="K735" s="15">
        <v>2</v>
      </c>
      <c r="L735" s="15">
        <v>3</v>
      </c>
      <c r="M735" s="15">
        <v>0</v>
      </c>
      <c r="N735" s="15">
        <v>0</v>
      </c>
      <c r="O735" s="15">
        <v>0</v>
      </c>
      <c r="P735" s="15"/>
      <c r="Q735" s="15"/>
      <c r="R735" s="17"/>
    </row>
    <row r="736" spans="1:18" ht="14.25" x14ac:dyDescent="0.2">
      <c r="A736" s="10" t="s">
        <v>959</v>
      </c>
      <c r="B736" s="11">
        <v>1707</v>
      </c>
      <c r="C736" s="11">
        <v>722</v>
      </c>
      <c r="D736" s="12">
        <f t="shared" si="11"/>
        <v>42.296426479203284</v>
      </c>
      <c r="E736" s="11">
        <v>1</v>
      </c>
      <c r="F736" s="11">
        <v>17</v>
      </c>
      <c r="G736" s="11">
        <v>12</v>
      </c>
      <c r="H736" s="11">
        <v>12</v>
      </c>
      <c r="I736" s="11">
        <v>11</v>
      </c>
      <c r="J736" s="11">
        <v>24</v>
      </c>
      <c r="K736" s="11">
        <v>16</v>
      </c>
      <c r="L736" s="11">
        <v>3</v>
      </c>
      <c r="M736" s="11">
        <v>4</v>
      </c>
      <c r="N736" s="11">
        <v>3</v>
      </c>
      <c r="O736" s="11">
        <v>0</v>
      </c>
      <c r="P736" s="11"/>
      <c r="Q736" s="11"/>
      <c r="R736" s="13"/>
    </row>
    <row r="737" spans="1:18" ht="14.25" x14ac:dyDescent="0.2">
      <c r="A737" s="10" t="s">
        <v>385</v>
      </c>
      <c r="B737" s="11">
        <v>1623</v>
      </c>
      <c r="C737" s="11">
        <v>197</v>
      </c>
      <c r="D737" s="12">
        <f t="shared" si="11"/>
        <v>12.138016019716574</v>
      </c>
      <c r="E737" s="11">
        <v>0</v>
      </c>
      <c r="F737" s="11">
        <v>3</v>
      </c>
      <c r="G737" s="11">
        <v>4</v>
      </c>
      <c r="H737" s="11">
        <v>8</v>
      </c>
      <c r="I737" s="11">
        <v>2</v>
      </c>
      <c r="J737" s="11">
        <v>14</v>
      </c>
      <c r="K737" s="11">
        <v>2</v>
      </c>
      <c r="L737" s="11">
        <v>0</v>
      </c>
      <c r="M737" s="11">
        <v>1</v>
      </c>
      <c r="N737" s="11">
        <v>0</v>
      </c>
      <c r="O737" s="11">
        <v>0</v>
      </c>
      <c r="P737" s="11"/>
      <c r="Q737" s="11"/>
      <c r="R737" s="13"/>
    </row>
    <row r="738" spans="1:18" ht="14.25" x14ac:dyDescent="0.2">
      <c r="A738" s="10" t="s">
        <v>960</v>
      </c>
      <c r="B738" s="11">
        <v>1623</v>
      </c>
      <c r="C738" s="11">
        <v>615</v>
      </c>
      <c r="D738" s="12">
        <f t="shared" si="11"/>
        <v>37.892791127541592</v>
      </c>
      <c r="E738" s="11">
        <v>2</v>
      </c>
      <c r="F738" s="11">
        <v>13</v>
      </c>
      <c r="G738" s="11">
        <v>7</v>
      </c>
      <c r="H738" s="11">
        <v>11</v>
      </c>
      <c r="I738" s="11">
        <v>7</v>
      </c>
      <c r="J738" s="11">
        <v>20</v>
      </c>
      <c r="K738" s="11">
        <v>4</v>
      </c>
      <c r="L738" s="11">
        <v>3</v>
      </c>
      <c r="M738" s="11">
        <v>3</v>
      </c>
      <c r="N738" s="11">
        <v>2</v>
      </c>
      <c r="O738" s="11">
        <v>0</v>
      </c>
      <c r="P738" s="11"/>
      <c r="Q738" s="11"/>
      <c r="R738" s="13"/>
    </row>
    <row r="739" spans="1:18" ht="14.25" x14ac:dyDescent="0.2">
      <c r="A739" s="14" t="s">
        <v>386</v>
      </c>
      <c r="B739" s="15">
        <v>746</v>
      </c>
      <c r="C739" s="15">
        <v>75</v>
      </c>
      <c r="D739" s="16">
        <f t="shared" si="11"/>
        <v>10.053619302949061</v>
      </c>
      <c r="E739" s="15">
        <v>0</v>
      </c>
      <c r="F739" s="15">
        <v>1</v>
      </c>
      <c r="G739" s="15">
        <v>1</v>
      </c>
      <c r="H739" s="15">
        <v>2</v>
      </c>
      <c r="I739" s="15">
        <v>1</v>
      </c>
      <c r="J739" s="15">
        <v>5</v>
      </c>
      <c r="K739" s="15">
        <v>0</v>
      </c>
      <c r="L739" s="15">
        <v>1</v>
      </c>
      <c r="M739" s="15">
        <v>0</v>
      </c>
      <c r="N739" s="15">
        <v>0</v>
      </c>
      <c r="O739" s="15">
        <v>0</v>
      </c>
      <c r="P739" s="15"/>
      <c r="Q739" s="15"/>
      <c r="R739" s="17"/>
    </row>
    <row r="740" spans="1:18" ht="14.25" x14ac:dyDescent="0.2">
      <c r="A740" s="14" t="s">
        <v>961</v>
      </c>
      <c r="B740" s="15">
        <v>746</v>
      </c>
      <c r="C740" s="15">
        <v>316</v>
      </c>
      <c r="D740" s="16">
        <f t="shared" si="11"/>
        <v>42.359249329758711</v>
      </c>
      <c r="E740" s="15">
        <v>1</v>
      </c>
      <c r="F740" s="15">
        <v>6</v>
      </c>
      <c r="G740" s="15">
        <v>2</v>
      </c>
      <c r="H740" s="15">
        <v>4</v>
      </c>
      <c r="I740" s="15">
        <v>2</v>
      </c>
      <c r="J740" s="15">
        <v>28</v>
      </c>
      <c r="K740" s="15">
        <v>10</v>
      </c>
      <c r="L740" s="15">
        <v>1</v>
      </c>
      <c r="M740" s="15">
        <v>0</v>
      </c>
      <c r="N740" s="15">
        <v>0</v>
      </c>
      <c r="O740" s="15">
        <v>0</v>
      </c>
      <c r="P740" s="15"/>
      <c r="Q740" s="15"/>
      <c r="R740" s="17"/>
    </row>
    <row r="741" spans="1:18" ht="14.25" x14ac:dyDescent="0.2">
      <c r="A741" s="14" t="s">
        <v>387</v>
      </c>
      <c r="B741" s="15">
        <v>1371</v>
      </c>
      <c r="C741" s="15">
        <v>161</v>
      </c>
      <c r="D741" s="16">
        <f t="shared" si="11"/>
        <v>11.74325309992706</v>
      </c>
      <c r="E741" s="15">
        <v>2</v>
      </c>
      <c r="F741" s="15">
        <v>1</v>
      </c>
      <c r="G741" s="15">
        <v>1</v>
      </c>
      <c r="H741" s="15">
        <v>0</v>
      </c>
      <c r="I741" s="15">
        <v>0</v>
      </c>
      <c r="J741" s="15">
        <v>0</v>
      </c>
      <c r="K741" s="15">
        <v>6</v>
      </c>
      <c r="L741" s="15">
        <v>0</v>
      </c>
      <c r="M741" s="15">
        <v>0</v>
      </c>
      <c r="N741" s="15">
        <v>0</v>
      </c>
      <c r="O741" s="15">
        <v>0</v>
      </c>
      <c r="P741" s="15"/>
      <c r="Q741" s="15"/>
      <c r="R741" s="17"/>
    </row>
    <row r="742" spans="1:18" ht="14.25" x14ac:dyDescent="0.2">
      <c r="A742" s="10" t="s">
        <v>962</v>
      </c>
      <c r="B742" s="11">
        <v>1371</v>
      </c>
      <c r="C742" s="11">
        <v>624</v>
      </c>
      <c r="D742" s="12">
        <f t="shared" si="11"/>
        <v>45.514223194748361</v>
      </c>
      <c r="E742" s="11">
        <v>1</v>
      </c>
      <c r="F742" s="11">
        <v>3</v>
      </c>
      <c r="G742" s="11">
        <v>5</v>
      </c>
      <c r="H742" s="11">
        <v>1</v>
      </c>
      <c r="I742" s="11">
        <v>2</v>
      </c>
      <c r="J742" s="11">
        <v>15</v>
      </c>
      <c r="K742" s="11">
        <v>16</v>
      </c>
      <c r="L742" s="11">
        <v>6</v>
      </c>
      <c r="M742" s="11">
        <v>1</v>
      </c>
      <c r="N742" s="11">
        <v>3</v>
      </c>
      <c r="O742" s="11">
        <v>0</v>
      </c>
      <c r="P742" s="11"/>
      <c r="Q742" s="11"/>
      <c r="R742" s="13"/>
    </row>
    <row r="743" spans="1:18" ht="14.25" x14ac:dyDescent="0.2">
      <c r="A743" s="10" t="s">
        <v>388</v>
      </c>
      <c r="B743" s="11">
        <v>874</v>
      </c>
      <c r="C743" s="11">
        <v>86</v>
      </c>
      <c r="D743" s="12">
        <f t="shared" si="11"/>
        <v>9.8398169336384438</v>
      </c>
      <c r="E743" s="11">
        <v>0</v>
      </c>
      <c r="F743" s="11">
        <v>4</v>
      </c>
      <c r="G743" s="11">
        <v>0</v>
      </c>
      <c r="H743" s="11">
        <v>0</v>
      </c>
      <c r="I743" s="11">
        <v>1</v>
      </c>
      <c r="J743" s="11">
        <v>1</v>
      </c>
      <c r="K743" s="11">
        <v>0</v>
      </c>
      <c r="L743" s="11">
        <v>1</v>
      </c>
      <c r="M743" s="11">
        <v>0</v>
      </c>
      <c r="N743" s="11">
        <v>0</v>
      </c>
      <c r="O743" s="11">
        <v>0</v>
      </c>
      <c r="P743" s="11"/>
      <c r="Q743" s="11"/>
      <c r="R743" s="13"/>
    </row>
    <row r="744" spans="1:18" ht="14.25" x14ac:dyDescent="0.2">
      <c r="A744" s="10" t="s">
        <v>963</v>
      </c>
      <c r="B744" s="11">
        <v>874</v>
      </c>
      <c r="C744" s="11">
        <v>426</v>
      </c>
      <c r="D744" s="12">
        <f t="shared" si="11"/>
        <v>48.741418764302061</v>
      </c>
      <c r="E744" s="11">
        <v>0</v>
      </c>
      <c r="F744" s="11">
        <v>4</v>
      </c>
      <c r="G744" s="11">
        <v>2</v>
      </c>
      <c r="H744" s="11">
        <v>1</v>
      </c>
      <c r="I744" s="11">
        <v>0</v>
      </c>
      <c r="J744" s="11">
        <v>9</v>
      </c>
      <c r="K744" s="11">
        <v>6</v>
      </c>
      <c r="L744" s="11">
        <v>2</v>
      </c>
      <c r="M744" s="11">
        <v>1</v>
      </c>
      <c r="N744" s="11">
        <v>0</v>
      </c>
      <c r="O744" s="11">
        <v>0</v>
      </c>
      <c r="P744" s="11"/>
      <c r="Q744" s="11"/>
      <c r="R744" s="13"/>
    </row>
    <row r="745" spans="1:18" ht="14.25" x14ac:dyDescent="0.2">
      <c r="A745" s="14" t="s">
        <v>389</v>
      </c>
      <c r="B745" s="15">
        <v>1286</v>
      </c>
      <c r="C745" s="15">
        <v>176</v>
      </c>
      <c r="D745" s="16">
        <f t="shared" si="11"/>
        <v>13.685847589424572</v>
      </c>
      <c r="E745" s="15">
        <v>1</v>
      </c>
      <c r="F745" s="15">
        <v>0</v>
      </c>
      <c r="G745" s="15">
        <v>2</v>
      </c>
      <c r="H745" s="15">
        <v>1</v>
      </c>
      <c r="I745" s="15">
        <v>0</v>
      </c>
      <c r="J745" s="15">
        <v>3</v>
      </c>
      <c r="K745" s="15">
        <v>5</v>
      </c>
      <c r="L745" s="15">
        <v>0</v>
      </c>
      <c r="M745" s="15">
        <v>1</v>
      </c>
      <c r="N745" s="15">
        <v>0</v>
      </c>
      <c r="O745" s="15">
        <v>0</v>
      </c>
      <c r="P745" s="15"/>
      <c r="Q745" s="15"/>
      <c r="R745" s="17"/>
    </row>
    <row r="746" spans="1:18" ht="14.25" x14ac:dyDescent="0.2">
      <c r="A746" s="14" t="s">
        <v>964</v>
      </c>
      <c r="B746" s="15">
        <v>1286</v>
      </c>
      <c r="C746" s="15">
        <v>606</v>
      </c>
      <c r="D746" s="16">
        <f t="shared" si="11"/>
        <v>47.122861586314151</v>
      </c>
      <c r="E746" s="15">
        <v>1</v>
      </c>
      <c r="F746" s="15">
        <v>5</v>
      </c>
      <c r="G746" s="15">
        <v>3</v>
      </c>
      <c r="H746" s="15">
        <v>0</v>
      </c>
      <c r="I746" s="15">
        <v>0</v>
      </c>
      <c r="J746" s="15">
        <v>12</v>
      </c>
      <c r="K746" s="15">
        <v>23</v>
      </c>
      <c r="L746" s="15">
        <v>0</v>
      </c>
      <c r="M746" s="15">
        <v>2</v>
      </c>
      <c r="N746" s="15">
        <v>0</v>
      </c>
      <c r="O746" s="15">
        <v>0</v>
      </c>
      <c r="P746" s="15"/>
      <c r="Q746" s="15"/>
      <c r="R746" s="17"/>
    </row>
    <row r="747" spans="1:18" ht="14.25" x14ac:dyDescent="0.2">
      <c r="A747" s="14" t="s">
        <v>390</v>
      </c>
      <c r="B747" s="15">
        <v>607</v>
      </c>
      <c r="C747" s="15">
        <v>72</v>
      </c>
      <c r="D747" s="16">
        <f t="shared" si="11"/>
        <v>11.86161449752883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  <c r="J747" s="15">
        <v>1</v>
      </c>
      <c r="K747" s="15">
        <v>2</v>
      </c>
      <c r="L747" s="15">
        <v>0</v>
      </c>
      <c r="M747" s="15">
        <v>0</v>
      </c>
      <c r="N747" s="15">
        <v>0</v>
      </c>
      <c r="O747" s="15">
        <v>0</v>
      </c>
      <c r="P747" s="15"/>
      <c r="Q747" s="15"/>
      <c r="R747" s="17"/>
    </row>
    <row r="748" spans="1:18" ht="14.25" x14ac:dyDescent="0.2">
      <c r="A748" s="10" t="s">
        <v>965</v>
      </c>
      <c r="B748" s="11">
        <v>607</v>
      </c>
      <c r="C748" s="11">
        <v>299</v>
      </c>
      <c r="D748" s="12">
        <f t="shared" si="11"/>
        <v>49.258649093904452</v>
      </c>
      <c r="E748" s="11">
        <v>0</v>
      </c>
      <c r="F748" s="11">
        <v>1</v>
      </c>
      <c r="G748" s="11">
        <v>0</v>
      </c>
      <c r="H748" s="11">
        <v>0</v>
      </c>
      <c r="I748" s="11">
        <v>0</v>
      </c>
      <c r="J748" s="11">
        <v>9</v>
      </c>
      <c r="K748" s="11">
        <v>4</v>
      </c>
      <c r="L748" s="11">
        <v>0</v>
      </c>
      <c r="M748" s="11">
        <v>0</v>
      </c>
      <c r="N748" s="11">
        <v>0</v>
      </c>
      <c r="O748" s="11">
        <v>0</v>
      </c>
      <c r="P748" s="11"/>
      <c r="Q748" s="11"/>
      <c r="R748" s="13"/>
    </row>
    <row r="749" spans="1:18" ht="14.25" x14ac:dyDescent="0.2">
      <c r="A749" s="10" t="s">
        <v>391</v>
      </c>
      <c r="B749" s="11">
        <v>1172</v>
      </c>
      <c r="C749" s="11">
        <v>168</v>
      </c>
      <c r="D749" s="12">
        <f t="shared" si="11"/>
        <v>14.334470989761092</v>
      </c>
      <c r="E749" s="11">
        <v>0</v>
      </c>
      <c r="F749" s="11">
        <v>0</v>
      </c>
      <c r="G749" s="11">
        <v>2</v>
      </c>
      <c r="H749" s="11">
        <v>0</v>
      </c>
      <c r="I749" s="11">
        <v>0</v>
      </c>
      <c r="J749" s="11">
        <v>0</v>
      </c>
      <c r="K749" s="11">
        <v>2</v>
      </c>
      <c r="L749" s="11">
        <v>0</v>
      </c>
      <c r="M749" s="11">
        <v>0</v>
      </c>
      <c r="N749" s="11">
        <v>0</v>
      </c>
      <c r="O749" s="11">
        <v>0</v>
      </c>
      <c r="P749" s="11"/>
      <c r="Q749" s="11"/>
      <c r="R749" s="13"/>
    </row>
    <row r="750" spans="1:18" ht="14.25" x14ac:dyDescent="0.2">
      <c r="A750" s="10" t="s">
        <v>966</v>
      </c>
      <c r="B750" s="11">
        <v>1172</v>
      </c>
      <c r="C750" s="11">
        <v>524</v>
      </c>
      <c r="D750" s="12">
        <f t="shared" si="11"/>
        <v>44.709897610921502</v>
      </c>
      <c r="E750" s="11">
        <v>1</v>
      </c>
      <c r="F750" s="11">
        <v>4</v>
      </c>
      <c r="G750" s="11">
        <v>6</v>
      </c>
      <c r="H750" s="11">
        <v>1</v>
      </c>
      <c r="I750" s="11">
        <v>2</v>
      </c>
      <c r="J750" s="11">
        <v>12</v>
      </c>
      <c r="K750" s="11">
        <v>13</v>
      </c>
      <c r="L750" s="11">
        <v>0</v>
      </c>
      <c r="M750" s="11">
        <v>2</v>
      </c>
      <c r="N750" s="11">
        <v>0</v>
      </c>
      <c r="O750" s="11">
        <v>0</v>
      </c>
      <c r="P750" s="11"/>
      <c r="Q750" s="11"/>
      <c r="R750" s="13"/>
    </row>
    <row r="751" spans="1:18" ht="14.25" x14ac:dyDescent="0.2">
      <c r="A751" s="14" t="s">
        <v>392</v>
      </c>
      <c r="B751" s="15">
        <v>16</v>
      </c>
      <c r="C751" s="15">
        <v>0</v>
      </c>
      <c r="D751" s="16">
        <f t="shared" si="11"/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0</v>
      </c>
      <c r="P751" s="15"/>
      <c r="Q751" s="15"/>
      <c r="R751" s="17"/>
    </row>
    <row r="752" spans="1:18" ht="14.25" x14ac:dyDescent="0.2">
      <c r="A752" s="14" t="s">
        <v>967</v>
      </c>
      <c r="B752" s="15">
        <v>16</v>
      </c>
      <c r="C752" s="15">
        <v>10</v>
      </c>
      <c r="D752" s="16">
        <f t="shared" si="11"/>
        <v>62.5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1</v>
      </c>
      <c r="O752" s="15">
        <v>0</v>
      </c>
      <c r="P752" s="15"/>
      <c r="Q752" s="15"/>
      <c r="R752" s="17"/>
    </row>
    <row r="753" spans="1:18" ht="14.25" x14ac:dyDescent="0.2">
      <c r="A753" s="14" t="s">
        <v>393</v>
      </c>
      <c r="B753" s="15">
        <v>1627</v>
      </c>
      <c r="C753" s="15">
        <v>191</v>
      </c>
      <c r="D753" s="16">
        <f t="shared" si="11"/>
        <v>11.73939766441303</v>
      </c>
      <c r="E753" s="15">
        <v>0</v>
      </c>
      <c r="F753" s="15">
        <v>0</v>
      </c>
      <c r="G753" s="15">
        <v>1</v>
      </c>
      <c r="H753" s="15">
        <v>1</v>
      </c>
      <c r="I753" s="15">
        <v>0</v>
      </c>
      <c r="J753" s="15">
        <v>7</v>
      </c>
      <c r="K753" s="15">
        <v>2</v>
      </c>
      <c r="L753" s="15">
        <v>1</v>
      </c>
      <c r="M753" s="15">
        <v>1</v>
      </c>
      <c r="N753" s="15">
        <v>0</v>
      </c>
      <c r="O753" s="15">
        <v>0</v>
      </c>
      <c r="P753" s="15"/>
      <c r="Q753" s="15"/>
      <c r="R753" s="17"/>
    </row>
    <row r="754" spans="1:18" ht="14.25" x14ac:dyDescent="0.2">
      <c r="A754" s="10" t="s">
        <v>968</v>
      </c>
      <c r="B754" s="11">
        <v>1627</v>
      </c>
      <c r="C754" s="11">
        <v>710</v>
      </c>
      <c r="D754" s="12">
        <f t="shared" si="11"/>
        <v>43.638598647818071</v>
      </c>
      <c r="E754" s="11">
        <v>1</v>
      </c>
      <c r="F754" s="11">
        <v>3</v>
      </c>
      <c r="G754" s="11">
        <v>4</v>
      </c>
      <c r="H754" s="11">
        <v>1</v>
      </c>
      <c r="I754" s="11">
        <v>1</v>
      </c>
      <c r="J754" s="11">
        <v>13</v>
      </c>
      <c r="K754" s="11">
        <v>12</v>
      </c>
      <c r="L754" s="11">
        <v>0</v>
      </c>
      <c r="M754" s="11">
        <v>4</v>
      </c>
      <c r="N754" s="11">
        <v>1</v>
      </c>
      <c r="O754" s="11">
        <v>0</v>
      </c>
      <c r="P754" s="11"/>
      <c r="Q754" s="11"/>
      <c r="R754" s="13"/>
    </row>
    <row r="755" spans="1:18" ht="14.25" x14ac:dyDescent="0.2">
      <c r="A755" s="10" t="s">
        <v>394</v>
      </c>
      <c r="B755" s="11">
        <v>1673</v>
      </c>
      <c r="C755" s="11">
        <v>198</v>
      </c>
      <c r="D755" s="12">
        <f t="shared" si="11"/>
        <v>11.835026897788405</v>
      </c>
      <c r="E755" s="11">
        <v>0</v>
      </c>
      <c r="F755" s="11">
        <v>1</v>
      </c>
      <c r="G755" s="11">
        <v>2</v>
      </c>
      <c r="H755" s="11">
        <v>0</v>
      </c>
      <c r="I755" s="11">
        <v>1</v>
      </c>
      <c r="J755" s="11">
        <v>1</v>
      </c>
      <c r="K755" s="11">
        <v>2</v>
      </c>
      <c r="L755" s="11">
        <v>2</v>
      </c>
      <c r="M755" s="11">
        <v>0</v>
      </c>
      <c r="N755" s="11">
        <v>0</v>
      </c>
      <c r="O755" s="11">
        <v>0</v>
      </c>
      <c r="P755" s="11"/>
      <c r="Q755" s="11"/>
      <c r="R755" s="13"/>
    </row>
    <row r="756" spans="1:18" ht="14.25" x14ac:dyDescent="0.2">
      <c r="A756" s="10" t="s">
        <v>969</v>
      </c>
      <c r="B756" s="11">
        <v>1673</v>
      </c>
      <c r="C756" s="11">
        <v>780</v>
      </c>
      <c r="D756" s="12">
        <f t="shared" si="11"/>
        <v>46.622833233711894</v>
      </c>
      <c r="E756" s="11">
        <v>0</v>
      </c>
      <c r="F756" s="11">
        <v>1</v>
      </c>
      <c r="G756" s="11">
        <v>4</v>
      </c>
      <c r="H756" s="11">
        <v>0</v>
      </c>
      <c r="I756" s="11">
        <v>0</v>
      </c>
      <c r="J756" s="11">
        <v>12</v>
      </c>
      <c r="K756" s="11">
        <v>16</v>
      </c>
      <c r="L756" s="11">
        <v>0</v>
      </c>
      <c r="M756" s="11">
        <v>0</v>
      </c>
      <c r="N756" s="11">
        <v>1</v>
      </c>
      <c r="O756" s="11">
        <v>0</v>
      </c>
      <c r="P756" s="11"/>
      <c r="Q756" s="11"/>
      <c r="R756" s="13"/>
    </row>
    <row r="757" spans="1:18" ht="14.25" x14ac:dyDescent="0.2">
      <c r="A757" s="14" t="s">
        <v>395</v>
      </c>
      <c r="B757" s="15">
        <v>1905</v>
      </c>
      <c r="C757" s="15">
        <v>273</v>
      </c>
      <c r="D757" s="16">
        <f t="shared" si="11"/>
        <v>14.330708661417324</v>
      </c>
      <c r="E757" s="15">
        <v>0</v>
      </c>
      <c r="F757" s="15">
        <v>0</v>
      </c>
      <c r="G757" s="15">
        <v>2</v>
      </c>
      <c r="H757" s="15">
        <v>0</v>
      </c>
      <c r="I757" s="15">
        <v>0</v>
      </c>
      <c r="J757" s="15">
        <v>4</v>
      </c>
      <c r="K757" s="15">
        <v>7</v>
      </c>
      <c r="L757" s="15">
        <v>0</v>
      </c>
      <c r="M757" s="15">
        <v>1</v>
      </c>
      <c r="N757" s="15">
        <v>1</v>
      </c>
      <c r="O757" s="15">
        <v>0</v>
      </c>
      <c r="P757" s="15"/>
      <c r="Q757" s="15"/>
      <c r="R757" s="17"/>
    </row>
    <row r="758" spans="1:18" ht="14.25" x14ac:dyDescent="0.2">
      <c r="A758" s="14" t="s">
        <v>970</v>
      </c>
      <c r="B758" s="15">
        <v>1905</v>
      </c>
      <c r="C758" s="15">
        <v>901</v>
      </c>
      <c r="D758" s="16">
        <f t="shared" si="11"/>
        <v>47.29658792650919</v>
      </c>
      <c r="E758" s="15">
        <v>0</v>
      </c>
      <c r="F758" s="15">
        <v>2</v>
      </c>
      <c r="G758" s="15">
        <v>3</v>
      </c>
      <c r="H758" s="15">
        <v>0</v>
      </c>
      <c r="I758" s="15">
        <v>0</v>
      </c>
      <c r="J758" s="15">
        <v>9</v>
      </c>
      <c r="K758" s="15">
        <v>11</v>
      </c>
      <c r="L758" s="15">
        <v>1</v>
      </c>
      <c r="M758" s="15">
        <v>2</v>
      </c>
      <c r="N758" s="15">
        <v>0</v>
      </c>
      <c r="O758" s="15">
        <v>0</v>
      </c>
      <c r="P758" s="15"/>
      <c r="Q758" s="15"/>
      <c r="R758" s="17"/>
    </row>
    <row r="759" spans="1:18" ht="14.25" x14ac:dyDescent="0.2">
      <c r="A759" s="14" t="s">
        <v>396</v>
      </c>
      <c r="B759" s="15">
        <v>213</v>
      </c>
      <c r="C759" s="15">
        <v>0</v>
      </c>
      <c r="D759" s="16">
        <f t="shared" si="11"/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/>
      <c r="Q759" s="15"/>
      <c r="R759" s="17"/>
    </row>
    <row r="760" spans="1:18" ht="14.25" x14ac:dyDescent="0.2">
      <c r="A760" s="10" t="s">
        <v>971</v>
      </c>
      <c r="B760" s="11">
        <v>213</v>
      </c>
      <c r="C760" s="11">
        <v>114</v>
      </c>
      <c r="D760" s="12">
        <f t="shared" si="11"/>
        <v>53.521126760563376</v>
      </c>
      <c r="E760" s="11">
        <v>3</v>
      </c>
      <c r="F760" s="11">
        <v>0</v>
      </c>
      <c r="G760" s="11">
        <v>1</v>
      </c>
      <c r="H760" s="11">
        <v>0</v>
      </c>
      <c r="I760" s="11">
        <v>0</v>
      </c>
      <c r="J760" s="11">
        <v>4</v>
      </c>
      <c r="K760" s="11">
        <v>0</v>
      </c>
      <c r="L760" s="11">
        <v>0</v>
      </c>
      <c r="M760" s="11">
        <v>0</v>
      </c>
      <c r="N760" s="11">
        <v>0</v>
      </c>
      <c r="O760" s="11">
        <v>0</v>
      </c>
      <c r="P760" s="11"/>
      <c r="Q760" s="11"/>
      <c r="R760" s="13"/>
    </row>
    <row r="761" spans="1:18" ht="14.25" x14ac:dyDescent="0.2">
      <c r="A761" s="10" t="s">
        <v>397</v>
      </c>
      <c r="B761" s="11">
        <v>69</v>
      </c>
      <c r="C761" s="11">
        <v>0</v>
      </c>
      <c r="D761" s="12">
        <f t="shared" si="11"/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/>
      <c r="Q761" s="11"/>
      <c r="R761" s="13"/>
    </row>
    <row r="762" spans="1:18" ht="14.25" x14ac:dyDescent="0.2">
      <c r="A762" s="18" t="s">
        <v>972</v>
      </c>
      <c r="B762" s="19">
        <v>69</v>
      </c>
      <c r="C762" s="19">
        <v>34</v>
      </c>
      <c r="D762" s="20">
        <f t="shared" si="11"/>
        <v>49.275362318840585</v>
      </c>
      <c r="E762" s="19">
        <v>0</v>
      </c>
      <c r="F762" s="19">
        <v>0</v>
      </c>
      <c r="G762" s="19">
        <v>0</v>
      </c>
      <c r="H762" s="19">
        <v>0</v>
      </c>
      <c r="I762" s="19">
        <v>0</v>
      </c>
      <c r="J762" s="19">
        <v>1</v>
      </c>
      <c r="K762" s="19">
        <v>2</v>
      </c>
      <c r="L762" s="19">
        <v>0</v>
      </c>
      <c r="M762" s="19">
        <v>0</v>
      </c>
      <c r="N762" s="19">
        <v>0</v>
      </c>
      <c r="O762" s="19">
        <v>0</v>
      </c>
      <c r="P762" s="19"/>
      <c r="Q762" s="19"/>
      <c r="R762" s="21"/>
    </row>
    <row r="763" spans="1:18" ht="14.25" x14ac:dyDescent="0.2">
      <c r="A763" s="10" t="s">
        <v>398</v>
      </c>
      <c r="B763" s="11">
        <v>63</v>
      </c>
      <c r="C763" s="11">
        <v>0</v>
      </c>
      <c r="D763" s="12">
        <f t="shared" si="11"/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/>
      <c r="Q763" s="11"/>
      <c r="R763" s="13"/>
    </row>
    <row r="764" spans="1:18" ht="14.25" x14ac:dyDescent="0.2">
      <c r="A764" s="10" t="s">
        <v>973</v>
      </c>
      <c r="B764" s="11">
        <v>63</v>
      </c>
      <c r="C764" s="11">
        <v>21</v>
      </c>
      <c r="D764" s="12">
        <f t="shared" si="11"/>
        <v>33.333333333333329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3</v>
      </c>
      <c r="K764" s="11">
        <v>0</v>
      </c>
      <c r="L764" s="11">
        <v>0</v>
      </c>
      <c r="M764" s="11">
        <v>1</v>
      </c>
      <c r="N764" s="11">
        <v>0</v>
      </c>
      <c r="O764" s="11">
        <v>0</v>
      </c>
      <c r="P764" s="11"/>
      <c r="Q764" s="11"/>
      <c r="R764" s="13"/>
    </row>
    <row r="765" spans="1:18" ht="14.25" x14ac:dyDescent="0.2">
      <c r="A765" s="10" t="s">
        <v>399</v>
      </c>
      <c r="B765" s="11">
        <v>726</v>
      </c>
      <c r="C765" s="11">
        <v>99</v>
      </c>
      <c r="D765" s="12">
        <f t="shared" si="11"/>
        <v>13.636363636363635</v>
      </c>
      <c r="E765" s="11">
        <v>0</v>
      </c>
      <c r="F765" s="11">
        <v>0</v>
      </c>
      <c r="G765" s="11">
        <v>1</v>
      </c>
      <c r="H765" s="11">
        <v>0</v>
      </c>
      <c r="I765" s="11">
        <v>0</v>
      </c>
      <c r="J765" s="11">
        <v>5</v>
      </c>
      <c r="K765" s="11">
        <v>8</v>
      </c>
      <c r="L765" s="11">
        <v>0</v>
      </c>
      <c r="M765" s="11">
        <v>0</v>
      </c>
      <c r="N765" s="11">
        <v>0</v>
      </c>
      <c r="O765" s="11">
        <v>0</v>
      </c>
      <c r="P765" s="11"/>
      <c r="Q765" s="11"/>
      <c r="R765" s="13"/>
    </row>
    <row r="766" spans="1:18" ht="14.25" x14ac:dyDescent="0.2">
      <c r="A766" s="14" t="s">
        <v>974</v>
      </c>
      <c r="B766" s="15">
        <v>726</v>
      </c>
      <c r="C766" s="15">
        <v>303</v>
      </c>
      <c r="D766" s="16">
        <f t="shared" si="11"/>
        <v>41.735537190082646</v>
      </c>
      <c r="E766" s="15">
        <v>0</v>
      </c>
      <c r="F766" s="15">
        <v>4</v>
      </c>
      <c r="G766" s="15">
        <v>0</v>
      </c>
      <c r="H766" s="15">
        <v>0</v>
      </c>
      <c r="I766" s="15">
        <v>1</v>
      </c>
      <c r="J766" s="15">
        <v>18</v>
      </c>
      <c r="K766" s="15">
        <v>11</v>
      </c>
      <c r="L766" s="15">
        <v>0</v>
      </c>
      <c r="M766" s="15">
        <v>2</v>
      </c>
      <c r="N766" s="15">
        <v>0</v>
      </c>
      <c r="O766" s="15">
        <v>0</v>
      </c>
      <c r="P766" s="15"/>
      <c r="Q766" s="15"/>
      <c r="R766" s="17"/>
    </row>
    <row r="767" spans="1:18" ht="14.25" x14ac:dyDescent="0.2">
      <c r="A767" s="14" t="s">
        <v>400</v>
      </c>
      <c r="B767" s="15">
        <v>213</v>
      </c>
      <c r="C767" s="15">
        <v>0</v>
      </c>
      <c r="D767" s="16">
        <f t="shared" si="11"/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  <c r="O767" s="15">
        <v>0</v>
      </c>
      <c r="P767" s="15"/>
      <c r="Q767" s="15"/>
      <c r="R767" s="17"/>
    </row>
    <row r="768" spans="1:18" ht="14.25" x14ac:dyDescent="0.2">
      <c r="A768" s="14" t="s">
        <v>975</v>
      </c>
      <c r="B768" s="15">
        <v>213</v>
      </c>
      <c r="C768" s="15">
        <v>132</v>
      </c>
      <c r="D768" s="16">
        <f t="shared" si="11"/>
        <v>61.971830985915489</v>
      </c>
      <c r="E768" s="15">
        <v>0</v>
      </c>
      <c r="F768" s="15">
        <v>1</v>
      </c>
      <c r="G768" s="15">
        <v>0</v>
      </c>
      <c r="H768" s="15">
        <v>1</v>
      </c>
      <c r="I768" s="15">
        <v>0</v>
      </c>
      <c r="J768" s="15">
        <v>3</v>
      </c>
      <c r="K768" s="15">
        <v>8</v>
      </c>
      <c r="L768" s="15">
        <v>0</v>
      </c>
      <c r="M768" s="15">
        <v>0</v>
      </c>
      <c r="N768" s="15">
        <v>0</v>
      </c>
      <c r="O768" s="15">
        <v>0</v>
      </c>
      <c r="P768" s="15"/>
      <c r="Q768" s="15"/>
      <c r="R768" s="17"/>
    </row>
    <row r="769" spans="1:18" ht="14.25" x14ac:dyDescent="0.2">
      <c r="A769" s="10" t="s">
        <v>401</v>
      </c>
      <c r="B769" s="11">
        <v>84</v>
      </c>
      <c r="C769" s="11">
        <v>0</v>
      </c>
      <c r="D769" s="12">
        <f t="shared" si="11"/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/>
      <c r="Q769" s="11"/>
      <c r="R769" s="13"/>
    </row>
    <row r="770" spans="1:18" ht="14.25" x14ac:dyDescent="0.2">
      <c r="A770" s="10" t="s">
        <v>976</v>
      </c>
      <c r="B770" s="11">
        <v>84</v>
      </c>
      <c r="C770" s="11">
        <v>39</v>
      </c>
      <c r="D770" s="12">
        <f t="shared" si="11"/>
        <v>46.428571428571431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3</v>
      </c>
      <c r="M770" s="11">
        <v>0</v>
      </c>
      <c r="N770" s="11">
        <v>0</v>
      </c>
      <c r="O770" s="11">
        <v>0</v>
      </c>
      <c r="P770" s="11"/>
      <c r="Q770" s="11"/>
      <c r="R770" s="13"/>
    </row>
    <row r="771" spans="1:18" ht="14.25" x14ac:dyDescent="0.2">
      <c r="A771" s="10" t="s">
        <v>402</v>
      </c>
      <c r="B771" s="11">
        <v>532</v>
      </c>
      <c r="C771" s="11">
        <v>48</v>
      </c>
      <c r="D771" s="12">
        <f t="shared" si="11"/>
        <v>9.0225563909774422</v>
      </c>
      <c r="E771" s="11">
        <v>0</v>
      </c>
      <c r="F771" s="11">
        <v>1</v>
      </c>
      <c r="G771" s="11">
        <v>1</v>
      </c>
      <c r="H771" s="11">
        <v>1</v>
      </c>
      <c r="I771" s="11">
        <v>0</v>
      </c>
      <c r="J771" s="11">
        <v>1</v>
      </c>
      <c r="K771" s="11">
        <v>0</v>
      </c>
      <c r="L771" s="11">
        <v>0</v>
      </c>
      <c r="M771" s="11">
        <v>1</v>
      </c>
      <c r="N771" s="11">
        <v>0</v>
      </c>
      <c r="O771" s="11">
        <v>0</v>
      </c>
      <c r="P771" s="11"/>
      <c r="Q771" s="11"/>
      <c r="R771" s="13"/>
    </row>
    <row r="772" spans="1:18" ht="14.25" x14ac:dyDescent="0.2">
      <c r="A772" s="14" t="s">
        <v>977</v>
      </c>
      <c r="B772" s="15">
        <v>532</v>
      </c>
      <c r="C772" s="15">
        <v>146</v>
      </c>
      <c r="D772" s="16">
        <f t="shared" ref="D772:D816" si="12">IF(B772=0,"n/a",C772/B772 * 100)</f>
        <v>27.443609022556391</v>
      </c>
      <c r="E772" s="15">
        <v>0</v>
      </c>
      <c r="F772" s="15">
        <v>1</v>
      </c>
      <c r="G772" s="15">
        <v>2</v>
      </c>
      <c r="H772" s="15">
        <v>0</v>
      </c>
      <c r="I772" s="15">
        <v>0</v>
      </c>
      <c r="J772" s="15">
        <v>8</v>
      </c>
      <c r="K772" s="15">
        <v>4</v>
      </c>
      <c r="L772" s="15">
        <v>1</v>
      </c>
      <c r="M772" s="15">
        <v>1</v>
      </c>
      <c r="N772" s="15">
        <v>0</v>
      </c>
      <c r="O772" s="15">
        <v>0</v>
      </c>
      <c r="P772" s="15"/>
      <c r="Q772" s="15"/>
      <c r="R772" s="17"/>
    </row>
    <row r="773" spans="1:18" ht="14.25" x14ac:dyDescent="0.2">
      <c r="A773" s="14" t="s">
        <v>403</v>
      </c>
      <c r="B773" s="15">
        <v>1</v>
      </c>
      <c r="C773" s="15">
        <v>0</v>
      </c>
      <c r="D773" s="16">
        <f t="shared" si="12"/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  <c r="P773" s="15"/>
      <c r="Q773" s="15"/>
      <c r="R773" s="17"/>
    </row>
    <row r="774" spans="1:18" ht="14.25" x14ac:dyDescent="0.2">
      <c r="A774" s="14" t="s">
        <v>978</v>
      </c>
      <c r="B774" s="15">
        <v>1</v>
      </c>
      <c r="C774" s="15">
        <v>1</v>
      </c>
      <c r="D774" s="16">
        <f t="shared" si="12"/>
        <v>100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  <c r="P774" s="15"/>
      <c r="Q774" s="15"/>
      <c r="R774" s="17"/>
    </row>
    <row r="775" spans="1:18" ht="14.25" x14ac:dyDescent="0.2">
      <c r="A775" s="10" t="s">
        <v>404</v>
      </c>
      <c r="B775" s="11">
        <v>172</v>
      </c>
      <c r="C775" s="11">
        <v>0</v>
      </c>
      <c r="D775" s="12">
        <f t="shared" si="12"/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/>
      <c r="Q775" s="11"/>
      <c r="R775" s="13"/>
    </row>
    <row r="776" spans="1:18" ht="14.25" x14ac:dyDescent="0.2">
      <c r="A776" s="10" t="s">
        <v>979</v>
      </c>
      <c r="B776" s="11">
        <v>172</v>
      </c>
      <c r="C776" s="11">
        <v>87</v>
      </c>
      <c r="D776" s="12">
        <f t="shared" si="12"/>
        <v>50.581395348837212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  <c r="J776" s="11">
        <v>8</v>
      </c>
      <c r="K776" s="11">
        <v>4</v>
      </c>
      <c r="L776" s="11">
        <v>0</v>
      </c>
      <c r="M776" s="11">
        <v>1</v>
      </c>
      <c r="N776" s="11">
        <v>0</v>
      </c>
      <c r="O776" s="11">
        <v>0</v>
      </c>
      <c r="P776" s="11"/>
      <c r="Q776" s="11"/>
      <c r="R776" s="13"/>
    </row>
    <row r="777" spans="1:18" ht="14.25" x14ac:dyDescent="0.2">
      <c r="A777" s="10" t="s">
        <v>405</v>
      </c>
      <c r="B777" s="11">
        <v>1477</v>
      </c>
      <c r="C777" s="11">
        <v>100</v>
      </c>
      <c r="D777" s="12">
        <f t="shared" si="12"/>
        <v>6.7704807041299926</v>
      </c>
      <c r="E777" s="11">
        <v>0</v>
      </c>
      <c r="F777" s="11">
        <v>1</v>
      </c>
      <c r="G777" s="11">
        <v>0</v>
      </c>
      <c r="H777" s="11">
        <v>0</v>
      </c>
      <c r="I777" s="11">
        <v>1</v>
      </c>
      <c r="J777" s="11">
        <v>3</v>
      </c>
      <c r="K777" s="11">
        <v>3</v>
      </c>
      <c r="L777" s="11">
        <v>3</v>
      </c>
      <c r="M777" s="11">
        <v>1</v>
      </c>
      <c r="N777" s="11">
        <v>0</v>
      </c>
      <c r="O777" s="11">
        <v>0</v>
      </c>
      <c r="P777" s="11"/>
      <c r="Q777" s="11"/>
      <c r="R777" s="13"/>
    </row>
    <row r="778" spans="1:18" ht="14.25" x14ac:dyDescent="0.2">
      <c r="A778" s="14" t="s">
        <v>980</v>
      </c>
      <c r="B778" s="15">
        <v>1477</v>
      </c>
      <c r="C778" s="15">
        <v>414</v>
      </c>
      <c r="D778" s="16">
        <f t="shared" si="12"/>
        <v>28.029790115098173</v>
      </c>
      <c r="E778" s="15">
        <v>0</v>
      </c>
      <c r="F778" s="15">
        <v>7</v>
      </c>
      <c r="G778" s="15">
        <v>1</v>
      </c>
      <c r="H778" s="15">
        <v>1</v>
      </c>
      <c r="I778" s="15">
        <v>1</v>
      </c>
      <c r="J778" s="15">
        <v>13</v>
      </c>
      <c r="K778" s="15">
        <v>2</v>
      </c>
      <c r="L778" s="15">
        <v>2</v>
      </c>
      <c r="M778" s="15">
        <v>4</v>
      </c>
      <c r="N778" s="15">
        <v>0</v>
      </c>
      <c r="O778" s="15">
        <v>0</v>
      </c>
      <c r="P778" s="15"/>
      <c r="Q778" s="15"/>
      <c r="R778" s="17"/>
    </row>
    <row r="779" spans="1:18" ht="14.25" x14ac:dyDescent="0.2">
      <c r="A779" s="14" t="s">
        <v>406</v>
      </c>
      <c r="B779" s="15">
        <v>1718</v>
      </c>
      <c r="C779" s="15">
        <v>113</v>
      </c>
      <c r="D779" s="16">
        <f t="shared" si="12"/>
        <v>6.5774155995343424</v>
      </c>
      <c r="E779" s="15">
        <v>0</v>
      </c>
      <c r="F779" s="15">
        <v>0</v>
      </c>
      <c r="G779" s="15">
        <v>2</v>
      </c>
      <c r="H779" s="15">
        <v>0</v>
      </c>
      <c r="I779" s="15">
        <v>0</v>
      </c>
      <c r="J779" s="15">
        <v>4</v>
      </c>
      <c r="K779" s="15">
        <v>2</v>
      </c>
      <c r="L779" s="15">
        <v>1</v>
      </c>
      <c r="M779" s="15">
        <v>1</v>
      </c>
      <c r="N779" s="15">
        <v>1</v>
      </c>
      <c r="O779" s="15">
        <v>0</v>
      </c>
      <c r="P779" s="15"/>
      <c r="Q779" s="15"/>
      <c r="R779" s="17"/>
    </row>
    <row r="780" spans="1:18" ht="14.25" x14ac:dyDescent="0.2">
      <c r="A780" s="14" t="s">
        <v>981</v>
      </c>
      <c r="B780" s="15">
        <v>1718</v>
      </c>
      <c r="C780" s="15">
        <v>395</v>
      </c>
      <c r="D780" s="16">
        <f t="shared" si="12"/>
        <v>22.9918509895227</v>
      </c>
      <c r="E780" s="15">
        <v>1</v>
      </c>
      <c r="F780" s="15">
        <v>1</v>
      </c>
      <c r="G780" s="15">
        <v>3</v>
      </c>
      <c r="H780" s="15">
        <v>2</v>
      </c>
      <c r="I780" s="15">
        <v>1</v>
      </c>
      <c r="J780" s="15">
        <v>4</v>
      </c>
      <c r="K780" s="15">
        <v>8</v>
      </c>
      <c r="L780" s="15">
        <v>1</v>
      </c>
      <c r="M780" s="15">
        <v>2</v>
      </c>
      <c r="N780" s="15">
        <v>1</v>
      </c>
      <c r="O780" s="15">
        <v>0</v>
      </c>
      <c r="P780" s="15"/>
      <c r="Q780" s="15"/>
      <c r="R780" s="17"/>
    </row>
    <row r="781" spans="1:18" ht="14.25" x14ac:dyDescent="0.2">
      <c r="A781" s="10" t="s">
        <v>407</v>
      </c>
      <c r="B781" s="11">
        <v>2319</v>
      </c>
      <c r="C781" s="11">
        <v>186</v>
      </c>
      <c r="D781" s="12">
        <f t="shared" si="12"/>
        <v>8.0206985769728334</v>
      </c>
      <c r="E781" s="11">
        <v>0</v>
      </c>
      <c r="F781" s="11">
        <v>3</v>
      </c>
      <c r="G781" s="11">
        <v>0</v>
      </c>
      <c r="H781" s="11">
        <v>1</v>
      </c>
      <c r="I781" s="11">
        <v>0</v>
      </c>
      <c r="J781" s="11">
        <v>4</v>
      </c>
      <c r="K781" s="11">
        <v>2</v>
      </c>
      <c r="L781" s="11">
        <v>2</v>
      </c>
      <c r="M781" s="11">
        <v>1</v>
      </c>
      <c r="N781" s="11">
        <v>0</v>
      </c>
      <c r="O781" s="11">
        <v>0</v>
      </c>
      <c r="P781" s="11"/>
      <c r="Q781" s="11"/>
      <c r="R781" s="13"/>
    </row>
    <row r="782" spans="1:18" ht="14.25" x14ac:dyDescent="0.2">
      <c r="A782" s="10" t="s">
        <v>982</v>
      </c>
      <c r="B782" s="11">
        <v>2319</v>
      </c>
      <c r="C782" s="11">
        <v>905</v>
      </c>
      <c r="D782" s="12">
        <f t="shared" si="12"/>
        <v>39.025442000862441</v>
      </c>
      <c r="E782" s="11">
        <v>1</v>
      </c>
      <c r="F782" s="11">
        <v>3</v>
      </c>
      <c r="G782" s="11">
        <v>6</v>
      </c>
      <c r="H782" s="11">
        <v>2</v>
      </c>
      <c r="I782" s="11">
        <v>0</v>
      </c>
      <c r="J782" s="11">
        <v>39</v>
      </c>
      <c r="K782" s="11">
        <v>16</v>
      </c>
      <c r="L782" s="11">
        <v>2</v>
      </c>
      <c r="M782" s="11">
        <v>2</v>
      </c>
      <c r="N782" s="11">
        <v>3</v>
      </c>
      <c r="O782" s="11">
        <v>1</v>
      </c>
      <c r="P782" s="11"/>
      <c r="Q782" s="11"/>
      <c r="R782" s="13"/>
    </row>
    <row r="783" spans="1:18" ht="14.25" x14ac:dyDescent="0.2">
      <c r="A783" s="10" t="s">
        <v>408</v>
      </c>
      <c r="B783" s="11">
        <v>2049</v>
      </c>
      <c r="C783" s="11">
        <v>157</v>
      </c>
      <c r="D783" s="12">
        <f t="shared" si="12"/>
        <v>7.6622742801366526</v>
      </c>
      <c r="E783" s="11">
        <v>0</v>
      </c>
      <c r="F783" s="11">
        <v>0</v>
      </c>
      <c r="G783" s="11">
        <v>2</v>
      </c>
      <c r="H783" s="11">
        <v>0</v>
      </c>
      <c r="I783" s="11">
        <v>1</v>
      </c>
      <c r="J783" s="11">
        <v>0</v>
      </c>
      <c r="K783" s="11">
        <v>2</v>
      </c>
      <c r="L783" s="11">
        <v>0</v>
      </c>
      <c r="M783" s="11">
        <v>2</v>
      </c>
      <c r="N783" s="11">
        <v>0</v>
      </c>
      <c r="O783" s="11">
        <v>0</v>
      </c>
      <c r="P783" s="11"/>
      <c r="Q783" s="11"/>
      <c r="R783" s="13"/>
    </row>
    <row r="784" spans="1:18" ht="14.25" x14ac:dyDescent="0.2">
      <c r="A784" s="14" t="s">
        <v>983</v>
      </c>
      <c r="B784" s="15">
        <v>2049</v>
      </c>
      <c r="C784" s="15">
        <v>542</v>
      </c>
      <c r="D784" s="16">
        <f t="shared" si="12"/>
        <v>26.451927769643728</v>
      </c>
      <c r="E784" s="15">
        <v>0</v>
      </c>
      <c r="F784" s="15">
        <v>4</v>
      </c>
      <c r="G784" s="15">
        <v>1</v>
      </c>
      <c r="H784" s="15">
        <v>1</v>
      </c>
      <c r="I784" s="15">
        <v>3</v>
      </c>
      <c r="J784" s="15">
        <v>11</v>
      </c>
      <c r="K784" s="15">
        <v>15</v>
      </c>
      <c r="L784" s="15">
        <v>4</v>
      </c>
      <c r="M784" s="15">
        <v>1</v>
      </c>
      <c r="N784" s="15">
        <v>2</v>
      </c>
      <c r="O784" s="15">
        <v>0</v>
      </c>
      <c r="P784" s="15"/>
      <c r="Q784" s="15"/>
      <c r="R784" s="17"/>
    </row>
    <row r="785" spans="1:18" ht="14.25" x14ac:dyDescent="0.2">
      <c r="A785" s="14" t="s">
        <v>409</v>
      </c>
      <c r="B785" s="15">
        <v>164</v>
      </c>
      <c r="C785" s="15">
        <v>0</v>
      </c>
      <c r="D785" s="16">
        <f t="shared" si="12"/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/>
      <c r="Q785" s="15"/>
      <c r="R785" s="17"/>
    </row>
    <row r="786" spans="1:18" ht="14.25" x14ac:dyDescent="0.2">
      <c r="A786" s="14" t="s">
        <v>984</v>
      </c>
      <c r="B786" s="15">
        <v>164</v>
      </c>
      <c r="C786" s="15">
        <v>72</v>
      </c>
      <c r="D786" s="16">
        <f t="shared" si="12"/>
        <v>43.902439024390247</v>
      </c>
      <c r="E786" s="15">
        <v>0</v>
      </c>
      <c r="F786" s="15">
        <v>0</v>
      </c>
      <c r="G786" s="15">
        <v>2</v>
      </c>
      <c r="H786" s="15">
        <v>1</v>
      </c>
      <c r="I786" s="15">
        <v>0</v>
      </c>
      <c r="J786" s="15">
        <v>0</v>
      </c>
      <c r="K786" s="15">
        <v>1</v>
      </c>
      <c r="L786" s="15">
        <v>0</v>
      </c>
      <c r="M786" s="15">
        <v>0</v>
      </c>
      <c r="N786" s="15">
        <v>0</v>
      </c>
      <c r="O786" s="15">
        <v>0</v>
      </c>
      <c r="P786" s="15"/>
      <c r="Q786" s="15"/>
      <c r="R786" s="17"/>
    </row>
    <row r="787" spans="1:18" ht="14.25" x14ac:dyDescent="0.2">
      <c r="A787" s="10" t="s">
        <v>410</v>
      </c>
      <c r="B787" s="11">
        <v>2150</v>
      </c>
      <c r="C787" s="11">
        <v>175</v>
      </c>
      <c r="D787" s="12">
        <f t="shared" si="12"/>
        <v>8.1395348837209305</v>
      </c>
      <c r="E787" s="11">
        <v>0</v>
      </c>
      <c r="F787" s="11">
        <v>1</v>
      </c>
      <c r="G787" s="11">
        <v>0</v>
      </c>
      <c r="H787" s="11">
        <v>0</v>
      </c>
      <c r="I787" s="11">
        <v>1</v>
      </c>
      <c r="J787" s="11">
        <v>4</v>
      </c>
      <c r="K787" s="11">
        <v>7</v>
      </c>
      <c r="L787" s="11">
        <v>1</v>
      </c>
      <c r="M787" s="11">
        <v>0</v>
      </c>
      <c r="N787" s="11">
        <v>0</v>
      </c>
      <c r="O787" s="11">
        <v>0</v>
      </c>
      <c r="P787" s="11"/>
      <c r="Q787" s="11"/>
      <c r="R787" s="13"/>
    </row>
    <row r="788" spans="1:18" ht="14.25" x14ac:dyDescent="0.2">
      <c r="A788" s="10" t="s">
        <v>985</v>
      </c>
      <c r="B788" s="11">
        <v>2150</v>
      </c>
      <c r="C788" s="11">
        <v>668</v>
      </c>
      <c r="D788" s="12">
        <f t="shared" si="12"/>
        <v>31.069767441860463</v>
      </c>
      <c r="E788" s="11">
        <v>0</v>
      </c>
      <c r="F788" s="11">
        <v>3</v>
      </c>
      <c r="G788" s="11">
        <v>3</v>
      </c>
      <c r="H788" s="11">
        <v>2</v>
      </c>
      <c r="I788" s="11">
        <v>1</v>
      </c>
      <c r="J788" s="11">
        <v>14</v>
      </c>
      <c r="K788" s="11">
        <v>11</v>
      </c>
      <c r="L788" s="11">
        <v>4</v>
      </c>
      <c r="M788" s="11">
        <v>4</v>
      </c>
      <c r="N788" s="11">
        <v>1</v>
      </c>
      <c r="O788" s="11">
        <v>1</v>
      </c>
      <c r="P788" s="11"/>
      <c r="Q788" s="11"/>
      <c r="R788" s="13"/>
    </row>
    <row r="789" spans="1:18" ht="14.25" x14ac:dyDescent="0.2">
      <c r="A789" s="10" t="s">
        <v>411</v>
      </c>
      <c r="B789" s="11">
        <v>957</v>
      </c>
      <c r="C789" s="11">
        <v>107</v>
      </c>
      <c r="D789" s="12">
        <f t="shared" si="12"/>
        <v>11.180773249738767</v>
      </c>
      <c r="E789" s="11">
        <v>0</v>
      </c>
      <c r="F789" s="11">
        <v>3</v>
      </c>
      <c r="G789" s="11">
        <v>3</v>
      </c>
      <c r="H789" s="11">
        <v>0</v>
      </c>
      <c r="I789" s="11">
        <v>1</v>
      </c>
      <c r="J789" s="11">
        <v>7</v>
      </c>
      <c r="K789" s="11">
        <v>1</v>
      </c>
      <c r="L789" s="11">
        <v>0</v>
      </c>
      <c r="M789" s="11">
        <v>1</v>
      </c>
      <c r="N789" s="11">
        <v>0</v>
      </c>
      <c r="O789" s="11">
        <v>0</v>
      </c>
      <c r="P789" s="11"/>
      <c r="Q789" s="11"/>
      <c r="R789" s="13"/>
    </row>
    <row r="790" spans="1:18" ht="14.25" x14ac:dyDescent="0.2">
      <c r="A790" s="14" t="s">
        <v>986</v>
      </c>
      <c r="B790" s="15">
        <v>957</v>
      </c>
      <c r="C790" s="15">
        <v>512</v>
      </c>
      <c r="D790" s="16">
        <f t="shared" si="12"/>
        <v>53.500522466039712</v>
      </c>
      <c r="E790" s="15">
        <v>0</v>
      </c>
      <c r="F790" s="15">
        <v>8</v>
      </c>
      <c r="G790" s="15">
        <v>5</v>
      </c>
      <c r="H790" s="15">
        <v>1</v>
      </c>
      <c r="I790" s="15">
        <v>5</v>
      </c>
      <c r="J790" s="15">
        <v>35</v>
      </c>
      <c r="K790" s="15">
        <v>12</v>
      </c>
      <c r="L790" s="15">
        <v>6</v>
      </c>
      <c r="M790" s="15">
        <v>3</v>
      </c>
      <c r="N790" s="15">
        <v>1</v>
      </c>
      <c r="O790" s="15">
        <v>0</v>
      </c>
      <c r="P790" s="15"/>
      <c r="Q790" s="15"/>
      <c r="R790" s="17"/>
    </row>
    <row r="791" spans="1:18" ht="14.25" x14ac:dyDescent="0.2">
      <c r="A791" s="14" t="s">
        <v>412</v>
      </c>
      <c r="B791" s="15">
        <v>46</v>
      </c>
      <c r="C791" s="15">
        <v>0</v>
      </c>
      <c r="D791" s="16">
        <f t="shared" si="12"/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  <c r="O791" s="15">
        <v>0</v>
      </c>
      <c r="P791" s="15"/>
      <c r="Q791" s="15"/>
      <c r="R791" s="17"/>
    </row>
    <row r="792" spans="1:18" ht="14.25" x14ac:dyDescent="0.2">
      <c r="A792" s="14" t="s">
        <v>987</v>
      </c>
      <c r="B792" s="15">
        <v>46</v>
      </c>
      <c r="C792" s="15">
        <v>25</v>
      </c>
      <c r="D792" s="16">
        <f t="shared" si="12"/>
        <v>54.347826086956516</v>
      </c>
      <c r="E792" s="15">
        <v>0</v>
      </c>
      <c r="F792" s="15">
        <v>1</v>
      </c>
      <c r="G792" s="15">
        <v>0</v>
      </c>
      <c r="H792" s="15">
        <v>0</v>
      </c>
      <c r="I792" s="15">
        <v>0</v>
      </c>
      <c r="J792" s="15">
        <v>2</v>
      </c>
      <c r="K792" s="15">
        <v>0</v>
      </c>
      <c r="L792" s="15">
        <v>3</v>
      </c>
      <c r="M792" s="15">
        <v>1</v>
      </c>
      <c r="N792" s="15">
        <v>0</v>
      </c>
      <c r="O792" s="15">
        <v>0</v>
      </c>
      <c r="P792" s="15"/>
      <c r="Q792" s="15"/>
      <c r="R792" s="17"/>
    </row>
    <row r="793" spans="1:18" ht="14.25" x14ac:dyDescent="0.2">
      <c r="A793" s="10" t="s">
        <v>413</v>
      </c>
      <c r="B793" s="11">
        <v>11</v>
      </c>
      <c r="C793" s="11">
        <v>0</v>
      </c>
      <c r="D793" s="12">
        <f t="shared" si="12"/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/>
      <c r="Q793" s="11"/>
      <c r="R793" s="13"/>
    </row>
    <row r="794" spans="1:18" ht="14.25" x14ac:dyDescent="0.2">
      <c r="A794" s="10" t="s">
        <v>988</v>
      </c>
      <c r="B794" s="11">
        <v>11</v>
      </c>
      <c r="C794" s="11">
        <v>6</v>
      </c>
      <c r="D794" s="12">
        <f t="shared" si="12"/>
        <v>54.54545454545454</v>
      </c>
      <c r="E794" s="11">
        <v>0</v>
      </c>
      <c r="F794" s="11">
        <v>0</v>
      </c>
      <c r="G794" s="11">
        <v>0</v>
      </c>
      <c r="H794" s="11">
        <v>0</v>
      </c>
      <c r="I794" s="11">
        <v>1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/>
      <c r="Q794" s="11"/>
      <c r="R794" s="13"/>
    </row>
    <row r="795" spans="1:18" ht="14.25" x14ac:dyDescent="0.2">
      <c r="A795" s="10" t="s">
        <v>414</v>
      </c>
      <c r="B795" s="11">
        <v>35</v>
      </c>
      <c r="C795" s="11">
        <v>0</v>
      </c>
      <c r="D795" s="12">
        <f t="shared" si="12"/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/>
      <c r="Q795" s="11"/>
      <c r="R795" s="13"/>
    </row>
    <row r="796" spans="1:18" ht="14.25" x14ac:dyDescent="0.2">
      <c r="A796" s="14" t="s">
        <v>989</v>
      </c>
      <c r="B796" s="15">
        <v>35</v>
      </c>
      <c r="C796" s="15">
        <v>25</v>
      </c>
      <c r="D796" s="16">
        <f t="shared" si="12"/>
        <v>71.428571428571431</v>
      </c>
      <c r="E796" s="15">
        <v>0</v>
      </c>
      <c r="F796" s="15">
        <v>1</v>
      </c>
      <c r="G796" s="15">
        <v>0</v>
      </c>
      <c r="H796" s="15">
        <v>0</v>
      </c>
      <c r="I796" s="15">
        <v>0</v>
      </c>
      <c r="J796" s="15">
        <v>2</v>
      </c>
      <c r="K796" s="15">
        <v>0</v>
      </c>
      <c r="L796" s="15">
        <v>0</v>
      </c>
      <c r="M796" s="15">
        <v>0</v>
      </c>
      <c r="N796" s="15">
        <v>0</v>
      </c>
      <c r="O796" s="15">
        <v>0</v>
      </c>
      <c r="P796" s="15"/>
      <c r="Q796" s="15"/>
      <c r="R796" s="17"/>
    </row>
    <row r="797" spans="1:18" ht="14.25" x14ac:dyDescent="0.2">
      <c r="A797" s="14" t="s">
        <v>415</v>
      </c>
      <c r="B797" s="15">
        <v>1968</v>
      </c>
      <c r="C797" s="15">
        <v>230</v>
      </c>
      <c r="D797" s="16">
        <f t="shared" si="12"/>
        <v>11.6869918699187</v>
      </c>
      <c r="E797" s="15">
        <v>1</v>
      </c>
      <c r="F797" s="15">
        <v>0</v>
      </c>
      <c r="G797" s="15">
        <v>4</v>
      </c>
      <c r="H797" s="15">
        <v>5</v>
      </c>
      <c r="I797" s="15">
        <v>4</v>
      </c>
      <c r="J797" s="15">
        <v>2</v>
      </c>
      <c r="K797" s="15">
        <v>3</v>
      </c>
      <c r="L797" s="15">
        <v>0</v>
      </c>
      <c r="M797" s="15">
        <v>2</v>
      </c>
      <c r="N797" s="15">
        <v>0</v>
      </c>
      <c r="O797" s="15">
        <v>0</v>
      </c>
      <c r="P797" s="15"/>
      <c r="Q797" s="15"/>
      <c r="R797" s="17"/>
    </row>
    <row r="798" spans="1:18" ht="14.25" x14ac:dyDescent="0.2">
      <c r="A798" s="14" t="s">
        <v>990</v>
      </c>
      <c r="B798" s="15">
        <v>1968</v>
      </c>
      <c r="C798" s="15">
        <v>898</v>
      </c>
      <c r="D798" s="16">
        <f t="shared" si="12"/>
        <v>45.630081300813011</v>
      </c>
      <c r="E798" s="15">
        <v>0</v>
      </c>
      <c r="F798" s="15">
        <v>21</v>
      </c>
      <c r="G798" s="15">
        <v>10</v>
      </c>
      <c r="H798" s="15">
        <v>12</v>
      </c>
      <c r="I798" s="15">
        <v>4</v>
      </c>
      <c r="J798" s="15">
        <v>35</v>
      </c>
      <c r="K798" s="15">
        <v>18</v>
      </c>
      <c r="L798" s="15">
        <v>8</v>
      </c>
      <c r="M798" s="15">
        <v>3</v>
      </c>
      <c r="N798" s="15">
        <v>0</v>
      </c>
      <c r="O798" s="15">
        <v>0</v>
      </c>
      <c r="P798" s="15"/>
      <c r="Q798" s="15"/>
      <c r="R798" s="17"/>
    </row>
    <row r="799" spans="1:18" ht="14.25" x14ac:dyDescent="0.2">
      <c r="A799" s="10" t="s">
        <v>416</v>
      </c>
      <c r="B799" s="11">
        <v>761</v>
      </c>
      <c r="C799" s="11">
        <v>95</v>
      </c>
      <c r="D799" s="12">
        <f t="shared" si="12"/>
        <v>12.483574244415244</v>
      </c>
      <c r="E799" s="11">
        <v>0</v>
      </c>
      <c r="F799" s="11">
        <v>0</v>
      </c>
      <c r="G799" s="11">
        <v>1</v>
      </c>
      <c r="H799" s="11">
        <v>1</v>
      </c>
      <c r="I799" s="11">
        <v>0</v>
      </c>
      <c r="J799" s="11">
        <v>2</v>
      </c>
      <c r="K799" s="11">
        <v>1</v>
      </c>
      <c r="L799" s="11">
        <v>1</v>
      </c>
      <c r="M799" s="11">
        <v>0</v>
      </c>
      <c r="N799" s="11">
        <v>0</v>
      </c>
      <c r="O799" s="11">
        <v>0</v>
      </c>
      <c r="P799" s="11"/>
      <c r="Q799" s="11"/>
      <c r="R799" s="13"/>
    </row>
    <row r="800" spans="1:18" ht="14.25" x14ac:dyDescent="0.2">
      <c r="A800" s="10" t="s">
        <v>991</v>
      </c>
      <c r="B800" s="11">
        <v>761</v>
      </c>
      <c r="C800" s="11">
        <v>369</v>
      </c>
      <c r="D800" s="12">
        <f t="shared" si="12"/>
        <v>48.488830486202367</v>
      </c>
      <c r="E800" s="11">
        <v>1</v>
      </c>
      <c r="F800" s="11">
        <v>7</v>
      </c>
      <c r="G800" s="11">
        <v>7</v>
      </c>
      <c r="H800" s="11">
        <v>0</v>
      </c>
      <c r="I800" s="11">
        <v>2</v>
      </c>
      <c r="J800" s="11">
        <v>15</v>
      </c>
      <c r="K800" s="11">
        <v>7</v>
      </c>
      <c r="L800" s="11">
        <v>5</v>
      </c>
      <c r="M800" s="11">
        <v>0</v>
      </c>
      <c r="N800" s="11">
        <v>0</v>
      </c>
      <c r="O800" s="11">
        <v>0</v>
      </c>
      <c r="P800" s="11"/>
      <c r="Q800" s="11"/>
      <c r="R800" s="13"/>
    </row>
    <row r="801" spans="1:18" ht="14.25" x14ac:dyDescent="0.2">
      <c r="A801" s="10" t="s">
        <v>417</v>
      </c>
      <c r="B801" s="11">
        <v>204</v>
      </c>
      <c r="C801" s="11">
        <v>0</v>
      </c>
      <c r="D801" s="12">
        <f t="shared" si="12"/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/>
      <c r="Q801" s="11"/>
      <c r="R801" s="13"/>
    </row>
    <row r="802" spans="1:18" ht="14.25" x14ac:dyDescent="0.2">
      <c r="A802" s="14" t="s">
        <v>992</v>
      </c>
      <c r="B802" s="15">
        <v>204</v>
      </c>
      <c r="C802" s="15">
        <v>132</v>
      </c>
      <c r="D802" s="16">
        <f t="shared" si="12"/>
        <v>64.705882352941174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1</v>
      </c>
      <c r="K802" s="15">
        <v>9</v>
      </c>
      <c r="L802" s="15">
        <v>2</v>
      </c>
      <c r="M802" s="15">
        <v>0</v>
      </c>
      <c r="N802" s="15">
        <v>0</v>
      </c>
      <c r="O802" s="15">
        <v>0</v>
      </c>
      <c r="P802" s="15"/>
      <c r="Q802" s="15"/>
      <c r="R802" s="17"/>
    </row>
    <row r="803" spans="1:18" ht="14.25" x14ac:dyDescent="0.2">
      <c r="A803" s="14" t="s">
        <v>418</v>
      </c>
      <c r="B803" s="15">
        <v>225</v>
      </c>
      <c r="C803" s="15">
        <v>0</v>
      </c>
      <c r="D803" s="16">
        <f t="shared" si="12"/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>
        <v>0</v>
      </c>
      <c r="N803" s="15">
        <v>0</v>
      </c>
      <c r="O803" s="15">
        <v>0</v>
      </c>
      <c r="P803" s="15"/>
      <c r="Q803" s="15"/>
      <c r="R803" s="17"/>
    </row>
    <row r="804" spans="1:18" ht="14.25" x14ac:dyDescent="0.2">
      <c r="A804" s="14" t="s">
        <v>993</v>
      </c>
      <c r="B804" s="15">
        <v>225</v>
      </c>
      <c r="C804" s="15">
        <v>135</v>
      </c>
      <c r="D804" s="16">
        <f t="shared" si="12"/>
        <v>60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  <c r="J804" s="15">
        <v>5</v>
      </c>
      <c r="K804" s="15">
        <v>2</v>
      </c>
      <c r="L804" s="15">
        <v>0</v>
      </c>
      <c r="M804" s="15">
        <v>0</v>
      </c>
      <c r="N804" s="15">
        <v>0</v>
      </c>
      <c r="O804" s="15">
        <v>0</v>
      </c>
      <c r="P804" s="15"/>
      <c r="Q804" s="15"/>
      <c r="R804" s="17"/>
    </row>
    <row r="805" spans="1:18" ht="14.25" x14ac:dyDescent="0.2">
      <c r="A805" s="10" t="s">
        <v>419</v>
      </c>
      <c r="B805" s="11">
        <v>44</v>
      </c>
      <c r="C805" s="11">
        <v>0</v>
      </c>
      <c r="D805" s="12">
        <f t="shared" si="12"/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/>
      <c r="Q805" s="11"/>
      <c r="R805" s="13"/>
    </row>
    <row r="806" spans="1:18" ht="14.25" x14ac:dyDescent="0.2">
      <c r="A806" s="10" t="s">
        <v>994</v>
      </c>
      <c r="B806" s="11">
        <v>44</v>
      </c>
      <c r="C806" s="11">
        <v>25</v>
      </c>
      <c r="D806" s="12">
        <f t="shared" si="12"/>
        <v>56.81818181818182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2</v>
      </c>
      <c r="L806" s="11">
        <v>0</v>
      </c>
      <c r="M806" s="11">
        <v>0</v>
      </c>
      <c r="N806" s="11">
        <v>0</v>
      </c>
      <c r="O806" s="11">
        <v>0</v>
      </c>
      <c r="P806" s="11"/>
      <c r="Q806" s="11"/>
      <c r="R806" s="13"/>
    </row>
    <row r="807" spans="1:18" ht="14.25" x14ac:dyDescent="0.2">
      <c r="A807" s="10" t="s">
        <v>420</v>
      </c>
      <c r="B807" s="11">
        <v>90</v>
      </c>
      <c r="C807" s="11">
        <v>0</v>
      </c>
      <c r="D807" s="12">
        <f t="shared" si="12"/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/>
      <c r="Q807" s="11"/>
      <c r="R807" s="13"/>
    </row>
    <row r="808" spans="1:18" ht="14.25" x14ac:dyDescent="0.2">
      <c r="A808" s="14" t="s">
        <v>995</v>
      </c>
      <c r="B808" s="15">
        <v>90</v>
      </c>
      <c r="C808" s="15">
        <v>47</v>
      </c>
      <c r="D808" s="16">
        <f t="shared" si="12"/>
        <v>52.222222222222229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  <c r="J808" s="15">
        <v>4</v>
      </c>
      <c r="K808" s="15">
        <v>0</v>
      </c>
      <c r="L808" s="15">
        <v>1</v>
      </c>
      <c r="M808" s="15">
        <v>0</v>
      </c>
      <c r="N808" s="15">
        <v>0</v>
      </c>
      <c r="O808" s="15">
        <v>0</v>
      </c>
      <c r="P808" s="15"/>
      <c r="Q808" s="15"/>
      <c r="R808" s="17"/>
    </row>
    <row r="809" spans="1:18" ht="14.25" x14ac:dyDescent="0.2">
      <c r="A809" s="14" t="s">
        <v>421</v>
      </c>
      <c r="B809" s="15">
        <v>888</v>
      </c>
      <c r="C809" s="15">
        <v>74</v>
      </c>
      <c r="D809" s="16">
        <f t="shared" si="12"/>
        <v>8.3333333333333321</v>
      </c>
      <c r="E809" s="15">
        <v>0</v>
      </c>
      <c r="F809" s="15">
        <v>3</v>
      </c>
      <c r="G809" s="15">
        <v>0</v>
      </c>
      <c r="H809" s="15">
        <v>1</v>
      </c>
      <c r="I809" s="15">
        <v>0</v>
      </c>
      <c r="J809" s="15">
        <v>6</v>
      </c>
      <c r="K809" s="15">
        <v>1</v>
      </c>
      <c r="L809" s="15">
        <v>0</v>
      </c>
      <c r="M809" s="15">
        <v>0</v>
      </c>
      <c r="N809" s="15">
        <v>0</v>
      </c>
      <c r="O809" s="15">
        <v>0</v>
      </c>
      <c r="P809" s="15"/>
      <c r="Q809" s="15"/>
      <c r="R809" s="17"/>
    </row>
    <row r="810" spans="1:18" ht="14.25" x14ac:dyDescent="0.2">
      <c r="A810" s="14" t="s">
        <v>996</v>
      </c>
      <c r="B810" s="15">
        <v>888</v>
      </c>
      <c r="C810" s="15">
        <v>562</v>
      </c>
      <c r="D810" s="16">
        <f t="shared" si="12"/>
        <v>63.288288288288285</v>
      </c>
      <c r="E810" s="15">
        <v>0</v>
      </c>
      <c r="F810" s="15">
        <v>9</v>
      </c>
      <c r="G810" s="15">
        <v>0</v>
      </c>
      <c r="H810" s="15">
        <v>6</v>
      </c>
      <c r="I810" s="15">
        <v>4</v>
      </c>
      <c r="J810" s="15">
        <v>30</v>
      </c>
      <c r="K810" s="15">
        <v>1</v>
      </c>
      <c r="L810" s="15">
        <v>1</v>
      </c>
      <c r="M810" s="15">
        <v>1</v>
      </c>
      <c r="N810" s="15">
        <v>0</v>
      </c>
      <c r="O810" s="15">
        <v>0</v>
      </c>
      <c r="P810" s="15"/>
      <c r="Q810" s="15"/>
      <c r="R810" s="17"/>
    </row>
    <row r="811" spans="1:18" ht="14.25" x14ac:dyDescent="0.2">
      <c r="A811" s="10" t="s">
        <v>422</v>
      </c>
      <c r="B811" s="11">
        <v>898</v>
      </c>
      <c r="C811" s="11">
        <v>108</v>
      </c>
      <c r="D811" s="12">
        <f t="shared" si="12"/>
        <v>12.026726057906458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  <c r="J811" s="11">
        <v>3</v>
      </c>
      <c r="K811" s="11">
        <v>1</v>
      </c>
      <c r="L811" s="11">
        <v>1</v>
      </c>
      <c r="M811" s="11">
        <v>0</v>
      </c>
      <c r="N811" s="11">
        <v>1</v>
      </c>
      <c r="O811" s="11">
        <v>0</v>
      </c>
      <c r="P811" s="11"/>
      <c r="Q811" s="11"/>
      <c r="R811" s="13"/>
    </row>
    <row r="812" spans="1:18" ht="14.25" x14ac:dyDescent="0.2">
      <c r="A812" s="10" t="s">
        <v>997</v>
      </c>
      <c r="B812" s="11">
        <v>146</v>
      </c>
      <c r="C812" s="11">
        <v>83</v>
      </c>
      <c r="D812" s="12">
        <f t="shared" si="12"/>
        <v>56.849315068493155</v>
      </c>
      <c r="E812" s="11">
        <v>0</v>
      </c>
      <c r="F812" s="11">
        <v>6</v>
      </c>
      <c r="G812" s="11">
        <v>1</v>
      </c>
      <c r="H812" s="11">
        <v>1</v>
      </c>
      <c r="I812" s="11">
        <v>2</v>
      </c>
      <c r="J812" s="11">
        <v>7</v>
      </c>
      <c r="K812" s="11">
        <v>0</v>
      </c>
      <c r="L812" s="11">
        <v>2</v>
      </c>
      <c r="M812" s="11">
        <v>1</v>
      </c>
      <c r="N812" s="11">
        <v>0</v>
      </c>
      <c r="O812" s="11">
        <v>0</v>
      </c>
      <c r="P812" s="11"/>
      <c r="Q812" s="11"/>
      <c r="R812" s="13"/>
    </row>
    <row r="813" spans="1:18" ht="14.25" x14ac:dyDescent="0.2">
      <c r="A813" s="10" t="s">
        <v>998</v>
      </c>
      <c r="B813" s="11">
        <v>898</v>
      </c>
      <c r="C813" s="11">
        <v>415</v>
      </c>
      <c r="D813" s="12">
        <f t="shared" si="12"/>
        <v>46.213808463251674</v>
      </c>
      <c r="E813" s="11">
        <v>0</v>
      </c>
      <c r="F813" s="11">
        <v>2</v>
      </c>
      <c r="G813" s="11">
        <v>3</v>
      </c>
      <c r="H813" s="11">
        <v>0</v>
      </c>
      <c r="I813" s="11">
        <v>0</v>
      </c>
      <c r="J813" s="11">
        <v>13</v>
      </c>
      <c r="K813" s="11">
        <v>12</v>
      </c>
      <c r="L813" s="11">
        <v>0</v>
      </c>
      <c r="M813" s="11">
        <v>3</v>
      </c>
      <c r="N813" s="11">
        <v>2</v>
      </c>
      <c r="O813" s="11">
        <v>0</v>
      </c>
      <c r="P813" s="11"/>
      <c r="Q813" s="11"/>
      <c r="R813" s="13"/>
    </row>
    <row r="814" spans="1:18" ht="28.5" customHeight="1" x14ac:dyDescent="0.2">
      <c r="A814" s="14" t="s">
        <v>423</v>
      </c>
      <c r="B814" s="15">
        <v>270540</v>
      </c>
      <c r="C814" s="15">
        <v>24394</v>
      </c>
      <c r="D814" s="16">
        <f t="shared" si="12"/>
        <v>9.0167812523101958</v>
      </c>
      <c r="E814" s="15">
        <v>36</v>
      </c>
      <c r="F814" s="15">
        <v>362</v>
      </c>
      <c r="G814" s="15">
        <v>139</v>
      </c>
      <c r="H814" s="15">
        <v>284</v>
      </c>
      <c r="I814" s="15">
        <v>208</v>
      </c>
      <c r="J814" s="15">
        <v>1283</v>
      </c>
      <c r="K814" s="15">
        <v>743</v>
      </c>
      <c r="L814" s="15">
        <v>123</v>
      </c>
      <c r="M814" s="15">
        <v>159</v>
      </c>
      <c r="N814" s="15">
        <v>22</v>
      </c>
      <c r="O814" s="15">
        <v>10</v>
      </c>
      <c r="P814" s="15"/>
      <c r="Q814" s="15"/>
      <c r="R814" s="17"/>
    </row>
    <row r="815" spans="1:18" ht="28.5" customHeight="1" x14ac:dyDescent="0.2">
      <c r="A815" s="14" t="s">
        <v>999</v>
      </c>
      <c r="B815" s="15">
        <v>270540</v>
      </c>
      <c r="C815" s="15">
        <v>110643</v>
      </c>
      <c r="D815" s="16">
        <f t="shared" si="12"/>
        <v>40.897094699489912</v>
      </c>
      <c r="E815" s="15">
        <v>109</v>
      </c>
      <c r="F815" s="15">
        <v>1785</v>
      </c>
      <c r="G815" s="15">
        <v>473</v>
      </c>
      <c r="H815" s="15">
        <v>1213</v>
      </c>
      <c r="I815" s="15">
        <v>860</v>
      </c>
      <c r="J815" s="15">
        <v>6282</v>
      </c>
      <c r="K815" s="15">
        <v>3488</v>
      </c>
      <c r="L815" s="15">
        <v>582</v>
      </c>
      <c r="M815" s="15">
        <v>573</v>
      </c>
      <c r="N815" s="15">
        <v>157</v>
      </c>
      <c r="O815" s="15">
        <v>53</v>
      </c>
      <c r="P815" s="15"/>
      <c r="Q815" s="15"/>
      <c r="R815" s="17"/>
    </row>
    <row r="816" spans="1:18" ht="28.5" customHeight="1" x14ac:dyDescent="0.2">
      <c r="A816" s="22" t="s">
        <v>424</v>
      </c>
      <c r="B816" s="23">
        <v>270540</v>
      </c>
      <c r="C816" s="23">
        <v>135037</v>
      </c>
      <c r="D816" s="24">
        <f t="shared" si="12"/>
        <v>49.913875951800101</v>
      </c>
      <c r="E816" s="23">
        <v>145</v>
      </c>
      <c r="F816" s="23">
        <v>2147</v>
      </c>
      <c r="G816" s="23">
        <v>612</v>
      </c>
      <c r="H816" s="23">
        <v>1497</v>
      </c>
      <c r="I816" s="23">
        <v>1068</v>
      </c>
      <c r="J816" s="23">
        <v>7565</v>
      </c>
      <c r="K816" s="23">
        <v>4231</v>
      </c>
      <c r="L816" s="23">
        <v>705</v>
      </c>
      <c r="M816" s="23">
        <v>732</v>
      </c>
      <c r="N816" s="23">
        <v>179</v>
      </c>
      <c r="O816" s="23">
        <v>63</v>
      </c>
      <c r="P816" s="23"/>
      <c r="Q816" s="23"/>
      <c r="R81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11" manualBreakCount="11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26"/>
  <sheetViews>
    <sheetView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3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10</v>
      </c>
      <c r="L3" s="6" t="s">
        <v>11</v>
      </c>
      <c r="M3" s="6" t="s">
        <v>12</v>
      </c>
      <c r="N3" s="6" t="s">
        <v>13</v>
      </c>
      <c r="O3" s="6" t="s">
        <v>14</v>
      </c>
      <c r="P3" s="6" t="s">
        <v>15</v>
      </c>
      <c r="Q3" s="6" t="s">
        <v>16</v>
      </c>
      <c r="R3" s="6" t="s">
        <v>17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134458</v>
      </c>
      <c r="D4" s="12">
        <f t="shared" ref="D4:D26" si="0">IF(B4=0,"n/a",C4/B4 * 100)</f>
        <v>49.699859540178906</v>
      </c>
      <c r="E4" s="11">
        <v>408</v>
      </c>
      <c r="F4" s="11">
        <v>469</v>
      </c>
      <c r="G4" s="11">
        <v>476</v>
      </c>
      <c r="H4" s="11">
        <v>707</v>
      </c>
      <c r="I4" s="11">
        <v>11638</v>
      </c>
      <c r="J4" s="11">
        <v>346</v>
      </c>
      <c r="K4" s="11">
        <v>165</v>
      </c>
      <c r="L4" s="11">
        <v>35</v>
      </c>
      <c r="M4" s="11">
        <v>7188</v>
      </c>
      <c r="N4" s="11">
        <v>237</v>
      </c>
      <c r="O4" s="11">
        <v>154</v>
      </c>
      <c r="P4" s="11">
        <v>322</v>
      </c>
      <c r="Q4" s="11">
        <v>113</v>
      </c>
      <c r="R4" s="13">
        <v>742</v>
      </c>
    </row>
    <row r="5" spans="1:18" ht="14.25" x14ac:dyDescent="0.2">
      <c r="A5" s="10" t="s">
        <v>1000</v>
      </c>
      <c r="B5" s="11">
        <v>113521</v>
      </c>
      <c r="C5" s="11">
        <v>59659</v>
      </c>
      <c r="D5" s="12">
        <f t="shared" si="0"/>
        <v>52.553272081817461</v>
      </c>
      <c r="E5" s="11">
        <v>187</v>
      </c>
      <c r="F5" s="11">
        <v>202</v>
      </c>
      <c r="G5" s="11">
        <v>242</v>
      </c>
      <c r="H5" s="11">
        <v>267</v>
      </c>
      <c r="I5" s="11">
        <v>4931</v>
      </c>
      <c r="J5" s="11">
        <v>125</v>
      </c>
      <c r="K5" s="11">
        <v>48</v>
      </c>
      <c r="L5" s="11">
        <v>15</v>
      </c>
      <c r="M5" s="11">
        <v>2978</v>
      </c>
      <c r="N5" s="11">
        <v>107</v>
      </c>
      <c r="O5" s="11">
        <v>63</v>
      </c>
      <c r="P5" s="11">
        <v>143</v>
      </c>
      <c r="Q5" s="11">
        <v>59</v>
      </c>
      <c r="R5" s="13">
        <v>318</v>
      </c>
    </row>
    <row r="6" spans="1:18" ht="14.25" x14ac:dyDescent="0.2">
      <c r="A6" s="10" t="s">
        <v>1001</v>
      </c>
      <c r="B6" s="11">
        <v>157019</v>
      </c>
      <c r="C6" s="11">
        <v>74799</v>
      </c>
      <c r="D6" s="12">
        <f t="shared" si="0"/>
        <v>47.636910182844119</v>
      </c>
      <c r="E6" s="11">
        <v>221</v>
      </c>
      <c r="F6" s="11">
        <v>267</v>
      </c>
      <c r="G6" s="11">
        <v>234</v>
      </c>
      <c r="H6" s="11">
        <v>440</v>
      </c>
      <c r="I6" s="11">
        <v>6707</v>
      </c>
      <c r="J6" s="11">
        <v>221</v>
      </c>
      <c r="K6" s="11">
        <v>117</v>
      </c>
      <c r="L6" s="11">
        <v>20</v>
      </c>
      <c r="M6" s="11">
        <v>4210</v>
      </c>
      <c r="N6" s="11">
        <v>130</v>
      </c>
      <c r="O6" s="11">
        <v>91</v>
      </c>
      <c r="P6" s="11">
        <v>179</v>
      </c>
      <c r="Q6" s="11">
        <v>54</v>
      </c>
      <c r="R6" s="13">
        <v>424</v>
      </c>
    </row>
    <row r="7" spans="1:18" ht="14.25" x14ac:dyDescent="0.2">
      <c r="A7" s="14" t="s">
        <v>427</v>
      </c>
      <c r="B7" s="15">
        <v>190953</v>
      </c>
      <c r="C7" s="15">
        <v>95078</v>
      </c>
      <c r="D7" s="16">
        <f t="shared" si="0"/>
        <v>49.791309903484105</v>
      </c>
      <c r="E7" s="15">
        <v>314</v>
      </c>
      <c r="F7" s="15">
        <v>397</v>
      </c>
      <c r="G7" s="15">
        <v>368</v>
      </c>
      <c r="H7" s="15">
        <v>534</v>
      </c>
      <c r="I7" s="15">
        <v>8566</v>
      </c>
      <c r="J7" s="15">
        <v>250</v>
      </c>
      <c r="K7" s="15">
        <v>121</v>
      </c>
      <c r="L7" s="15">
        <v>26</v>
      </c>
      <c r="M7" s="15">
        <v>5014</v>
      </c>
      <c r="N7" s="15">
        <v>160</v>
      </c>
      <c r="O7" s="15">
        <v>109</v>
      </c>
      <c r="P7" s="15">
        <v>238</v>
      </c>
      <c r="Q7" s="15">
        <v>75</v>
      </c>
      <c r="R7" s="17">
        <v>512</v>
      </c>
    </row>
    <row r="8" spans="1:18" ht="14.25" x14ac:dyDescent="0.2">
      <c r="A8" s="14" t="s">
        <v>428</v>
      </c>
      <c r="B8" s="15">
        <v>79587</v>
      </c>
      <c r="C8" s="15">
        <v>39380</v>
      </c>
      <c r="D8" s="16">
        <f t="shared" si="0"/>
        <v>49.480442785882119</v>
      </c>
      <c r="E8" s="15">
        <v>94</v>
      </c>
      <c r="F8" s="15">
        <v>72</v>
      </c>
      <c r="G8" s="15">
        <v>108</v>
      </c>
      <c r="H8" s="15">
        <v>173</v>
      </c>
      <c r="I8" s="15">
        <v>3072</v>
      </c>
      <c r="J8" s="15">
        <v>96</v>
      </c>
      <c r="K8" s="15">
        <v>44</v>
      </c>
      <c r="L8" s="15">
        <v>9</v>
      </c>
      <c r="M8" s="15">
        <v>2174</v>
      </c>
      <c r="N8" s="15">
        <v>77</v>
      </c>
      <c r="O8" s="15">
        <v>45</v>
      </c>
      <c r="P8" s="15">
        <v>84</v>
      </c>
      <c r="Q8" s="15">
        <v>38</v>
      </c>
      <c r="R8" s="17">
        <v>230</v>
      </c>
    </row>
    <row r="9" spans="1:18" ht="14.25" x14ac:dyDescent="0.2">
      <c r="A9" s="14" t="s">
        <v>429</v>
      </c>
      <c r="B9" s="15">
        <v>115363</v>
      </c>
      <c r="C9" s="15">
        <v>59017</v>
      </c>
      <c r="D9" s="16">
        <f t="shared" si="0"/>
        <v>51.157650199804095</v>
      </c>
      <c r="E9" s="15">
        <v>184</v>
      </c>
      <c r="F9" s="15">
        <v>333</v>
      </c>
      <c r="G9" s="15">
        <v>224</v>
      </c>
      <c r="H9" s="15">
        <v>405</v>
      </c>
      <c r="I9" s="15">
        <v>5348</v>
      </c>
      <c r="J9" s="15">
        <v>178</v>
      </c>
      <c r="K9" s="15">
        <v>77</v>
      </c>
      <c r="L9" s="15">
        <v>19</v>
      </c>
      <c r="M9" s="15">
        <v>3350</v>
      </c>
      <c r="N9" s="15">
        <v>60</v>
      </c>
      <c r="O9" s="15">
        <v>60</v>
      </c>
      <c r="P9" s="15">
        <v>131</v>
      </c>
      <c r="Q9" s="15">
        <v>38</v>
      </c>
      <c r="R9" s="17">
        <v>267</v>
      </c>
    </row>
    <row r="10" spans="1:18" ht="14.25" x14ac:dyDescent="0.2">
      <c r="A10" s="10" t="s">
        <v>430</v>
      </c>
      <c r="B10" s="11">
        <v>36618</v>
      </c>
      <c r="C10" s="11">
        <v>16806</v>
      </c>
      <c r="D10" s="12">
        <f t="shared" si="0"/>
        <v>45.895461248566278</v>
      </c>
      <c r="E10" s="11">
        <v>40</v>
      </c>
      <c r="F10" s="11">
        <v>33</v>
      </c>
      <c r="G10" s="11">
        <v>45</v>
      </c>
      <c r="H10" s="11">
        <v>157</v>
      </c>
      <c r="I10" s="11">
        <v>1558</v>
      </c>
      <c r="J10" s="11">
        <v>71</v>
      </c>
      <c r="K10" s="11">
        <v>38</v>
      </c>
      <c r="L10" s="11">
        <v>4</v>
      </c>
      <c r="M10" s="11">
        <v>1162</v>
      </c>
      <c r="N10" s="11">
        <v>18</v>
      </c>
      <c r="O10" s="11">
        <v>15</v>
      </c>
      <c r="P10" s="11">
        <v>31</v>
      </c>
      <c r="Q10" s="11">
        <v>9</v>
      </c>
      <c r="R10" s="13">
        <v>90</v>
      </c>
    </row>
    <row r="11" spans="1:18" ht="14.25" x14ac:dyDescent="0.2">
      <c r="A11" s="10" t="s">
        <v>431</v>
      </c>
      <c r="B11" s="11">
        <v>118559</v>
      </c>
      <c r="C11" s="11">
        <v>58635</v>
      </c>
      <c r="D11" s="12">
        <f t="shared" si="0"/>
        <v>49.456388802199747</v>
      </c>
      <c r="E11" s="11">
        <v>184</v>
      </c>
      <c r="F11" s="11">
        <v>103</v>
      </c>
      <c r="G11" s="11">
        <v>207</v>
      </c>
      <c r="H11" s="11">
        <v>145</v>
      </c>
      <c r="I11" s="11">
        <v>4732</v>
      </c>
      <c r="J11" s="11">
        <v>97</v>
      </c>
      <c r="K11" s="11">
        <v>50</v>
      </c>
      <c r="L11" s="11">
        <v>12</v>
      </c>
      <c r="M11" s="11">
        <v>2676</v>
      </c>
      <c r="N11" s="11">
        <v>159</v>
      </c>
      <c r="O11" s="11">
        <v>79</v>
      </c>
      <c r="P11" s="11">
        <v>160</v>
      </c>
      <c r="Q11" s="11">
        <v>66</v>
      </c>
      <c r="R11" s="13">
        <v>385</v>
      </c>
    </row>
    <row r="12" spans="1:18" ht="14.25" x14ac:dyDescent="0.2">
      <c r="A12" s="10" t="s">
        <v>1002</v>
      </c>
      <c r="B12" s="11">
        <v>59902</v>
      </c>
      <c r="C12" s="11">
        <v>33173</v>
      </c>
      <c r="D12" s="12">
        <f t="shared" si="0"/>
        <v>55.378785349404026</v>
      </c>
      <c r="E12" s="11">
        <v>86</v>
      </c>
      <c r="F12" s="11">
        <v>106</v>
      </c>
      <c r="G12" s="11">
        <v>58</v>
      </c>
      <c r="H12" s="11">
        <v>207</v>
      </c>
      <c r="I12" s="11">
        <v>2949</v>
      </c>
      <c r="J12" s="11">
        <v>76</v>
      </c>
      <c r="K12" s="11">
        <v>40</v>
      </c>
      <c r="L12" s="11">
        <v>4</v>
      </c>
      <c r="M12" s="11">
        <v>1693</v>
      </c>
      <c r="N12" s="11">
        <v>39</v>
      </c>
      <c r="O12" s="11">
        <v>26</v>
      </c>
      <c r="P12" s="11">
        <v>58</v>
      </c>
      <c r="Q12" s="11">
        <v>16</v>
      </c>
      <c r="R12" s="13">
        <v>147</v>
      </c>
    </row>
    <row r="13" spans="1:18" ht="14.25" x14ac:dyDescent="0.2">
      <c r="A13" s="14" t="s">
        <v>1003</v>
      </c>
      <c r="B13" s="15">
        <v>57313</v>
      </c>
      <c r="C13" s="15">
        <v>28656</v>
      </c>
      <c r="D13" s="16">
        <f t="shared" si="0"/>
        <v>49.999127597578216</v>
      </c>
      <c r="E13" s="15">
        <v>84</v>
      </c>
      <c r="F13" s="15">
        <v>41</v>
      </c>
      <c r="G13" s="15">
        <v>90</v>
      </c>
      <c r="H13" s="15">
        <v>76</v>
      </c>
      <c r="I13" s="15">
        <v>2041</v>
      </c>
      <c r="J13" s="15">
        <v>55</v>
      </c>
      <c r="K13" s="15">
        <v>26</v>
      </c>
      <c r="L13" s="15">
        <v>6</v>
      </c>
      <c r="M13" s="15">
        <v>1464</v>
      </c>
      <c r="N13" s="15">
        <v>71</v>
      </c>
      <c r="O13" s="15">
        <v>37</v>
      </c>
      <c r="P13" s="15">
        <v>73</v>
      </c>
      <c r="Q13" s="15">
        <v>31</v>
      </c>
      <c r="R13" s="17">
        <v>175</v>
      </c>
    </row>
    <row r="14" spans="1:18" ht="14.25" x14ac:dyDescent="0.2">
      <c r="A14" s="14" t="s">
        <v>1004</v>
      </c>
      <c r="B14" s="15">
        <v>47646</v>
      </c>
      <c r="C14" s="15">
        <v>20893</v>
      </c>
      <c r="D14" s="16">
        <f t="shared" si="0"/>
        <v>43.850480627964572</v>
      </c>
      <c r="E14" s="15">
        <v>72</v>
      </c>
      <c r="F14" s="15">
        <v>84</v>
      </c>
      <c r="G14" s="15">
        <v>88</v>
      </c>
      <c r="H14" s="15">
        <v>136</v>
      </c>
      <c r="I14" s="15">
        <v>1937</v>
      </c>
      <c r="J14" s="15">
        <v>78</v>
      </c>
      <c r="K14" s="15">
        <v>35</v>
      </c>
      <c r="L14" s="15">
        <v>7</v>
      </c>
      <c r="M14" s="15">
        <v>1242</v>
      </c>
      <c r="N14" s="15">
        <v>24</v>
      </c>
      <c r="O14" s="15">
        <v>31</v>
      </c>
      <c r="P14" s="15">
        <v>60</v>
      </c>
      <c r="Q14" s="15">
        <v>15</v>
      </c>
      <c r="R14" s="17">
        <v>143</v>
      </c>
    </row>
    <row r="15" spans="1:18" ht="14.25" x14ac:dyDescent="0.2">
      <c r="A15" s="14" t="s">
        <v>1005</v>
      </c>
      <c r="B15" s="15">
        <v>52393</v>
      </c>
      <c r="C15" s="15">
        <v>24993</v>
      </c>
      <c r="D15" s="16">
        <f t="shared" si="0"/>
        <v>47.702937415303573</v>
      </c>
      <c r="E15" s="15">
        <v>61</v>
      </c>
      <c r="F15" s="15">
        <v>138</v>
      </c>
      <c r="G15" s="15">
        <v>86</v>
      </c>
      <c r="H15" s="15">
        <v>193</v>
      </c>
      <c r="I15" s="15">
        <v>2370</v>
      </c>
      <c r="J15" s="15">
        <v>84</v>
      </c>
      <c r="K15" s="15">
        <v>32</v>
      </c>
      <c r="L15" s="15">
        <v>11</v>
      </c>
      <c r="M15" s="15">
        <v>1700</v>
      </c>
      <c r="N15" s="15">
        <v>28</v>
      </c>
      <c r="O15" s="15">
        <v>31</v>
      </c>
      <c r="P15" s="15">
        <v>56</v>
      </c>
      <c r="Q15" s="15">
        <v>23</v>
      </c>
      <c r="R15" s="17">
        <v>95</v>
      </c>
    </row>
    <row r="16" spans="1:18" ht="14.25" x14ac:dyDescent="0.2">
      <c r="A16" s="10" t="s">
        <v>1006</v>
      </c>
      <c r="B16" s="11">
        <v>53286</v>
      </c>
      <c r="C16" s="11">
        <v>26743</v>
      </c>
      <c r="D16" s="12">
        <f t="shared" si="0"/>
        <v>50.187666554066737</v>
      </c>
      <c r="E16" s="11">
        <v>105</v>
      </c>
      <c r="F16" s="11">
        <v>100</v>
      </c>
      <c r="G16" s="11">
        <v>154</v>
      </c>
      <c r="H16" s="11">
        <v>95</v>
      </c>
      <c r="I16" s="11">
        <v>2341</v>
      </c>
      <c r="J16" s="11">
        <v>53</v>
      </c>
      <c r="K16" s="11">
        <v>32</v>
      </c>
      <c r="L16" s="11">
        <v>7</v>
      </c>
      <c r="M16" s="11">
        <v>1089</v>
      </c>
      <c r="N16" s="11">
        <v>75</v>
      </c>
      <c r="O16" s="11">
        <v>29</v>
      </c>
      <c r="P16" s="11">
        <v>75</v>
      </c>
      <c r="Q16" s="11">
        <v>28</v>
      </c>
      <c r="R16" s="13">
        <v>182</v>
      </c>
    </row>
    <row r="17" spans="1:18" ht="14.25" x14ac:dyDescent="0.2">
      <c r="A17" s="10" t="s">
        <v>432</v>
      </c>
      <c r="B17" s="11">
        <v>90390</v>
      </c>
      <c r="C17" s="11">
        <v>42264</v>
      </c>
      <c r="D17" s="12">
        <f t="shared" si="0"/>
        <v>46.757384666445404</v>
      </c>
      <c r="E17" s="11">
        <v>124</v>
      </c>
      <c r="F17" s="11">
        <v>190</v>
      </c>
      <c r="G17" s="11">
        <v>143</v>
      </c>
      <c r="H17" s="11">
        <v>225</v>
      </c>
      <c r="I17" s="11">
        <v>3943</v>
      </c>
      <c r="J17" s="11">
        <v>123</v>
      </c>
      <c r="K17" s="11">
        <v>59</v>
      </c>
      <c r="L17" s="11">
        <v>12</v>
      </c>
      <c r="M17" s="11">
        <v>2209</v>
      </c>
      <c r="N17" s="11">
        <v>87</v>
      </c>
      <c r="O17" s="11">
        <v>56</v>
      </c>
      <c r="P17" s="11">
        <v>104</v>
      </c>
      <c r="Q17" s="11">
        <v>34</v>
      </c>
      <c r="R17" s="13">
        <v>248</v>
      </c>
    </row>
    <row r="18" spans="1:18" ht="14.25" x14ac:dyDescent="0.2">
      <c r="A18" s="10" t="s">
        <v>433</v>
      </c>
      <c r="B18" s="11">
        <v>4547</v>
      </c>
      <c r="C18" s="11">
        <v>2298</v>
      </c>
      <c r="D18" s="12">
        <f t="shared" si="0"/>
        <v>50.538816802287222</v>
      </c>
      <c r="E18" s="11">
        <v>12</v>
      </c>
      <c r="F18" s="11">
        <v>19</v>
      </c>
      <c r="G18" s="11">
        <v>6</v>
      </c>
      <c r="H18" s="11">
        <v>17</v>
      </c>
      <c r="I18" s="11">
        <v>210</v>
      </c>
      <c r="J18" s="11">
        <v>6</v>
      </c>
      <c r="K18" s="11">
        <v>5</v>
      </c>
      <c r="L18" s="11">
        <v>1</v>
      </c>
      <c r="M18" s="11">
        <v>169</v>
      </c>
      <c r="N18" s="11">
        <v>1</v>
      </c>
      <c r="O18" s="11">
        <v>2</v>
      </c>
      <c r="P18" s="11">
        <v>3</v>
      </c>
      <c r="Q18" s="11">
        <v>2</v>
      </c>
      <c r="R18" s="13">
        <v>14</v>
      </c>
    </row>
    <row r="19" spans="1:18" ht="14.25" x14ac:dyDescent="0.2">
      <c r="A19" s="14" t="s">
        <v>434</v>
      </c>
      <c r="B19" s="15">
        <v>4263</v>
      </c>
      <c r="C19" s="15">
        <v>2068</v>
      </c>
      <c r="D19" s="16">
        <f t="shared" si="0"/>
        <v>48.510438658221908</v>
      </c>
      <c r="E19" s="15">
        <v>16</v>
      </c>
      <c r="F19" s="15">
        <v>5</v>
      </c>
      <c r="G19" s="15">
        <v>11</v>
      </c>
      <c r="H19" s="15">
        <v>5</v>
      </c>
      <c r="I19" s="15">
        <v>108</v>
      </c>
      <c r="J19" s="15">
        <v>3</v>
      </c>
      <c r="K19" s="15">
        <v>4</v>
      </c>
      <c r="L19" s="15">
        <v>1</v>
      </c>
      <c r="M19" s="15">
        <v>105</v>
      </c>
      <c r="N19" s="15">
        <v>8</v>
      </c>
      <c r="O19" s="15">
        <v>1</v>
      </c>
      <c r="P19" s="15">
        <v>6</v>
      </c>
      <c r="Q19" s="15">
        <v>1</v>
      </c>
      <c r="R19" s="17">
        <v>17</v>
      </c>
    </row>
    <row r="20" spans="1:18" ht="14.25" x14ac:dyDescent="0.2">
      <c r="A20" s="14" t="s">
        <v>435</v>
      </c>
      <c r="B20" s="15">
        <v>6687</v>
      </c>
      <c r="C20" s="15">
        <v>3526</v>
      </c>
      <c r="D20" s="16">
        <f t="shared" si="0"/>
        <v>52.729176013159865</v>
      </c>
      <c r="E20" s="15">
        <v>13</v>
      </c>
      <c r="F20" s="15">
        <v>11</v>
      </c>
      <c r="G20" s="15">
        <v>16</v>
      </c>
      <c r="H20" s="15">
        <v>22</v>
      </c>
      <c r="I20" s="15">
        <v>351</v>
      </c>
      <c r="J20" s="15">
        <v>6</v>
      </c>
      <c r="K20" s="15">
        <v>0</v>
      </c>
      <c r="L20" s="15">
        <v>0</v>
      </c>
      <c r="M20" s="15">
        <v>158</v>
      </c>
      <c r="N20" s="15">
        <v>4</v>
      </c>
      <c r="O20" s="15">
        <v>5</v>
      </c>
      <c r="P20" s="15">
        <v>8</v>
      </c>
      <c r="Q20" s="15">
        <v>3</v>
      </c>
      <c r="R20" s="17">
        <v>12</v>
      </c>
    </row>
    <row r="21" spans="1:18" ht="14.25" x14ac:dyDescent="0.2">
      <c r="A21" s="14" t="s">
        <v>436</v>
      </c>
      <c r="B21" s="15">
        <v>34684</v>
      </c>
      <c r="C21" s="15">
        <v>17712</v>
      </c>
      <c r="D21" s="16">
        <f t="shared" si="0"/>
        <v>51.066774305155114</v>
      </c>
      <c r="E21" s="15">
        <v>32</v>
      </c>
      <c r="F21" s="15">
        <v>27</v>
      </c>
      <c r="G21" s="15">
        <v>53</v>
      </c>
      <c r="H21" s="15">
        <v>38</v>
      </c>
      <c r="I21" s="15">
        <v>1299</v>
      </c>
      <c r="J21" s="15">
        <v>29</v>
      </c>
      <c r="K21" s="15">
        <v>6</v>
      </c>
      <c r="L21" s="15">
        <v>4</v>
      </c>
      <c r="M21" s="15">
        <v>800</v>
      </c>
      <c r="N21" s="15">
        <v>49</v>
      </c>
      <c r="O21" s="15">
        <v>19</v>
      </c>
      <c r="P21" s="15">
        <v>34</v>
      </c>
      <c r="Q21" s="15">
        <v>24</v>
      </c>
      <c r="R21" s="17">
        <v>120</v>
      </c>
    </row>
    <row r="22" spans="1:18" ht="14.25" x14ac:dyDescent="0.2">
      <c r="A22" s="10" t="s">
        <v>437</v>
      </c>
      <c r="B22" s="11">
        <v>21520</v>
      </c>
      <c r="C22" s="11">
        <v>9018</v>
      </c>
      <c r="D22" s="12">
        <f t="shared" si="0"/>
        <v>41.905204460966544</v>
      </c>
      <c r="E22" s="11">
        <v>18</v>
      </c>
      <c r="F22" s="11">
        <v>25</v>
      </c>
      <c r="G22" s="11">
        <v>26</v>
      </c>
      <c r="H22" s="11">
        <v>93</v>
      </c>
      <c r="I22" s="11">
        <v>779</v>
      </c>
      <c r="J22" s="11">
        <v>52</v>
      </c>
      <c r="K22" s="11">
        <v>25</v>
      </c>
      <c r="L22" s="11">
        <v>3</v>
      </c>
      <c r="M22" s="11">
        <v>724</v>
      </c>
      <c r="N22" s="11">
        <v>11</v>
      </c>
      <c r="O22" s="11">
        <v>11</v>
      </c>
      <c r="P22" s="11">
        <v>20</v>
      </c>
      <c r="Q22" s="11">
        <v>7</v>
      </c>
      <c r="R22" s="13">
        <v>51</v>
      </c>
    </row>
    <row r="23" spans="1:18" ht="14.25" x14ac:dyDescent="0.2">
      <c r="A23" s="10" t="s">
        <v>438</v>
      </c>
      <c r="B23" s="11">
        <v>5205</v>
      </c>
      <c r="C23" s="11">
        <v>3058</v>
      </c>
      <c r="D23" s="12">
        <f t="shared" si="0"/>
        <v>58.751200768491842</v>
      </c>
      <c r="E23" s="11">
        <v>14</v>
      </c>
      <c r="F23" s="11">
        <v>1</v>
      </c>
      <c r="G23" s="11">
        <v>12</v>
      </c>
      <c r="H23" s="11">
        <v>12</v>
      </c>
      <c r="I23" s="11">
        <v>285</v>
      </c>
      <c r="J23" s="11">
        <v>1</v>
      </c>
      <c r="K23" s="11">
        <v>3</v>
      </c>
      <c r="L23" s="11">
        <v>1</v>
      </c>
      <c r="M23" s="11">
        <v>72</v>
      </c>
      <c r="N23" s="11">
        <v>8</v>
      </c>
      <c r="O23" s="11">
        <v>1</v>
      </c>
      <c r="P23" s="11">
        <v>9</v>
      </c>
      <c r="Q23" s="11">
        <v>3</v>
      </c>
      <c r="R23" s="13">
        <v>23</v>
      </c>
    </row>
    <row r="24" spans="1:18" ht="14.25" x14ac:dyDescent="0.2">
      <c r="A24" s="10" t="s">
        <v>439</v>
      </c>
      <c r="B24" s="11">
        <v>7019</v>
      </c>
      <c r="C24" s="11">
        <v>4037</v>
      </c>
      <c r="D24" s="12">
        <f t="shared" si="0"/>
        <v>57.515315572018807</v>
      </c>
      <c r="E24" s="11">
        <v>11</v>
      </c>
      <c r="F24" s="11">
        <v>6</v>
      </c>
      <c r="G24" s="11">
        <v>5</v>
      </c>
      <c r="H24" s="11">
        <v>7</v>
      </c>
      <c r="I24" s="11">
        <v>334</v>
      </c>
      <c r="J24" s="11">
        <v>3</v>
      </c>
      <c r="K24" s="11">
        <v>5</v>
      </c>
      <c r="L24" s="11">
        <v>0</v>
      </c>
      <c r="M24" s="11">
        <v>184</v>
      </c>
      <c r="N24" s="11">
        <v>4</v>
      </c>
      <c r="O24" s="11">
        <v>1</v>
      </c>
      <c r="P24" s="11">
        <v>4</v>
      </c>
      <c r="Q24" s="11">
        <v>2</v>
      </c>
      <c r="R24" s="13">
        <v>17</v>
      </c>
    </row>
    <row r="25" spans="1:18" ht="14.25" x14ac:dyDescent="0.2">
      <c r="A25" s="14" t="s">
        <v>440</v>
      </c>
      <c r="B25" s="15">
        <v>81363</v>
      </c>
      <c r="C25" s="15">
        <v>43655</v>
      </c>
      <c r="D25" s="16">
        <f t="shared" si="0"/>
        <v>53.654609589125279</v>
      </c>
      <c r="E25" s="15">
        <v>159</v>
      </c>
      <c r="F25" s="15">
        <v>146</v>
      </c>
      <c r="G25" s="15">
        <v>188</v>
      </c>
      <c r="H25" s="15">
        <v>234</v>
      </c>
      <c r="I25" s="15">
        <v>3652</v>
      </c>
      <c r="J25" s="15">
        <v>98</v>
      </c>
      <c r="K25" s="15">
        <v>52</v>
      </c>
      <c r="L25" s="15">
        <v>12</v>
      </c>
      <c r="M25" s="15">
        <v>2229</v>
      </c>
      <c r="N25" s="15">
        <v>58</v>
      </c>
      <c r="O25" s="15">
        <v>52</v>
      </c>
      <c r="P25" s="15">
        <v>113</v>
      </c>
      <c r="Q25" s="15">
        <v>32</v>
      </c>
      <c r="R25" s="17">
        <v>217</v>
      </c>
    </row>
    <row r="26" spans="1:18" ht="14.25" x14ac:dyDescent="0.2">
      <c r="A26" s="22" t="s">
        <v>441</v>
      </c>
      <c r="B26" s="23">
        <v>14862</v>
      </c>
      <c r="C26" s="23">
        <v>6822</v>
      </c>
      <c r="D26" s="24">
        <f t="shared" si="0"/>
        <v>45.902301170771089</v>
      </c>
      <c r="E26" s="23">
        <v>9</v>
      </c>
      <c r="F26" s="23">
        <v>39</v>
      </c>
      <c r="G26" s="23">
        <v>16</v>
      </c>
      <c r="H26" s="23">
        <v>54</v>
      </c>
      <c r="I26" s="23">
        <v>677</v>
      </c>
      <c r="J26" s="23">
        <v>25</v>
      </c>
      <c r="K26" s="23">
        <v>6</v>
      </c>
      <c r="L26" s="23">
        <v>1</v>
      </c>
      <c r="M26" s="23">
        <v>538</v>
      </c>
      <c r="N26" s="23">
        <v>7</v>
      </c>
      <c r="O26" s="23">
        <v>6</v>
      </c>
      <c r="P26" s="23">
        <v>21</v>
      </c>
      <c r="Q26" s="23">
        <v>5</v>
      </c>
      <c r="R26" s="25">
        <v>23</v>
      </c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500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501</v>
      </c>
      <c r="F3" s="6" t="s">
        <v>502</v>
      </c>
      <c r="G3" s="6" t="s">
        <v>503</v>
      </c>
      <c r="H3" s="6" t="s">
        <v>504</v>
      </c>
      <c r="I3" s="6" t="s">
        <v>505</v>
      </c>
      <c r="J3" s="6" t="s">
        <v>506</v>
      </c>
      <c r="K3" s="6" t="s">
        <v>507</v>
      </c>
      <c r="L3" s="6" t="s">
        <v>508</v>
      </c>
      <c r="M3" s="6" t="s">
        <v>509</v>
      </c>
      <c r="N3" s="6" t="s">
        <v>510</v>
      </c>
      <c r="O3" s="6" t="s">
        <v>511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135037</v>
      </c>
      <c r="D4" s="12">
        <f t="shared" ref="D4:D26" si="0">IF(B4=0,"n/a",C4/B4 * 100)</f>
        <v>49.913875951800101</v>
      </c>
      <c r="E4" s="11">
        <v>145</v>
      </c>
      <c r="F4" s="11">
        <v>2147</v>
      </c>
      <c r="G4" s="11">
        <v>612</v>
      </c>
      <c r="H4" s="11">
        <v>1497</v>
      </c>
      <c r="I4" s="11">
        <v>1068</v>
      </c>
      <c r="J4" s="11">
        <v>7565</v>
      </c>
      <c r="K4" s="11">
        <v>4231</v>
      </c>
      <c r="L4" s="11">
        <v>705</v>
      </c>
      <c r="M4" s="11">
        <v>732</v>
      </c>
      <c r="N4" s="11">
        <v>179</v>
      </c>
      <c r="O4" s="11">
        <v>63</v>
      </c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60127</v>
      </c>
      <c r="D5" s="12">
        <f t="shared" si="0"/>
        <v>52.965530606671898</v>
      </c>
      <c r="E5" s="11">
        <v>75</v>
      </c>
      <c r="F5" s="11">
        <v>1015</v>
      </c>
      <c r="G5" s="11">
        <v>303</v>
      </c>
      <c r="H5" s="11">
        <v>575</v>
      </c>
      <c r="I5" s="11">
        <v>407</v>
      </c>
      <c r="J5" s="11">
        <v>2901</v>
      </c>
      <c r="K5" s="11">
        <v>2088</v>
      </c>
      <c r="L5" s="11">
        <v>288</v>
      </c>
      <c r="M5" s="11">
        <v>290</v>
      </c>
      <c r="N5" s="11">
        <v>85</v>
      </c>
      <c r="O5" s="11">
        <v>27</v>
      </c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74910</v>
      </c>
      <c r="D6" s="12">
        <f t="shared" si="0"/>
        <v>47.707602264694081</v>
      </c>
      <c r="E6" s="11">
        <v>70</v>
      </c>
      <c r="F6" s="11">
        <v>1132</v>
      </c>
      <c r="G6" s="11">
        <v>309</v>
      </c>
      <c r="H6" s="11">
        <v>922</v>
      </c>
      <c r="I6" s="11">
        <v>661</v>
      </c>
      <c r="J6" s="11">
        <v>4664</v>
      </c>
      <c r="K6" s="11">
        <v>2143</v>
      </c>
      <c r="L6" s="11">
        <v>417</v>
      </c>
      <c r="M6" s="11">
        <v>442</v>
      </c>
      <c r="N6" s="11">
        <v>94</v>
      </c>
      <c r="O6" s="11">
        <v>36</v>
      </c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95685</v>
      </c>
      <c r="D7" s="16">
        <f t="shared" si="0"/>
        <v>50.10918917220468</v>
      </c>
      <c r="E7" s="15">
        <v>118</v>
      </c>
      <c r="F7" s="15">
        <v>1871</v>
      </c>
      <c r="G7" s="15">
        <v>498</v>
      </c>
      <c r="H7" s="15">
        <v>1174</v>
      </c>
      <c r="I7" s="15">
        <v>831</v>
      </c>
      <c r="J7" s="15">
        <v>5487</v>
      </c>
      <c r="K7" s="15">
        <v>3015</v>
      </c>
      <c r="L7" s="15">
        <v>530</v>
      </c>
      <c r="M7" s="15">
        <v>499</v>
      </c>
      <c r="N7" s="15">
        <v>113</v>
      </c>
      <c r="O7" s="15">
        <v>43</v>
      </c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39352</v>
      </c>
      <c r="D8" s="16">
        <f t="shared" si="0"/>
        <v>49.445261160742334</v>
      </c>
      <c r="E8" s="15">
        <v>27</v>
      </c>
      <c r="F8" s="15">
        <v>276</v>
      </c>
      <c r="G8" s="15">
        <v>114</v>
      </c>
      <c r="H8" s="15">
        <v>323</v>
      </c>
      <c r="I8" s="15">
        <v>237</v>
      </c>
      <c r="J8" s="15">
        <v>2078</v>
      </c>
      <c r="K8" s="15">
        <v>1216</v>
      </c>
      <c r="L8" s="15">
        <v>175</v>
      </c>
      <c r="M8" s="15">
        <v>233</v>
      </c>
      <c r="N8" s="15">
        <v>66</v>
      </c>
      <c r="O8" s="15">
        <v>20</v>
      </c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59654</v>
      </c>
      <c r="D9" s="16">
        <f t="shared" si="0"/>
        <v>51.709820306337384</v>
      </c>
      <c r="E9" s="15">
        <v>85</v>
      </c>
      <c r="F9" s="15">
        <v>1640</v>
      </c>
      <c r="G9" s="15">
        <v>310</v>
      </c>
      <c r="H9" s="15">
        <v>994</v>
      </c>
      <c r="I9" s="15">
        <v>714</v>
      </c>
      <c r="J9" s="15">
        <v>4176</v>
      </c>
      <c r="K9" s="15">
        <v>2129</v>
      </c>
      <c r="L9" s="15">
        <v>360</v>
      </c>
      <c r="M9" s="15">
        <v>333</v>
      </c>
      <c r="N9" s="15">
        <v>54</v>
      </c>
      <c r="O9" s="15">
        <v>19</v>
      </c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16794</v>
      </c>
      <c r="D10" s="12">
        <f t="shared" si="0"/>
        <v>45.862690480091757</v>
      </c>
      <c r="E10" s="11">
        <v>13</v>
      </c>
      <c r="F10" s="11">
        <v>117</v>
      </c>
      <c r="G10" s="11">
        <v>63</v>
      </c>
      <c r="H10" s="11">
        <v>370</v>
      </c>
      <c r="I10" s="11">
        <v>267</v>
      </c>
      <c r="J10" s="11">
        <v>1664</v>
      </c>
      <c r="K10" s="11">
        <v>619</v>
      </c>
      <c r="L10" s="11">
        <v>152</v>
      </c>
      <c r="M10" s="11">
        <v>142</v>
      </c>
      <c r="N10" s="11">
        <v>21</v>
      </c>
      <c r="O10" s="11">
        <v>7</v>
      </c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58589</v>
      </c>
      <c r="D11" s="12">
        <f t="shared" si="0"/>
        <v>49.417589554567769</v>
      </c>
      <c r="E11" s="11">
        <v>47</v>
      </c>
      <c r="F11" s="11">
        <v>390</v>
      </c>
      <c r="G11" s="11">
        <v>239</v>
      </c>
      <c r="H11" s="11">
        <v>133</v>
      </c>
      <c r="I11" s="11">
        <v>87</v>
      </c>
      <c r="J11" s="11">
        <v>1725</v>
      </c>
      <c r="K11" s="11">
        <v>1483</v>
      </c>
      <c r="L11" s="11">
        <v>193</v>
      </c>
      <c r="M11" s="11">
        <v>257</v>
      </c>
      <c r="N11" s="11">
        <v>104</v>
      </c>
      <c r="O11" s="11">
        <v>37</v>
      </c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33217</v>
      </c>
      <c r="D12" s="12">
        <f t="shared" si="0"/>
        <v>55.45223865647224</v>
      </c>
      <c r="E12" s="11">
        <v>21</v>
      </c>
      <c r="F12" s="11">
        <v>554</v>
      </c>
      <c r="G12" s="11">
        <v>110</v>
      </c>
      <c r="H12" s="11">
        <v>322</v>
      </c>
      <c r="I12" s="11">
        <v>243</v>
      </c>
      <c r="J12" s="11">
        <v>2085</v>
      </c>
      <c r="K12" s="11">
        <v>921</v>
      </c>
      <c r="L12" s="11">
        <v>166</v>
      </c>
      <c r="M12" s="11">
        <v>160</v>
      </c>
      <c r="N12" s="11">
        <v>28</v>
      </c>
      <c r="O12" s="11">
        <v>9</v>
      </c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28645</v>
      </c>
      <c r="D13" s="16">
        <f t="shared" si="0"/>
        <v>49.979934744298845</v>
      </c>
      <c r="E13" s="15">
        <v>24</v>
      </c>
      <c r="F13" s="15">
        <v>193</v>
      </c>
      <c r="G13" s="15">
        <v>99</v>
      </c>
      <c r="H13" s="15">
        <v>111</v>
      </c>
      <c r="I13" s="15">
        <v>84</v>
      </c>
      <c r="J13" s="15">
        <v>1067</v>
      </c>
      <c r="K13" s="15">
        <v>932</v>
      </c>
      <c r="L13" s="15">
        <v>99</v>
      </c>
      <c r="M13" s="15">
        <v>142</v>
      </c>
      <c r="N13" s="15">
        <v>58</v>
      </c>
      <c r="O13" s="15">
        <v>21</v>
      </c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20930</v>
      </c>
      <c r="D14" s="16">
        <f t="shared" si="0"/>
        <v>43.928136674642154</v>
      </c>
      <c r="E14" s="15">
        <v>21</v>
      </c>
      <c r="F14" s="15">
        <v>267</v>
      </c>
      <c r="G14" s="15">
        <v>104</v>
      </c>
      <c r="H14" s="15">
        <v>368</v>
      </c>
      <c r="I14" s="15">
        <v>271</v>
      </c>
      <c r="J14" s="15">
        <v>1390</v>
      </c>
      <c r="K14" s="15">
        <v>600</v>
      </c>
      <c r="L14" s="15">
        <v>147</v>
      </c>
      <c r="M14" s="15">
        <v>145</v>
      </c>
      <c r="N14" s="15">
        <v>37</v>
      </c>
      <c r="O14" s="15">
        <v>15</v>
      </c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25277</v>
      </c>
      <c r="D15" s="16">
        <f t="shared" si="0"/>
        <v>48.244994560342029</v>
      </c>
      <c r="E15" s="15">
        <v>50</v>
      </c>
      <c r="F15" s="15">
        <v>831</v>
      </c>
      <c r="G15" s="15">
        <v>112</v>
      </c>
      <c r="H15" s="15">
        <v>496</v>
      </c>
      <c r="I15" s="15">
        <v>330</v>
      </c>
      <c r="J15" s="15">
        <v>2098</v>
      </c>
      <c r="K15" s="15">
        <v>1179</v>
      </c>
      <c r="L15" s="15">
        <v>174</v>
      </c>
      <c r="M15" s="15">
        <v>166</v>
      </c>
      <c r="N15" s="15">
        <v>23</v>
      </c>
      <c r="O15" s="15">
        <v>11</v>
      </c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26968</v>
      </c>
      <c r="D16" s="12">
        <f t="shared" si="0"/>
        <v>50.609916300716883</v>
      </c>
      <c r="E16" s="11">
        <v>29</v>
      </c>
      <c r="F16" s="11">
        <v>302</v>
      </c>
      <c r="G16" s="11">
        <v>187</v>
      </c>
      <c r="H16" s="11">
        <v>200</v>
      </c>
      <c r="I16" s="11">
        <v>140</v>
      </c>
      <c r="J16" s="11">
        <v>925</v>
      </c>
      <c r="K16" s="11">
        <v>599</v>
      </c>
      <c r="L16" s="11">
        <v>119</v>
      </c>
      <c r="M16" s="11">
        <v>119</v>
      </c>
      <c r="N16" s="11">
        <v>33</v>
      </c>
      <c r="O16" s="11">
        <v>7</v>
      </c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42373</v>
      </c>
      <c r="D17" s="12">
        <f t="shared" si="0"/>
        <v>46.877973227126894</v>
      </c>
      <c r="E17" s="11">
        <v>41</v>
      </c>
      <c r="F17" s="11">
        <v>840</v>
      </c>
      <c r="G17" s="11">
        <v>191</v>
      </c>
      <c r="H17" s="11">
        <v>476</v>
      </c>
      <c r="I17" s="11">
        <v>363</v>
      </c>
      <c r="J17" s="11">
        <v>2260</v>
      </c>
      <c r="K17" s="11">
        <v>1083</v>
      </c>
      <c r="L17" s="11">
        <v>212</v>
      </c>
      <c r="M17" s="11">
        <v>224</v>
      </c>
      <c r="N17" s="11">
        <v>56</v>
      </c>
      <c r="O17" s="11">
        <v>23</v>
      </c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2335</v>
      </c>
      <c r="D18" s="12">
        <f t="shared" si="0"/>
        <v>51.352540136353639</v>
      </c>
      <c r="E18" s="11">
        <v>7</v>
      </c>
      <c r="F18" s="11">
        <v>89</v>
      </c>
      <c r="G18" s="11">
        <v>11</v>
      </c>
      <c r="H18" s="11">
        <v>63</v>
      </c>
      <c r="I18" s="11">
        <v>45</v>
      </c>
      <c r="J18" s="11">
        <v>208</v>
      </c>
      <c r="K18" s="11">
        <v>109</v>
      </c>
      <c r="L18" s="11">
        <v>14</v>
      </c>
      <c r="M18" s="11">
        <v>15</v>
      </c>
      <c r="N18" s="11">
        <v>2</v>
      </c>
      <c r="O18" s="11">
        <v>1</v>
      </c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2068</v>
      </c>
      <c r="D19" s="16">
        <f t="shared" si="0"/>
        <v>48.510438658221908</v>
      </c>
      <c r="E19" s="15">
        <v>1</v>
      </c>
      <c r="F19" s="15">
        <v>5</v>
      </c>
      <c r="G19" s="15">
        <v>14</v>
      </c>
      <c r="H19" s="15">
        <v>5</v>
      </c>
      <c r="I19" s="15">
        <v>3</v>
      </c>
      <c r="J19" s="15">
        <v>64</v>
      </c>
      <c r="K19" s="15">
        <v>49</v>
      </c>
      <c r="L19" s="15">
        <v>5</v>
      </c>
      <c r="M19" s="15">
        <v>12</v>
      </c>
      <c r="N19" s="15">
        <v>6</v>
      </c>
      <c r="O19" s="15">
        <v>1</v>
      </c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3609</v>
      </c>
      <c r="D20" s="16">
        <f t="shared" si="0"/>
        <v>53.97039030955586</v>
      </c>
      <c r="E20" s="15">
        <v>8</v>
      </c>
      <c r="F20" s="15">
        <v>72</v>
      </c>
      <c r="G20" s="15">
        <v>10</v>
      </c>
      <c r="H20" s="15">
        <v>52</v>
      </c>
      <c r="I20" s="15">
        <v>28</v>
      </c>
      <c r="J20" s="15">
        <v>233</v>
      </c>
      <c r="K20" s="15">
        <v>117</v>
      </c>
      <c r="L20" s="15">
        <v>22</v>
      </c>
      <c r="M20" s="15">
        <v>10</v>
      </c>
      <c r="N20" s="15">
        <v>4</v>
      </c>
      <c r="O20" s="15">
        <v>1</v>
      </c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17703</v>
      </c>
      <c r="D21" s="16">
        <f t="shared" si="0"/>
        <v>51.04082574097567</v>
      </c>
      <c r="E21" s="15">
        <v>14</v>
      </c>
      <c r="F21" s="15">
        <v>118</v>
      </c>
      <c r="G21" s="15">
        <v>50</v>
      </c>
      <c r="H21" s="15">
        <v>41</v>
      </c>
      <c r="I21" s="15">
        <v>34</v>
      </c>
      <c r="J21" s="15">
        <v>519</v>
      </c>
      <c r="K21" s="15">
        <v>516</v>
      </c>
      <c r="L21" s="15">
        <v>47</v>
      </c>
      <c r="M21" s="15">
        <v>76</v>
      </c>
      <c r="N21" s="15">
        <v>36</v>
      </c>
      <c r="O21" s="15">
        <v>11</v>
      </c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9010</v>
      </c>
      <c r="D22" s="12">
        <f t="shared" si="0"/>
        <v>41.868029739776951</v>
      </c>
      <c r="E22" s="11">
        <v>8</v>
      </c>
      <c r="F22" s="11">
        <v>64</v>
      </c>
      <c r="G22" s="11">
        <v>21</v>
      </c>
      <c r="H22" s="11">
        <v>240</v>
      </c>
      <c r="I22" s="11">
        <v>175</v>
      </c>
      <c r="J22" s="11">
        <v>976</v>
      </c>
      <c r="K22" s="11">
        <v>372</v>
      </c>
      <c r="L22" s="11">
        <v>81</v>
      </c>
      <c r="M22" s="11">
        <v>96</v>
      </c>
      <c r="N22" s="11">
        <v>14</v>
      </c>
      <c r="O22" s="11">
        <v>4</v>
      </c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3053</v>
      </c>
      <c r="D23" s="12">
        <f t="shared" si="0"/>
        <v>58.655139289145055</v>
      </c>
      <c r="E23" s="11">
        <v>1</v>
      </c>
      <c r="F23" s="11">
        <v>7</v>
      </c>
      <c r="G23" s="11">
        <v>16</v>
      </c>
      <c r="H23" s="11">
        <v>2</v>
      </c>
      <c r="I23" s="11">
        <v>2</v>
      </c>
      <c r="J23" s="11">
        <v>46</v>
      </c>
      <c r="K23" s="11">
        <v>50</v>
      </c>
      <c r="L23" s="11">
        <v>4</v>
      </c>
      <c r="M23" s="11">
        <v>8</v>
      </c>
      <c r="N23" s="11">
        <v>3</v>
      </c>
      <c r="O23" s="11">
        <v>0</v>
      </c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4031</v>
      </c>
      <c r="D24" s="12">
        <f t="shared" si="0"/>
        <v>57.429833309588261</v>
      </c>
      <c r="E24" s="11">
        <v>1</v>
      </c>
      <c r="F24" s="11">
        <v>35</v>
      </c>
      <c r="G24" s="11">
        <v>6</v>
      </c>
      <c r="H24" s="11">
        <v>10</v>
      </c>
      <c r="I24" s="11">
        <v>5</v>
      </c>
      <c r="J24" s="11">
        <v>116</v>
      </c>
      <c r="K24" s="11">
        <v>87</v>
      </c>
      <c r="L24" s="11">
        <v>10</v>
      </c>
      <c r="M24" s="11">
        <v>17</v>
      </c>
      <c r="N24" s="11">
        <v>1</v>
      </c>
      <c r="O24" s="11">
        <v>2</v>
      </c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43983</v>
      </c>
      <c r="D25" s="16">
        <f t="shared" si="0"/>
        <v>54.057741233730319</v>
      </c>
      <c r="E25" s="15">
        <v>50</v>
      </c>
      <c r="F25" s="15">
        <v>664</v>
      </c>
      <c r="G25" s="15">
        <v>274</v>
      </c>
      <c r="H25" s="15">
        <v>468</v>
      </c>
      <c r="I25" s="15">
        <v>328</v>
      </c>
      <c r="J25" s="15">
        <v>2547</v>
      </c>
      <c r="K25" s="15">
        <v>1469</v>
      </c>
      <c r="L25" s="15">
        <v>272</v>
      </c>
      <c r="M25" s="15">
        <v>217</v>
      </c>
      <c r="N25" s="15">
        <v>46</v>
      </c>
      <c r="O25" s="15">
        <v>17</v>
      </c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6872</v>
      </c>
      <c r="D26" s="24">
        <f t="shared" si="0"/>
        <v>46.238729646077239</v>
      </c>
      <c r="E26" s="23">
        <v>14</v>
      </c>
      <c r="F26" s="23">
        <v>253</v>
      </c>
      <c r="G26" s="23">
        <v>19</v>
      </c>
      <c r="H26" s="23">
        <v>140</v>
      </c>
      <c r="I26" s="23">
        <v>85</v>
      </c>
      <c r="J26" s="23">
        <v>596</v>
      </c>
      <c r="K26" s="23">
        <v>379</v>
      </c>
      <c r="L26" s="23">
        <v>38</v>
      </c>
      <c r="M26" s="23">
        <v>57</v>
      </c>
      <c r="N26" s="23">
        <v>11</v>
      </c>
      <c r="O26" s="23">
        <v>3</v>
      </c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500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501</v>
      </c>
      <c r="F3" s="6" t="s">
        <v>502</v>
      </c>
      <c r="G3" s="6" t="s">
        <v>503</v>
      </c>
      <c r="H3" s="6" t="s">
        <v>504</v>
      </c>
      <c r="I3" s="6" t="s">
        <v>505</v>
      </c>
      <c r="J3" s="6" t="s">
        <v>506</v>
      </c>
      <c r="K3" s="6" t="s">
        <v>507</v>
      </c>
      <c r="L3" s="6" t="s">
        <v>508</v>
      </c>
      <c r="M3" s="6" t="s">
        <v>509</v>
      </c>
      <c r="N3" s="6" t="s">
        <v>510</v>
      </c>
      <c r="O3" s="6" t="s">
        <v>511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110643</v>
      </c>
      <c r="D4" s="12">
        <f t="shared" ref="D4:D26" si="0">IF(B4=0,"n/a",C4/B4 * 100)</f>
        <v>40.897094699489912</v>
      </c>
      <c r="E4" s="11">
        <v>109</v>
      </c>
      <c r="F4" s="11">
        <v>1785</v>
      </c>
      <c r="G4" s="11">
        <v>473</v>
      </c>
      <c r="H4" s="11">
        <v>1213</v>
      </c>
      <c r="I4" s="11">
        <v>860</v>
      </c>
      <c r="J4" s="11">
        <v>6282</v>
      </c>
      <c r="K4" s="11">
        <v>3488</v>
      </c>
      <c r="L4" s="11">
        <v>582</v>
      </c>
      <c r="M4" s="11">
        <v>573</v>
      </c>
      <c r="N4" s="11">
        <v>157</v>
      </c>
      <c r="O4" s="11">
        <v>53</v>
      </c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48986</v>
      </c>
      <c r="D5" s="12">
        <f t="shared" si="0"/>
        <v>43.15148738999833</v>
      </c>
      <c r="E5" s="11">
        <v>55</v>
      </c>
      <c r="F5" s="11">
        <v>852</v>
      </c>
      <c r="G5" s="11">
        <v>232</v>
      </c>
      <c r="H5" s="11">
        <v>451</v>
      </c>
      <c r="I5" s="11">
        <v>329</v>
      </c>
      <c r="J5" s="11">
        <v>2431</v>
      </c>
      <c r="K5" s="11">
        <v>1719</v>
      </c>
      <c r="L5" s="11">
        <v>235</v>
      </c>
      <c r="M5" s="11">
        <v>224</v>
      </c>
      <c r="N5" s="11">
        <v>73</v>
      </c>
      <c r="O5" s="11">
        <v>22</v>
      </c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61657</v>
      </c>
      <c r="D6" s="12">
        <f t="shared" si="0"/>
        <v>39.267222438048897</v>
      </c>
      <c r="E6" s="11">
        <v>54</v>
      </c>
      <c r="F6" s="11">
        <v>933</v>
      </c>
      <c r="G6" s="11">
        <v>241</v>
      </c>
      <c r="H6" s="11">
        <v>762</v>
      </c>
      <c r="I6" s="11">
        <v>531</v>
      </c>
      <c r="J6" s="11">
        <v>3851</v>
      </c>
      <c r="K6" s="11">
        <v>1769</v>
      </c>
      <c r="L6" s="11">
        <v>347</v>
      </c>
      <c r="M6" s="11">
        <v>349</v>
      </c>
      <c r="N6" s="11">
        <v>84</v>
      </c>
      <c r="O6" s="11">
        <v>31</v>
      </c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79129</v>
      </c>
      <c r="D7" s="16">
        <f t="shared" si="0"/>
        <v>41.438992841170339</v>
      </c>
      <c r="E7" s="15">
        <v>91</v>
      </c>
      <c r="F7" s="15">
        <v>1552</v>
      </c>
      <c r="G7" s="15">
        <v>388</v>
      </c>
      <c r="H7" s="15">
        <v>943</v>
      </c>
      <c r="I7" s="15">
        <v>668</v>
      </c>
      <c r="J7" s="15">
        <v>4635</v>
      </c>
      <c r="K7" s="15">
        <v>2513</v>
      </c>
      <c r="L7" s="15">
        <v>438</v>
      </c>
      <c r="M7" s="15">
        <v>401</v>
      </c>
      <c r="N7" s="15">
        <v>100</v>
      </c>
      <c r="O7" s="15">
        <v>34</v>
      </c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31514</v>
      </c>
      <c r="D8" s="16">
        <f t="shared" si="0"/>
        <v>39.596919094827044</v>
      </c>
      <c r="E8" s="15">
        <v>18</v>
      </c>
      <c r="F8" s="15">
        <v>233</v>
      </c>
      <c r="G8" s="15">
        <v>85</v>
      </c>
      <c r="H8" s="15">
        <v>270</v>
      </c>
      <c r="I8" s="15">
        <v>192</v>
      </c>
      <c r="J8" s="15">
        <v>1647</v>
      </c>
      <c r="K8" s="15">
        <v>975</v>
      </c>
      <c r="L8" s="15">
        <v>144</v>
      </c>
      <c r="M8" s="15">
        <v>172</v>
      </c>
      <c r="N8" s="15">
        <v>57</v>
      </c>
      <c r="O8" s="15">
        <v>19</v>
      </c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49929</v>
      </c>
      <c r="D9" s="16">
        <f t="shared" si="0"/>
        <v>43.279907769388799</v>
      </c>
      <c r="E9" s="15">
        <v>68</v>
      </c>
      <c r="F9" s="15">
        <v>1374</v>
      </c>
      <c r="G9" s="15">
        <v>244</v>
      </c>
      <c r="H9" s="15">
        <v>806</v>
      </c>
      <c r="I9" s="15">
        <v>574</v>
      </c>
      <c r="J9" s="15">
        <v>3538</v>
      </c>
      <c r="K9" s="15">
        <v>1796</v>
      </c>
      <c r="L9" s="15">
        <v>301</v>
      </c>
      <c r="M9" s="15">
        <v>269</v>
      </c>
      <c r="N9" s="15">
        <v>48</v>
      </c>
      <c r="O9" s="15">
        <v>19</v>
      </c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13651</v>
      </c>
      <c r="D10" s="12">
        <f t="shared" si="0"/>
        <v>37.279480037140203</v>
      </c>
      <c r="E10" s="11">
        <v>9</v>
      </c>
      <c r="F10" s="11">
        <v>95</v>
      </c>
      <c r="G10" s="11">
        <v>51</v>
      </c>
      <c r="H10" s="11">
        <v>295</v>
      </c>
      <c r="I10" s="11">
        <v>215</v>
      </c>
      <c r="J10" s="11">
        <v>1328</v>
      </c>
      <c r="K10" s="11">
        <v>500</v>
      </c>
      <c r="L10" s="11">
        <v>129</v>
      </c>
      <c r="M10" s="11">
        <v>106</v>
      </c>
      <c r="N10" s="11">
        <v>17</v>
      </c>
      <c r="O10" s="11">
        <v>7</v>
      </c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47063</v>
      </c>
      <c r="D11" s="12">
        <f t="shared" si="0"/>
        <v>39.695847637041467</v>
      </c>
      <c r="E11" s="11">
        <v>32</v>
      </c>
      <c r="F11" s="11">
        <v>316</v>
      </c>
      <c r="G11" s="11">
        <v>178</v>
      </c>
      <c r="H11" s="11">
        <v>112</v>
      </c>
      <c r="I11" s="11">
        <v>71</v>
      </c>
      <c r="J11" s="11">
        <v>1416</v>
      </c>
      <c r="K11" s="11">
        <v>1192</v>
      </c>
      <c r="L11" s="11">
        <v>152</v>
      </c>
      <c r="M11" s="11">
        <v>198</v>
      </c>
      <c r="N11" s="11">
        <v>92</v>
      </c>
      <c r="O11" s="11">
        <v>27</v>
      </c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27753</v>
      </c>
      <c r="D12" s="12">
        <f t="shared" si="0"/>
        <v>46.330673433274349</v>
      </c>
      <c r="E12" s="11">
        <v>14</v>
      </c>
      <c r="F12" s="11">
        <v>464</v>
      </c>
      <c r="G12" s="11">
        <v>84</v>
      </c>
      <c r="H12" s="11">
        <v>264</v>
      </c>
      <c r="I12" s="11">
        <v>199</v>
      </c>
      <c r="J12" s="11">
        <v>1760</v>
      </c>
      <c r="K12" s="11">
        <v>768</v>
      </c>
      <c r="L12" s="11">
        <v>142</v>
      </c>
      <c r="M12" s="11">
        <v>134</v>
      </c>
      <c r="N12" s="11">
        <v>25</v>
      </c>
      <c r="O12" s="11">
        <v>7</v>
      </c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22844</v>
      </c>
      <c r="D13" s="16">
        <f t="shared" si="0"/>
        <v>39.858321846701443</v>
      </c>
      <c r="E13" s="15">
        <v>16</v>
      </c>
      <c r="F13" s="15">
        <v>158</v>
      </c>
      <c r="G13" s="15">
        <v>74</v>
      </c>
      <c r="H13" s="15">
        <v>97</v>
      </c>
      <c r="I13" s="15">
        <v>70</v>
      </c>
      <c r="J13" s="15">
        <v>845</v>
      </c>
      <c r="K13" s="15">
        <v>752</v>
      </c>
      <c r="L13" s="15">
        <v>84</v>
      </c>
      <c r="M13" s="15">
        <v>100</v>
      </c>
      <c r="N13" s="15">
        <v>49</v>
      </c>
      <c r="O13" s="15">
        <v>16</v>
      </c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16932</v>
      </c>
      <c r="D14" s="16">
        <f t="shared" si="0"/>
        <v>35.537086009318728</v>
      </c>
      <c r="E14" s="15">
        <v>18</v>
      </c>
      <c r="F14" s="15">
        <v>218</v>
      </c>
      <c r="G14" s="15">
        <v>86</v>
      </c>
      <c r="H14" s="15">
        <v>300</v>
      </c>
      <c r="I14" s="15">
        <v>209</v>
      </c>
      <c r="J14" s="15">
        <v>1123</v>
      </c>
      <c r="K14" s="15">
        <v>482</v>
      </c>
      <c r="L14" s="15">
        <v>120</v>
      </c>
      <c r="M14" s="15">
        <v>112</v>
      </c>
      <c r="N14" s="15">
        <v>34</v>
      </c>
      <c r="O14" s="15">
        <v>14</v>
      </c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21162</v>
      </c>
      <c r="D15" s="16">
        <f t="shared" si="0"/>
        <v>40.39089191304182</v>
      </c>
      <c r="E15" s="15">
        <v>40</v>
      </c>
      <c r="F15" s="15">
        <v>695</v>
      </c>
      <c r="G15" s="15">
        <v>88</v>
      </c>
      <c r="H15" s="15">
        <v>407</v>
      </c>
      <c r="I15" s="15">
        <v>267</v>
      </c>
      <c r="J15" s="15">
        <v>1787</v>
      </c>
      <c r="K15" s="15">
        <v>990</v>
      </c>
      <c r="L15" s="15">
        <v>143</v>
      </c>
      <c r="M15" s="15">
        <v>131</v>
      </c>
      <c r="N15" s="15">
        <v>20</v>
      </c>
      <c r="O15" s="15">
        <v>11</v>
      </c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21952</v>
      </c>
      <c r="D16" s="12">
        <f t="shared" si="0"/>
        <v>41.196561948729496</v>
      </c>
      <c r="E16" s="11">
        <v>21</v>
      </c>
      <c r="F16" s="11">
        <v>250</v>
      </c>
      <c r="G16" s="11">
        <v>141</v>
      </c>
      <c r="H16" s="11">
        <v>145</v>
      </c>
      <c r="I16" s="11">
        <v>115</v>
      </c>
      <c r="J16" s="11">
        <v>767</v>
      </c>
      <c r="K16" s="11">
        <v>496</v>
      </c>
      <c r="L16" s="11">
        <v>93</v>
      </c>
      <c r="M16" s="11">
        <v>96</v>
      </c>
      <c r="N16" s="11">
        <v>29</v>
      </c>
      <c r="O16" s="11">
        <v>5</v>
      </c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34921</v>
      </c>
      <c r="D17" s="12">
        <f t="shared" si="0"/>
        <v>38.633698417966592</v>
      </c>
      <c r="E17" s="11">
        <v>32</v>
      </c>
      <c r="F17" s="11">
        <v>686</v>
      </c>
      <c r="G17" s="11">
        <v>149</v>
      </c>
      <c r="H17" s="11">
        <v>400</v>
      </c>
      <c r="I17" s="11">
        <v>289</v>
      </c>
      <c r="J17" s="11">
        <v>1886</v>
      </c>
      <c r="K17" s="11">
        <v>888</v>
      </c>
      <c r="L17" s="11">
        <v>175</v>
      </c>
      <c r="M17" s="11">
        <v>177</v>
      </c>
      <c r="N17" s="11">
        <v>51</v>
      </c>
      <c r="O17" s="11">
        <v>18</v>
      </c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1864</v>
      </c>
      <c r="D18" s="12">
        <f t="shared" si="0"/>
        <v>40.994062018913567</v>
      </c>
      <c r="E18" s="11">
        <v>6</v>
      </c>
      <c r="F18" s="11">
        <v>72</v>
      </c>
      <c r="G18" s="11">
        <v>7</v>
      </c>
      <c r="H18" s="11">
        <v>51</v>
      </c>
      <c r="I18" s="11">
        <v>32</v>
      </c>
      <c r="J18" s="11">
        <v>174</v>
      </c>
      <c r="K18" s="11">
        <v>93</v>
      </c>
      <c r="L18" s="11">
        <v>13</v>
      </c>
      <c r="M18" s="11">
        <v>11</v>
      </c>
      <c r="N18" s="11">
        <v>1</v>
      </c>
      <c r="O18" s="11">
        <v>1</v>
      </c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1586</v>
      </c>
      <c r="D19" s="16">
        <f t="shared" si="0"/>
        <v>37.203847056063807</v>
      </c>
      <c r="E19" s="15">
        <v>0</v>
      </c>
      <c r="F19" s="15">
        <v>4</v>
      </c>
      <c r="G19" s="15">
        <v>8</v>
      </c>
      <c r="H19" s="15">
        <v>3</v>
      </c>
      <c r="I19" s="15">
        <v>2</v>
      </c>
      <c r="J19" s="15">
        <v>48</v>
      </c>
      <c r="K19" s="15">
        <v>41</v>
      </c>
      <c r="L19" s="15">
        <v>5</v>
      </c>
      <c r="M19" s="15">
        <v>10</v>
      </c>
      <c r="N19" s="15">
        <v>6</v>
      </c>
      <c r="O19" s="15">
        <v>1</v>
      </c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2897</v>
      </c>
      <c r="D20" s="16">
        <f t="shared" si="0"/>
        <v>43.322865260954089</v>
      </c>
      <c r="E20" s="15">
        <v>7</v>
      </c>
      <c r="F20" s="15">
        <v>53</v>
      </c>
      <c r="G20" s="15">
        <v>7</v>
      </c>
      <c r="H20" s="15">
        <v>36</v>
      </c>
      <c r="I20" s="15">
        <v>18</v>
      </c>
      <c r="J20" s="15">
        <v>202</v>
      </c>
      <c r="K20" s="15">
        <v>95</v>
      </c>
      <c r="L20" s="15">
        <v>16</v>
      </c>
      <c r="M20" s="15">
        <v>8</v>
      </c>
      <c r="N20" s="15">
        <v>3</v>
      </c>
      <c r="O20" s="15">
        <v>1</v>
      </c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13946</v>
      </c>
      <c r="D21" s="16">
        <f t="shared" si="0"/>
        <v>40.208741782954675</v>
      </c>
      <c r="E21" s="15">
        <v>8</v>
      </c>
      <c r="F21" s="15">
        <v>101</v>
      </c>
      <c r="G21" s="15">
        <v>36</v>
      </c>
      <c r="H21" s="15">
        <v>36</v>
      </c>
      <c r="I21" s="15">
        <v>27</v>
      </c>
      <c r="J21" s="15">
        <v>416</v>
      </c>
      <c r="K21" s="15">
        <v>402</v>
      </c>
      <c r="L21" s="15">
        <v>39</v>
      </c>
      <c r="M21" s="15">
        <v>51</v>
      </c>
      <c r="N21" s="15">
        <v>31</v>
      </c>
      <c r="O21" s="15">
        <v>10</v>
      </c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7260</v>
      </c>
      <c r="D22" s="12">
        <f t="shared" si="0"/>
        <v>33.736059479553901</v>
      </c>
      <c r="E22" s="11">
        <v>6</v>
      </c>
      <c r="F22" s="11">
        <v>54</v>
      </c>
      <c r="G22" s="11">
        <v>18</v>
      </c>
      <c r="H22" s="11">
        <v>198</v>
      </c>
      <c r="I22" s="11">
        <v>142</v>
      </c>
      <c r="J22" s="11">
        <v>748</v>
      </c>
      <c r="K22" s="11">
        <v>295</v>
      </c>
      <c r="L22" s="11">
        <v>68</v>
      </c>
      <c r="M22" s="11">
        <v>69</v>
      </c>
      <c r="N22" s="11">
        <v>11</v>
      </c>
      <c r="O22" s="11">
        <v>4</v>
      </c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2391</v>
      </c>
      <c r="D23" s="12">
        <f t="shared" si="0"/>
        <v>45.936599423631122</v>
      </c>
      <c r="E23" s="11">
        <v>1</v>
      </c>
      <c r="F23" s="11">
        <v>6</v>
      </c>
      <c r="G23" s="11">
        <v>11</v>
      </c>
      <c r="H23" s="11">
        <v>1</v>
      </c>
      <c r="I23" s="11">
        <v>1</v>
      </c>
      <c r="J23" s="11">
        <v>34</v>
      </c>
      <c r="K23" s="11">
        <v>39</v>
      </c>
      <c r="L23" s="11">
        <v>1</v>
      </c>
      <c r="M23" s="11">
        <v>6</v>
      </c>
      <c r="N23" s="11">
        <v>2</v>
      </c>
      <c r="O23" s="11">
        <v>0</v>
      </c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3337</v>
      </c>
      <c r="D24" s="12">
        <f t="shared" si="0"/>
        <v>47.542384955121811</v>
      </c>
      <c r="E24" s="11">
        <v>1</v>
      </c>
      <c r="F24" s="11">
        <v>27</v>
      </c>
      <c r="G24" s="11">
        <v>3</v>
      </c>
      <c r="H24" s="11">
        <v>9</v>
      </c>
      <c r="I24" s="11">
        <v>5</v>
      </c>
      <c r="J24" s="11">
        <v>96</v>
      </c>
      <c r="K24" s="11">
        <v>68</v>
      </c>
      <c r="L24" s="11">
        <v>7</v>
      </c>
      <c r="M24" s="11">
        <v>16</v>
      </c>
      <c r="N24" s="11">
        <v>1</v>
      </c>
      <c r="O24" s="11">
        <v>2</v>
      </c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36644</v>
      </c>
      <c r="D25" s="16">
        <f t="shared" si="0"/>
        <v>45.037670685692518</v>
      </c>
      <c r="E25" s="15">
        <v>38</v>
      </c>
      <c r="F25" s="15">
        <v>567</v>
      </c>
      <c r="G25" s="15">
        <v>220</v>
      </c>
      <c r="H25" s="15">
        <v>369</v>
      </c>
      <c r="I25" s="15">
        <v>272</v>
      </c>
      <c r="J25" s="15">
        <v>2171</v>
      </c>
      <c r="K25" s="15">
        <v>1250</v>
      </c>
      <c r="L25" s="15">
        <v>229</v>
      </c>
      <c r="M25" s="15">
        <v>179</v>
      </c>
      <c r="N25" s="15">
        <v>41</v>
      </c>
      <c r="O25" s="15">
        <v>13</v>
      </c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5797</v>
      </c>
      <c r="D26" s="24">
        <f t="shared" si="0"/>
        <v>39.00551742699502</v>
      </c>
      <c r="E26" s="23">
        <v>10</v>
      </c>
      <c r="F26" s="23">
        <v>215</v>
      </c>
      <c r="G26" s="23">
        <v>14</v>
      </c>
      <c r="H26" s="23">
        <v>110</v>
      </c>
      <c r="I26" s="23">
        <v>72</v>
      </c>
      <c r="J26" s="23">
        <v>507</v>
      </c>
      <c r="K26" s="23">
        <v>317</v>
      </c>
      <c r="L26" s="23">
        <v>29</v>
      </c>
      <c r="M26" s="23">
        <v>46</v>
      </c>
      <c r="N26" s="23">
        <v>10</v>
      </c>
      <c r="O26" s="23">
        <v>3</v>
      </c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R81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512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513</v>
      </c>
      <c r="F3" s="6" t="s">
        <v>514</v>
      </c>
      <c r="G3" s="6" t="s">
        <v>515</v>
      </c>
      <c r="H3" s="6" t="s">
        <v>516</v>
      </c>
      <c r="I3" s="6" t="s">
        <v>517</v>
      </c>
      <c r="J3" s="6" t="s">
        <v>518</v>
      </c>
      <c r="K3" s="6" t="s">
        <v>519</v>
      </c>
      <c r="L3" s="6" t="s">
        <v>520</v>
      </c>
      <c r="M3" s="6" t="s">
        <v>521</v>
      </c>
      <c r="N3" s="6" t="s">
        <v>522</v>
      </c>
      <c r="O3" s="6" t="s">
        <v>523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/>
      <c r="Q4" s="11"/>
      <c r="R4" s="13"/>
    </row>
    <row r="5" spans="1:18" ht="14.25" x14ac:dyDescent="0.2">
      <c r="A5" s="10" t="s">
        <v>594</v>
      </c>
      <c r="B5" s="11">
        <v>222</v>
      </c>
      <c r="C5" s="11">
        <v>157</v>
      </c>
      <c r="D5" s="12">
        <f t="shared" si="0"/>
        <v>70.72072072072072</v>
      </c>
      <c r="E5" s="11">
        <v>0</v>
      </c>
      <c r="F5" s="11">
        <v>1</v>
      </c>
      <c r="G5" s="11">
        <v>0</v>
      </c>
      <c r="H5" s="11">
        <v>1</v>
      </c>
      <c r="I5" s="11">
        <v>2</v>
      </c>
      <c r="J5" s="11">
        <v>1</v>
      </c>
      <c r="K5" s="11">
        <v>99</v>
      </c>
      <c r="L5" s="11">
        <v>0</v>
      </c>
      <c r="M5" s="11">
        <v>0</v>
      </c>
      <c r="N5" s="11">
        <v>4</v>
      </c>
      <c r="O5" s="11">
        <v>0</v>
      </c>
      <c r="P5" s="11"/>
      <c r="Q5" s="11"/>
      <c r="R5" s="13"/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/>
      <c r="Q6" s="11"/>
      <c r="R6" s="13"/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7</v>
      </c>
      <c r="L7" s="15">
        <v>0</v>
      </c>
      <c r="M7" s="15">
        <v>1</v>
      </c>
      <c r="N7" s="15">
        <v>1</v>
      </c>
      <c r="O7" s="15">
        <v>0</v>
      </c>
      <c r="P7" s="15"/>
      <c r="Q7" s="15"/>
      <c r="R7" s="17"/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/>
      <c r="Q8" s="15"/>
      <c r="R8" s="17"/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/>
      <c r="Q9" s="15"/>
      <c r="R9" s="17"/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/>
      <c r="Q10" s="11"/>
      <c r="R10" s="13"/>
    </row>
    <row r="11" spans="1:18" ht="14.25" x14ac:dyDescent="0.2">
      <c r="A11" s="10" t="s">
        <v>597</v>
      </c>
      <c r="B11" s="11">
        <v>152</v>
      </c>
      <c r="C11" s="11">
        <v>83</v>
      </c>
      <c r="D11" s="12">
        <f t="shared" si="0"/>
        <v>54.605263157894733</v>
      </c>
      <c r="E11" s="11">
        <v>0</v>
      </c>
      <c r="F11" s="11">
        <v>0</v>
      </c>
      <c r="G11" s="11">
        <v>0</v>
      </c>
      <c r="H11" s="11">
        <v>1</v>
      </c>
      <c r="I11" s="11">
        <v>2</v>
      </c>
      <c r="J11" s="11">
        <v>1</v>
      </c>
      <c r="K11" s="11">
        <v>38</v>
      </c>
      <c r="L11" s="11">
        <v>0</v>
      </c>
      <c r="M11" s="11">
        <v>0</v>
      </c>
      <c r="N11" s="11">
        <v>3</v>
      </c>
      <c r="O11" s="11">
        <v>0</v>
      </c>
      <c r="P11" s="11"/>
      <c r="Q11" s="11"/>
      <c r="R11" s="13"/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/>
      <c r="Q12" s="11"/>
      <c r="R12" s="13"/>
    </row>
    <row r="13" spans="1:18" ht="14.25" x14ac:dyDescent="0.2">
      <c r="A13" s="14" t="s">
        <v>598</v>
      </c>
      <c r="B13" s="15">
        <v>142</v>
      </c>
      <c r="C13" s="15">
        <v>81</v>
      </c>
      <c r="D13" s="16">
        <f t="shared" si="0"/>
        <v>57.04225352112676</v>
      </c>
      <c r="E13" s="15">
        <v>0</v>
      </c>
      <c r="F13" s="15">
        <v>0</v>
      </c>
      <c r="G13" s="15">
        <v>0</v>
      </c>
      <c r="H13" s="15">
        <v>2</v>
      </c>
      <c r="I13" s="15">
        <v>3</v>
      </c>
      <c r="J13" s="15">
        <v>1</v>
      </c>
      <c r="K13" s="15">
        <v>45</v>
      </c>
      <c r="L13" s="15">
        <v>0</v>
      </c>
      <c r="M13" s="15">
        <v>0</v>
      </c>
      <c r="N13" s="15">
        <v>2</v>
      </c>
      <c r="O13" s="15">
        <v>1</v>
      </c>
      <c r="P13" s="15"/>
      <c r="Q13" s="15"/>
      <c r="R13" s="17"/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/>
      <c r="Q14" s="15"/>
      <c r="R14" s="17"/>
    </row>
    <row r="15" spans="1:18" ht="14.25" x14ac:dyDescent="0.2">
      <c r="A15" s="14" t="s">
        <v>599</v>
      </c>
      <c r="B15" s="15">
        <v>219</v>
      </c>
      <c r="C15" s="15">
        <v>112</v>
      </c>
      <c r="D15" s="16">
        <f t="shared" si="0"/>
        <v>51.141552511415526</v>
      </c>
      <c r="E15" s="15">
        <v>0</v>
      </c>
      <c r="F15" s="15">
        <v>0</v>
      </c>
      <c r="G15" s="15">
        <v>0</v>
      </c>
      <c r="H15" s="15">
        <v>3</v>
      </c>
      <c r="I15" s="15">
        <v>4</v>
      </c>
      <c r="J15" s="15">
        <v>1</v>
      </c>
      <c r="K15" s="15">
        <v>47</v>
      </c>
      <c r="L15" s="15">
        <v>0</v>
      </c>
      <c r="M15" s="15">
        <v>3</v>
      </c>
      <c r="N15" s="15">
        <v>5</v>
      </c>
      <c r="O15" s="15">
        <v>1</v>
      </c>
      <c r="P15" s="15"/>
      <c r="Q15" s="15"/>
      <c r="R15" s="17"/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/>
      <c r="Q16" s="11"/>
      <c r="R16" s="13"/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7</v>
      </c>
      <c r="L17" s="11">
        <v>0</v>
      </c>
      <c r="M17" s="11">
        <v>0</v>
      </c>
      <c r="N17" s="11">
        <v>0</v>
      </c>
      <c r="O17" s="11">
        <v>0</v>
      </c>
      <c r="P17" s="11"/>
      <c r="Q17" s="11"/>
      <c r="R17" s="13"/>
    </row>
    <row r="18" spans="1:18" ht="14.25" x14ac:dyDescent="0.2">
      <c r="A18" s="10" t="s">
        <v>25</v>
      </c>
      <c r="B18" s="11">
        <v>743</v>
      </c>
      <c r="C18" s="11">
        <v>144</v>
      </c>
      <c r="D18" s="12">
        <f t="shared" si="0"/>
        <v>19.380888290713326</v>
      </c>
      <c r="E18" s="11">
        <v>0</v>
      </c>
      <c r="F18" s="11">
        <v>0</v>
      </c>
      <c r="G18" s="11">
        <v>0</v>
      </c>
      <c r="H18" s="11">
        <v>1</v>
      </c>
      <c r="I18" s="11">
        <v>6</v>
      </c>
      <c r="J18" s="11">
        <v>1</v>
      </c>
      <c r="K18" s="11">
        <v>76</v>
      </c>
      <c r="L18" s="11">
        <v>0</v>
      </c>
      <c r="M18" s="11">
        <v>4</v>
      </c>
      <c r="N18" s="11">
        <v>0</v>
      </c>
      <c r="O18" s="11">
        <v>0</v>
      </c>
      <c r="P18" s="11"/>
      <c r="Q18" s="11"/>
      <c r="R18" s="13"/>
    </row>
    <row r="19" spans="1:18" ht="14.25" x14ac:dyDescent="0.2">
      <c r="A19" s="14" t="s">
        <v>601</v>
      </c>
      <c r="B19" s="15">
        <v>743</v>
      </c>
      <c r="C19" s="15">
        <v>297</v>
      </c>
      <c r="D19" s="16">
        <f t="shared" si="0"/>
        <v>39.973082099596233</v>
      </c>
      <c r="E19" s="15">
        <v>1</v>
      </c>
      <c r="F19" s="15">
        <v>1</v>
      </c>
      <c r="G19" s="15">
        <v>1</v>
      </c>
      <c r="H19" s="15">
        <v>1</v>
      </c>
      <c r="I19" s="15">
        <v>1</v>
      </c>
      <c r="J19" s="15">
        <v>5</v>
      </c>
      <c r="K19" s="15">
        <v>166</v>
      </c>
      <c r="L19" s="15">
        <v>2</v>
      </c>
      <c r="M19" s="15">
        <v>8</v>
      </c>
      <c r="N19" s="15">
        <v>1</v>
      </c>
      <c r="O19" s="15">
        <v>0</v>
      </c>
      <c r="P19" s="15"/>
      <c r="Q19" s="15"/>
      <c r="R19" s="17"/>
    </row>
    <row r="20" spans="1:18" ht="14.25" x14ac:dyDescent="0.2">
      <c r="A20" s="14" t="s">
        <v>26</v>
      </c>
      <c r="B20" s="15">
        <v>1415</v>
      </c>
      <c r="C20" s="15">
        <v>136</v>
      </c>
      <c r="D20" s="16">
        <f t="shared" si="0"/>
        <v>9.6113074204947004</v>
      </c>
      <c r="E20" s="15">
        <v>1</v>
      </c>
      <c r="F20" s="15">
        <v>2</v>
      </c>
      <c r="G20" s="15">
        <v>0</v>
      </c>
      <c r="H20" s="15">
        <v>2</v>
      </c>
      <c r="I20" s="15">
        <v>1</v>
      </c>
      <c r="J20" s="15">
        <v>0</v>
      </c>
      <c r="K20" s="15">
        <v>76</v>
      </c>
      <c r="L20" s="15">
        <v>0</v>
      </c>
      <c r="M20" s="15">
        <v>3</v>
      </c>
      <c r="N20" s="15">
        <v>2</v>
      </c>
      <c r="O20" s="15">
        <v>0</v>
      </c>
      <c r="P20" s="15"/>
      <c r="Q20" s="15"/>
      <c r="R20" s="17"/>
    </row>
    <row r="21" spans="1:18" ht="14.25" x14ac:dyDescent="0.2">
      <c r="A21" s="14" t="s">
        <v>602</v>
      </c>
      <c r="B21" s="15">
        <v>1415</v>
      </c>
      <c r="C21" s="15">
        <v>624</v>
      </c>
      <c r="D21" s="16">
        <f t="shared" si="0"/>
        <v>44.098939929328623</v>
      </c>
      <c r="E21" s="15">
        <v>0</v>
      </c>
      <c r="F21" s="15">
        <v>1</v>
      </c>
      <c r="G21" s="15">
        <v>3</v>
      </c>
      <c r="H21" s="15">
        <v>2</v>
      </c>
      <c r="I21" s="15">
        <v>12</v>
      </c>
      <c r="J21" s="15">
        <v>1</v>
      </c>
      <c r="K21" s="15">
        <v>349</v>
      </c>
      <c r="L21" s="15">
        <v>0</v>
      </c>
      <c r="M21" s="15">
        <v>7</v>
      </c>
      <c r="N21" s="15">
        <v>14</v>
      </c>
      <c r="O21" s="15">
        <v>4</v>
      </c>
      <c r="P21" s="15"/>
      <c r="Q21" s="15"/>
      <c r="R21" s="17"/>
    </row>
    <row r="22" spans="1:18" ht="14.25" x14ac:dyDescent="0.2">
      <c r="A22" s="10" t="s">
        <v>27</v>
      </c>
      <c r="B22" s="11">
        <v>169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/>
      <c r="Q22" s="11"/>
      <c r="R22" s="13"/>
    </row>
    <row r="23" spans="1:18" ht="14.25" x14ac:dyDescent="0.2">
      <c r="A23" s="10" t="s">
        <v>603</v>
      </c>
      <c r="B23" s="11">
        <v>169</v>
      </c>
      <c r="C23" s="11">
        <v>104</v>
      </c>
      <c r="D23" s="12">
        <f t="shared" si="0"/>
        <v>61.53846153846154</v>
      </c>
      <c r="E23" s="11">
        <v>0</v>
      </c>
      <c r="F23" s="11">
        <v>0</v>
      </c>
      <c r="G23" s="11">
        <v>1</v>
      </c>
      <c r="H23" s="11">
        <v>0</v>
      </c>
      <c r="I23" s="11">
        <v>6</v>
      </c>
      <c r="J23" s="11">
        <v>2</v>
      </c>
      <c r="K23" s="11">
        <v>64</v>
      </c>
      <c r="L23" s="11">
        <v>0</v>
      </c>
      <c r="M23" s="11">
        <v>2</v>
      </c>
      <c r="N23" s="11">
        <v>0</v>
      </c>
      <c r="O23" s="11">
        <v>1</v>
      </c>
      <c r="P23" s="11"/>
      <c r="Q23" s="11"/>
      <c r="R23" s="13"/>
    </row>
    <row r="24" spans="1:18" ht="14.25" x14ac:dyDescent="0.2">
      <c r="A24" s="10" t="s">
        <v>28</v>
      </c>
      <c r="B24" s="11">
        <v>77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/>
      <c r="Q24" s="11"/>
      <c r="R24" s="13"/>
    </row>
    <row r="25" spans="1:18" ht="14.25" x14ac:dyDescent="0.2">
      <c r="A25" s="14" t="s">
        <v>604</v>
      </c>
      <c r="B25" s="15">
        <v>77</v>
      </c>
      <c r="C25" s="15">
        <v>39</v>
      </c>
      <c r="D25" s="16">
        <f t="shared" si="0"/>
        <v>50.649350649350644</v>
      </c>
      <c r="E25" s="15">
        <v>0</v>
      </c>
      <c r="F25" s="15">
        <v>0</v>
      </c>
      <c r="G25" s="15">
        <v>0</v>
      </c>
      <c r="H25" s="15">
        <v>0</v>
      </c>
      <c r="I25" s="15">
        <v>4</v>
      </c>
      <c r="J25" s="15">
        <v>1</v>
      </c>
      <c r="K25" s="15">
        <v>21</v>
      </c>
      <c r="L25" s="15">
        <v>0</v>
      </c>
      <c r="M25" s="15">
        <v>1</v>
      </c>
      <c r="N25" s="15">
        <v>0</v>
      </c>
      <c r="O25" s="15">
        <v>0</v>
      </c>
      <c r="P25" s="15"/>
      <c r="Q25" s="15"/>
      <c r="R25" s="17"/>
    </row>
    <row r="26" spans="1:18" ht="14.25" x14ac:dyDescent="0.2">
      <c r="A26" s="14" t="s">
        <v>29</v>
      </c>
      <c r="B26" s="15">
        <v>33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/>
      <c r="Q26" s="15"/>
      <c r="R26" s="17"/>
    </row>
    <row r="27" spans="1:18" ht="14.25" x14ac:dyDescent="0.2">
      <c r="A27" s="14" t="s">
        <v>605</v>
      </c>
      <c r="B27" s="15">
        <v>33</v>
      </c>
      <c r="C27" s="15">
        <v>19</v>
      </c>
      <c r="D27" s="16">
        <f t="shared" si="0"/>
        <v>57.575757575757578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10</v>
      </c>
      <c r="L27" s="15">
        <v>0</v>
      </c>
      <c r="M27" s="15">
        <v>2</v>
      </c>
      <c r="N27" s="15">
        <v>0</v>
      </c>
      <c r="O27" s="15">
        <v>0</v>
      </c>
      <c r="P27" s="15"/>
      <c r="Q27" s="15"/>
      <c r="R27" s="17"/>
    </row>
    <row r="28" spans="1:18" ht="14.25" x14ac:dyDescent="0.2">
      <c r="A28" s="10" t="s">
        <v>30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/>
      <c r="Q28" s="11"/>
      <c r="R28" s="13"/>
    </row>
    <row r="29" spans="1:18" ht="14.25" x14ac:dyDescent="0.2">
      <c r="A29" s="10" t="s">
        <v>606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/>
      <c r="Q29" s="11"/>
      <c r="R29" s="13"/>
    </row>
    <row r="30" spans="1:18" ht="14.25" x14ac:dyDescent="0.2">
      <c r="A30" s="10" t="s">
        <v>31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/>
      <c r="Q30" s="11"/>
      <c r="R30" s="13"/>
    </row>
    <row r="31" spans="1:18" ht="14.25" x14ac:dyDescent="0.2">
      <c r="A31" s="14" t="s">
        <v>607</v>
      </c>
      <c r="B31" s="15">
        <v>57</v>
      </c>
      <c r="C31" s="15">
        <v>40</v>
      </c>
      <c r="D31" s="16">
        <f t="shared" si="0"/>
        <v>70.175438596491219</v>
      </c>
      <c r="E31" s="15">
        <v>0</v>
      </c>
      <c r="F31" s="15">
        <v>0</v>
      </c>
      <c r="G31" s="15">
        <v>0</v>
      </c>
      <c r="H31" s="15">
        <v>0</v>
      </c>
      <c r="I31" s="15">
        <v>4</v>
      </c>
      <c r="J31" s="15">
        <v>0</v>
      </c>
      <c r="K31" s="15">
        <v>24</v>
      </c>
      <c r="L31" s="15">
        <v>0</v>
      </c>
      <c r="M31" s="15">
        <v>0</v>
      </c>
      <c r="N31" s="15">
        <v>0</v>
      </c>
      <c r="O31" s="15">
        <v>0</v>
      </c>
      <c r="P31" s="15"/>
      <c r="Q31" s="15"/>
      <c r="R31" s="17"/>
    </row>
    <row r="32" spans="1:18" ht="14.25" x14ac:dyDescent="0.2">
      <c r="A32" s="14" t="s">
        <v>32</v>
      </c>
      <c r="B32" s="15">
        <v>15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/>
      <c r="Q32" s="15"/>
      <c r="R32" s="17"/>
    </row>
    <row r="33" spans="1:18" ht="14.25" x14ac:dyDescent="0.2">
      <c r="A33" s="14" t="s">
        <v>608</v>
      </c>
      <c r="B33" s="15">
        <v>15</v>
      </c>
      <c r="C33" s="15">
        <v>9</v>
      </c>
      <c r="D33" s="16">
        <f t="shared" si="0"/>
        <v>60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5</v>
      </c>
      <c r="L33" s="15">
        <v>0</v>
      </c>
      <c r="M33" s="15">
        <v>0</v>
      </c>
      <c r="N33" s="15">
        <v>0</v>
      </c>
      <c r="O33" s="15">
        <v>0</v>
      </c>
      <c r="P33" s="15"/>
      <c r="Q33" s="15"/>
      <c r="R33" s="17"/>
    </row>
    <row r="34" spans="1:18" ht="14.25" x14ac:dyDescent="0.2">
      <c r="A34" s="10" t="s">
        <v>33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/>
      <c r="Q34" s="11"/>
      <c r="R34" s="13"/>
    </row>
    <row r="35" spans="1:18" ht="14.25" x14ac:dyDescent="0.2">
      <c r="A35" s="10" t="s">
        <v>609</v>
      </c>
      <c r="B35" s="11">
        <v>14</v>
      </c>
      <c r="C35" s="11">
        <v>6</v>
      </c>
      <c r="D35" s="12">
        <f t="shared" si="0"/>
        <v>42.857142857142854</v>
      </c>
      <c r="E35" s="11">
        <v>0</v>
      </c>
      <c r="F35" s="11">
        <v>1</v>
      </c>
      <c r="G35" s="11">
        <v>0</v>
      </c>
      <c r="H35" s="11">
        <v>0</v>
      </c>
      <c r="I35" s="11">
        <v>0</v>
      </c>
      <c r="J35" s="11">
        <v>0</v>
      </c>
      <c r="K35" s="11">
        <v>1</v>
      </c>
      <c r="L35" s="11">
        <v>0</v>
      </c>
      <c r="M35" s="11">
        <v>0</v>
      </c>
      <c r="N35" s="11">
        <v>0</v>
      </c>
      <c r="O35" s="11">
        <v>0</v>
      </c>
      <c r="P35" s="11"/>
      <c r="Q35" s="11"/>
      <c r="R35" s="13"/>
    </row>
    <row r="36" spans="1:18" ht="14.25" x14ac:dyDescent="0.2">
      <c r="A36" s="10" t="s">
        <v>34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/>
      <c r="Q36" s="11"/>
      <c r="R36" s="13"/>
    </row>
    <row r="37" spans="1:18" ht="14.25" x14ac:dyDescent="0.2">
      <c r="A37" s="14" t="s">
        <v>610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/>
      <c r="Q37" s="15"/>
      <c r="R37" s="17"/>
    </row>
    <row r="38" spans="1:18" ht="14.25" x14ac:dyDescent="0.2">
      <c r="A38" s="14" t="s">
        <v>35</v>
      </c>
      <c r="B38" s="15">
        <v>54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/>
      <c r="Q38" s="15"/>
      <c r="R38" s="17"/>
    </row>
    <row r="39" spans="1:18" ht="14.25" x14ac:dyDescent="0.2">
      <c r="A39" s="14" t="s">
        <v>611</v>
      </c>
      <c r="B39" s="15">
        <v>54</v>
      </c>
      <c r="C39" s="15">
        <v>29</v>
      </c>
      <c r="D39" s="16">
        <f t="shared" si="0"/>
        <v>53.703703703703709</v>
      </c>
      <c r="E39" s="15">
        <v>0</v>
      </c>
      <c r="F39" s="15">
        <v>0</v>
      </c>
      <c r="G39" s="15">
        <v>0</v>
      </c>
      <c r="H39" s="15">
        <v>0</v>
      </c>
      <c r="I39" s="15">
        <v>2</v>
      </c>
      <c r="J39" s="15">
        <v>0</v>
      </c>
      <c r="K39" s="15">
        <v>15</v>
      </c>
      <c r="L39" s="15">
        <v>0</v>
      </c>
      <c r="M39" s="15">
        <v>0</v>
      </c>
      <c r="N39" s="15">
        <v>2</v>
      </c>
      <c r="O39" s="15">
        <v>0</v>
      </c>
      <c r="P39" s="15"/>
      <c r="Q39" s="15"/>
      <c r="R39" s="17"/>
    </row>
    <row r="40" spans="1:18" ht="14.25" x14ac:dyDescent="0.2">
      <c r="A40" s="10" t="s">
        <v>36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/>
      <c r="Q40" s="11"/>
      <c r="R40" s="13"/>
    </row>
    <row r="41" spans="1:18" ht="14.25" x14ac:dyDescent="0.2">
      <c r="A41" s="10" t="s">
        <v>612</v>
      </c>
      <c r="B41" s="11">
        <v>1</v>
      </c>
      <c r="C41" s="11">
        <v>0</v>
      </c>
      <c r="D41" s="12">
        <f t="shared" si="0"/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/>
      <c r="Q41" s="11"/>
      <c r="R41" s="13"/>
    </row>
    <row r="42" spans="1:18" ht="14.25" x14ac:dyDescent="0.2">
      <c r="A42" s="10" t="s">
        <v>37</v>
      </c>
      <c r="B42" s="11">
        <v>86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/>
      <c r="Q42" s="11"/>
      <c r="R42" s="13"/>
    </row>
    <row r="43" spans="1:18" ht="14.25" x14ac:dyDescent="0.2">
      <c r="A43" s="14" t="s">
        <v>613</v>
      </c>
      <c r="B43" s="15">
        <v>86</v>
      </c>
      <c r="C43" s="15">
        <v>48</v>
      </c>
      <c r="D43" s="16">
        <f t="shared" si="0"/>
        <v>55.813953488372093</v>
      </c>
      <c r="E43" s="15">
        <v>0</v>
      </c>
      <c r="F43" s="15">
        <v>0</v>
      </c>
      <c r="G43" s="15">
        <v>0</v>
      </c>
      <c r="H43" s="15">
        <v>2</v>
      </c>
      <c r="I43" s="15">
        <v>0</v>
      </c>
      <c r="J43" s="15">
        <v>2</v>
      </c>
      <c r="K43" s="15">
        <v>35</v>
      </c>
      <c r="L43" s="15">
        <v>0</v>
      </c>
      <c r="M43" s="15">
        <v>1</v>
      </c>
      <c r="N43" s="15">
        <v>0</v>
      </c>
      <c r="O43" s="15">
        <v>0</v>
      </c>
      <c r="P43" s="15"/>
      <c r="Q43" s="15"/>
      <c r="R43" s="17"/>
    </row>
    <row r="44" spans="1:18" ht="14.25" x14ac:dyDescent="0.2">
      <c r="A44" s="14" t="s">
        <v>38</v>
      </c>
      <c r="B44" s="15">
        <v>107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/>
      <c r="Q44" s="15"/>
      <c r="R44" s="17"/>
    </row>
    <row r="45" spans="1:18" ht="14.25" x14ac:dyDescent="0.2">
      <c r="A45" s="14" t="s">
        <v>614</v>
      </c>
      <c r="B45" s="15">
        <v>107</v>
      </c>
      <c r="C45" s="15">
        <v>66</v>
      </c>
      <c r="D45" s="16">
        <f t="shared" si="0"/>
        <v>61.682242990654203</v>
      </c>
      <c r="E45" s="15">
        <v>0</v>
      </c>
      <c r="F45" s="15">
        <v>0</v>
      </c>
      <c r="G45" s="15">
        <v>0</v>
      </c>
      <c r="H45" s="15">
        <v>0</v>
      </c>
      <c r="I45" s="15">
        <v>3</v>
      </c>
      <c r="J45" s="15">
        <v>0</v>
      </c>
      <c r="K45" s="15">
        <v>35</v>
      </c>
      <c r="L45" s="15">
        <v>0</v>
      </c>
      <c r="M45" s="15">
        <v>4</v>
      </c>
      <c r="N45" s="15">
        <v>1</v>
      </c>
      <c r="O45" s="15">
        <v>0</v>
      </c>
      <c r="P45" s="15"/>
      <c r="Q45" s="15"/>
      <c r="R45" s="17"/>
    </row>
    <row r="46" spans="1:18" ht="14.25" x14ac:dyDescent="0.2">
      <c r="A46" s="10" t="s">
        <v>39</v>
      </c>
      <c r="B46" s="11">
        <v>169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/>
      <c r="Q46" s="11"/>
      <c r="R46" s="13"/>
    </row>
    <row r="47" spans="1:18" ht="14.25" x14ac:dyDescent="0.2">
      <c r="A47" s="10" t="s">
        <v>615</v>
      </c>
      <c r="B47" s="11">
        <v>169</v>
      </c>
      <c r="C47" s="11">
        <v>92</v>
      </c>
      <c r="D47" s="12">
        <f t="shared" si="0"/>
        <v>54.437869822485204</v>
      </c>
      <c r="E47" s="11">
        <v>0</v>
      </c>
      <c r="F47" s="11">
        <v>0</v>
      </c>
      <c r="G47" s="11">
        <v>0</v>
      </c>
      <c r="H47" s="11">
        <v>1</v>
      </c>
      <c r="I47" s="11">
        <v>8</v>
      </c>
      <c r="J47" s="11">
        <v>0</v>
      </c>
      <c r="K47" s="11">
        <v>49</v>
      </c>
      <c r="L47" s="11">
        <v>0</v>
      </c>
      <c r="M47" s="11">
        <v>2</v>
      </c>
      <c r="N47" s="11">
        <v>0</v>
      </c>
      <c r="O47" s="11">
        <v>0</v>
      </c>
      <c r="P47" s="11"/>
      <c r="Q47" s="11"/>
      <c r="R47" s="13"/>
    </row>
    <row r="48" spans="1:18" ht="14.25" x14ac:dyDescent="0.2">
      <c r="A48" s="10" t="s">
        <v>40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/>
      <c r="Q48" s="11"/>
      <c r="R48" s="13"/>
    </row>
    <row r="49" spans="1:18" ht="14.25" x14ac:dyDescent="0.2">
      <c r="A49" s="14" t="s">
        <v>616</v>
      </c>
      <c r="B49" s="15">
        <v>19</v>
      </c>
      <c r="C49" s="15">
        <v>9</v>
      </c>
      <c r="D49" s="16">
        <f t="shared" si="0"/>
        <v>47.368421052631575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8</v>
      </c>
      <c r="L49" s="15">
        <v>0</v>
      </c>
      <c r="M49" s="15">
        <v>0</v>
      </c>
      <c r="N49" s="15">
        <v>0</v>
      </c>
      <c r="O49" s="15">
        <v>0</v>
      </c>
      <c r="P49" s="15"/>
      <c r="Q49" s="15"/>
      <c r="R49" s="17"/>
    </row>
    <row r="50" spans="1:18" ht="14.25" x14ac:dyDescent="0.2">
      <c r="A50" s="14" t="s">
        <v>41</v>
      </c>
      <c r="B50" s="15">
        <v>194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/>
      <c r="Q50" s="15"/>
      <c r="R50" s="17"/>
    </row>
    <row r="51" spans="1:18" ht="14.25" x14ac:dyDescent="0.2">
      <c r="A51" s="14" t="s">
        <v>617</v>
      </c>
      <c r="B51" s="15">
        <v>194</v>
      </c>
      <c r="C51" s="15">
        <v>103</v>
      </c>
      <c r="D51" s="16">
        <f t="shared" si="0"/>
        <v>53.092783505154642</v>
      </c>
      <c r="E51" s="15">
        <v>0</v>
      </c>
      <c r="F51" s="15">
        <v>0</v>
      </c>
      <c r="G51" s="15">
        <v>0</v>
      </c>
      <c r="H51" s="15">
        <v>4</v>
      </c>
      <c r="I51" s="15">
        <v>2</v>
      </c>
      <c r="J51" s="15">
        <v>1</v>
      </c>
      <c r="K51" s="15">
        <v>46</v>
      </c>
      <c r="L51" s="15">
        <v>0</v>
      </c>
      <c r="M51" s="15">
        <v>1</v>
      </c>
      <c r="N51" s="15">
        <v>3</v>
      </c>
      <c r="O51" s="15">
        <v>0</v>
      </c>
      <c r="P51" s="15"/>
      <c r="Q51" s="15"/>
      <c r="R51" s="17"/>
    </row>
    <row r="52" spans="1:18" ht="14.25" x14ac:dyDescent="0.2">
      <c r="A52" s="10" t="s">
        <v>42</v>
      </c>
      <c r="B52" s="11">
        <v>218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/>
      <c r="Q52" s="11"/>
      <c r="R52" s="13"/>
    </row>
    <row r="53" spans="1:18" ht="14.25" x14ac:dyDescent="0.2">
      <c r="A53" s="10" t="s">
        <v>618</v>
      </c>
      <c r="B53" s="11">
        <v>218</v>
      </c>
      <c r="C53" s="11">
        <v>117</v>
      </c>
      <c r="D53" s="12">
        <f t="shared" si="0"/>
        <v>53.669724770642205</v>
      </c>
      <c r="E53" s="11">
        <v>0</v>
      </c>
      <c r="F53" s="11">
        <v>1</v>
      </c>
      <c r="G53" s="11">
        <v>0</v>
      </c>
      <c r="H53" s="11">
        <v>1</v>
      </c>
      <c r="I53" s="11">
        <v>2</v>
      </c>
      <c r="J53" s="11">
        <v>2</v>
      </c>
      <c r="K53" s="11">
        <v>63</v>
      </c>
      <c r="L53" s="11">
        <v>0</v>
      </c>
      <c r="M53" s="11">
        <v>1</v>
      </c>
      <c r="N53" s="11">
        <v>2</v>
      </c>
      <c r="O53" s="11">
        <v>1</v>
      </c>
      <c r="P53" s="11"/>
      <c r="Q53" s="11"/>
      <c r="R53" s="13"/>
    </row>
    <row r="54" spans="1:18" ht="14.25" x14ac:dyDescent="0.2">
      <c r="A54" s="10" t="s">
        <v>43</v>
      </c>
      <c r="B54" s="11">
        <v>29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/>
      <c r="Q54" s="11"/>
      <c r="R54" s="13"/>
    </row>
    <row r="55" spans="1:18" ht="14.25" x14ac:dyDescent="0.2">
      <c r="A55" s="14" t="s">
        <v>619</v>
      </c>
      <c r="B55" s="15">
        <v>29</v>
      </c>
      <c r="C55" s="15">
        <v>14</v>
      </c>
      <c r="D55" s="16">
        <f t="shared" si="0"/>
        <v>48.275862068965516</v>
      </c>
      <c r="E55" s="15">
        <v>1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6</v>
      </c>
      <c r="L55" s="15">
        <v>0</v>
      </c>
      <c r="M55" s="15">
        <v>0</v>
      </c>
      <c r="N55" s="15">
        <v>1</v>
      </c>
      <c r="O55" s="15">
        <v>0</v>
      </c>
      <c r="P55" s="15"/>
      <c r="Q55" s="15"/>
      <c r="R55" s="17"/>
    </row>
    <row r="56" spans="1:18" ht="14.25" x14ac:dyDescent="0.2">
      <c r="A56" s="14" t="s">
        <v>44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/>
      <c r="Q56" s="15"/>
      <c r="R56" s="17"/>
    </row>
    <row r="57" spans="1:18" ht="14.25" x14ac:dyDescent="0.2">
      <c r="A57" s="14" t="s">
        <v>620</v>
      </c>
      <c r="B57" s="15">
        <v>7</v>
      </c>
      <c r="C57" s="15">
        <v>2</v>
      </c>
      <c r="D57" s="16">
        <f t="shared" si="0"/>
        <v>28.571428571428569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1</v>
      </c>
      <c r="L57" s="15">
        <v>0</v>
      </c>
      <c r="M57" s="15">
        <v>0</v>
      </c>
      <c r="N57" s="15">
        <v>0</v>
      </c>
      <c r="O57" s="15">
        <v>0</v>
      </c>
      <c r="P57" s="15"/>
      <c r="Q57" s="15"/>
      <c r="R57" s="17"/>
    </row>
    <row r="58" spans="1:18" ht="14.25" x14ac:dyDescent="0.2">
      <c r="A58" s="10" t="s">
        <v>45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/>
      <c r="Q58" s="11"/>
      <c r="R58" s="13"/>
    </row>
    <row r="59" spans="1:18" ht="14.25" x14ac:dyDescent="0.2">
      <c r="A59" s="10" t="s">
        <v>621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/>
      <c r="Q59" s="11"/>
      <c r="R59" s="13"/>
    </row>
    <row r="60" spans="1:18" ht="14.25" x14ac:dyDescent="0.2">
      <c r="A60" s="10" t="s">
        <v>46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/>
      <c r="Q60" s="11"/>
      <c r="R60" s="13"/>
    </row>
    <row r="61" spans="1:18" ht="14.25" x14ac:dyDescent="0.2">
      <c r="A61" s="14" t="s">
        <v>622</v>
      </c>
      <c r="B61" s="15">
        <v>32</v>
      </c>
      <c r="C61" s="15">
        <v>20</v>
      </c>
      <c r="D61" s="16">
        <f t="shared" si="0"/>
        <v>62.5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6</v>
      </c>
      <c r="L61" s="15">
        <v>0</v>
      </c>
      <c r="M61" s="15">
        <v>0</v>
      </c>
      <c r="N61" s="15">
        <v>0</v>
      </c>
      <c r="O61" s="15">
        <v>0</v>
      </c>
      <c r="P61" s="15"/>
      <c r="Q61" s="15"/>
      <c r="R61" s="17"/>
    </row>
    <row r="62" spans="1:18" ht="14.25" x14ac:dyDescent="0.2">
      <c r="A62" s="14" t="s">
        <v>47</v>
      </c>
      <c r="B62" s="15">
        <v>15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/>
      <c r="Q62" s="15"/>
      <c r="R62" s="17"/>
    </row>
    <row r="63" spans="1:18" ht="14.25" x14ac:dyDescent="0.2">
      <c r="A63" s="14" t="s">
        <v>623</v>
      </c>
      <c r="B63" s="15">
        <v>15</v>
      </c>
      <c r="C63" s="15">
        <v>5</v>
      </c>
      <c r="D63" s="16">
        <f t="shared" si="0"/>
        <v>33.333333333333329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3</v>
      </c>
      <c r="L63" s="15">
        <v>0</v>
      </c>
      <c r="M63" s="15">
        <v>0</v>
      </c>
      <c r="N63" s="15">
        <v>0</v>
      </c>
      <c r="O63" s="15">
        <v>0</v>
      </c>
      <c r="P63" s="15"/>
      <c r="Q63" s="15"/>
      <c r="R63" s="17"/>
    </row>
    <row r="64" spans="1:18" ht="14.25" x14ac:dyDescent="0.2">
      <c r="A64" s="10" t="s">
        <v>48</v>
      </c>
      <c r="B64" s="11">
        <v>54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/>
      <c r="Q64" s="11"/>
      <c r="R64" s="13"/>
    </row>
    <row r="65" spans="1:18" ht="14.25" x14ac:dyDescent="0.2">
      <c r="A65" s="10" t="s">
        <v>624</v>
      </c>
      <c r="B65" s="11">
        <v>54</v>
      </c>
      <c r="C65" s="11">
        <v>22</v>
      </c>
      <c r="D65" s="12">
        <f t="shared" si="0"/>
        <v>40.74074074074074</v>
      </c>
      <c r="E65" s="11">
        <v>0</v>
      </c>
      <c r="F65" s="11">
        <v>0</v>
      </c>
      <c r="G65" s="11">
        <v>0</v>
      </c>
      <c r="H65" s="11">
        <v>2</v>
      </c>
      <c r="I65" s="11">
        <v>1</v>
      </c>
      <c r="J65" s="11">
        <v>2</v>
      </c>
      <c r="K65" s="11">
        <v>10</v>
      </c>
      <c r="L65" s="11">
        <v>0</v>
      </c>
      <c r="M65" s="11">
        <v>0</v>
      </c>
      <c r="N65" s="11">
        <v>2</v>
      </c>
      <c r="O65" s="11">
        <v>0</v>
      </c>
      <c r="P65" s="11"/>
      <c r="Q65" s="11"/>
      <c r="R65" s="13"/>
    </row>
    <row r="66" spans="1:18" ht="14.25" x14ac:dyDescent="0.2">
      <c r="A66" s="10" t="s">
        <v>49</v>
      </c>
      <c r="B66" s="11">
        <v>53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/>
      <c r="Q66" s="11"/>
      <c r="R66" s="13"/>
    </row>
    <row r="67" spans="1:18" ht="14.25" x14ac:dyDescent="0.2">
      <c r="A67" s="14" t="s">
        <v>625</v>
      </c>
      <c r="B67" s="15">
        <v>53</v>
      </c>
      <c r="C67" s="15">
        <v>16</v>
      </c>
      <c r="D67" s="16">
        <f t="shared" si="0"/>
        <v>30.188679245283019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2</v>
      </c>
      <c r="L67" s="15">
        <v>0</v>
      </c>
      <c r="M67" s="15">
        <v>0</v>
      </c>
      <c r="N67" s="15">
        <v>1</v>
      </c>
      <c r="O67" s="15">
        <v>0</v>
      </c>
      <c r="P67" s="15"/>
      <c r="Q67" s="15"/>
      <c r="R67" s="17"/>
    </row>
    <row r="68" spans="1:18" ht="14.25" x14ac:dyDescent="0.2">
      <c r="A68" s="14" t="s">
        <v>50</v>
      </c>
      <c r="B68" s="15">
        <v>64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/>
      <c r="Q68" s="15"/>
      <c r="R68" s="17"/>
    </row>
    <row r="69" spans="1:18" ht="14.25" x14ac:dyDescent="0.2">
      <c r="A69" s="14" t="s">
        <v>626</v>
      </c>
      <c r="B69" s="15">
        <v>64</v>
      </c>
      <c r="C69" s="15">
        <v>32</v>
      </c>
      <c r="D69" s="16">
        <f t="shared" si="1"/>
        <v>50</v>
      </c>
      <c r="E69" s="15">
        <v>0</v>
      </c>
      <c r="F69" s="15">
        <v>0</v>
      </c>
      <c r="G69" s="15">
        <v>0</v>
      </c>
      <c r="H69" s="15">
        <v>0</v>
      </c>
      <c r="I69" s="15">
        <v>2</v>
      </c>
      <c r="J69" s="15">
        <v>0</v>
      </c>
      <c r="K69" s="15">
        <v>16</v>
      </c>
      <c r="L69" s="15">
        <v>0</v>
      </c>
      <c r="M69" s="15">
        <v>0</v>
      </c>
      <c r="N69" s="15">
        <v>1</v>
      </c>
      <c r="O69" s="15">
        <v>0</v>
      </c>
      <c r="P69" s="15"/>
      <c r="Q69" s="15"/>
      <c r="R69" s="17"/>
    </row>
    <row r="70" spans="1:18" ht="14.25" x14ac:dyDescent="0.2">
      <c r="A70" s="10" t="s">
        <v>51</v>
      </c>
      <c r="B70" s="11">
        <v>46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/>
      <c r="Q70" s="11"/>
      <c r="R70" s="13"/>
    </row>
    <row r="71" spans="1:18" ht="14.25" x14ac:dyDescent="0.2">
      <c r="A71" s="10" t="s">
        <v>627</v>
      </c>
      <c r="B71" s="11">
        <v>46</v>
      </c>
      <c r="C71" s="11">
        <v>24</v>
      </c>
      <c r="D71" s="12">
        <f t="shared" si="1"/>
        <v>52.173913043478258</v>
      </c>
      <c r="E71" s="11">
        <v>0</v>
      </c>
      <c r="F71" s="11">
        <v>0</v>
      </c>
      <c r="G71" s="11">
        <v>0</v>
      </c>
      <c r="H71" s="11">
        <v>0</v>
      </c>
      <c r="I71" s="11">
        <v>1</v>
      </c>
      <c r="J71" s="11">
        <v>0</v>
      </c>
      <c r="K71" s="11">
        <v>19</v>
      </c>
      <c r="L71" s="11">
        <v>0</v>
      </c>
      <c r="M71" s="11">
        <v>0</v>
      </c>
      <c r="N71" s="11">
        <v>0</v>
      </c>
      <c r="O71" s="11">
        <v>0</v>
      </c>
      <c r="P71" s="11"/>
      <c r="Q71" s="11"/>
      <c r="R71" s="13"/>
    </row>
    <row r="72" spans="1:18" ht="14.25" x14ac:dyDescent="0.2">
      <c r="A72" s="18" t="s">
        <v>52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/>
      <c r="Q72" s="19"/>
      <c r="R72" s="21"/>
    </row>
    <row r="73" spans="1:18" ht="14.25" x14ac:dyDescent="0.2">
      <c r="A73" s="10" t="s">
        <v>628</v>
      </c>
      <c r="B73" s="11">
        <v>9</v>
      </c>
      <c r="C73" s="11">
        <v>4</v>
      </c>
      <c r="D73" s="12">
        <f t="shared" si="1"/>
        <v>44.444444444444443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2</v>
      </c>
      <c r="L73" s="11">
        <v>0</v>
      </c>
      <c r="M73" s="11">
        <v>0</v>
      </c>
      <c r="N73" s="11">
        <v>0</v>
      </c>
      <c r="O73" s="11">
        <v>0</v>
      </c>
      <c r="P73" s="11"/>
      <c r="Q73" s="11"/>
      <c r="R73" s="13"/>
    </row>
    <row r="74" spans="1:18" ht="14.25" x14ac:dyDescent="0.2">
      <c r="A74" s="10" t="s">
        <v>53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/>
      <c r="Q74" s="11"/>
      <c r="R74" s="13"/>
    </row>
    <row r="75" spans="1:18" ht="14.25" x14ac:dyDescent="0.2">
      <c r="A75" s="10" t="s">
        <v>629</v>
      </c>
      <c r="B75" s="11">
        <v>17</v>
      </c>
      <c r="C75" s="11">
        <v>9</v>
      </c>
      <c r="D75" s="12">
        <f t="shared" si="1"/>
        <v>52.941176470588239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3</v>
      </c>
      <c r="L75" s="11">
        <v>0</v>
      </c>
      <c r="M75" s="11">
        <v>0</v>
      </c>
      <c r="N75" s="11">
        <v>0</v>
      </c>
      <c r="O75" s="11">
        <v>0</v>
      </c>
      <c r="P75" s="11"/>
      <c r="Q75" s="11"/>
      <c r="R75" s="13"/>
    </row>
    <row r="76" spans="1:18" ht="14.25" x14ac:dyDescent="0.2">
      <c r="A76" s="14" t="s">
        <v>54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/>
      <c r="Q76" s="15"/>
      <c r="R76" s="17"/>
    </row>
    <row r="77" spans="1:18" ht="14.25" x14ac:dyDescent="0.2">
      <c r="A77" s="14" t="s">
        <v>630</v>
      </c>
      <c r="B77" s="15">
        <v>11</v>
      </c>
      <c r="C77" s="15">
        <v>8</v>
      </c>
      <c r="D77" s="16">
        <f t="shared" si="1"/>
        <v>72.727272727272734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7</v>
      </c>
      <c r="L77" s="15">
        <v>0</v>
      </c>
      <c r="M77" s="15">
        <v>0</v>
      </c>
      <c r="N77" s="15">
        <v>0</v>
      </c>
      <c r="O77" s="15">
        <v>0</v>
      </c>
      <c r="P77" s="15"/>
      <c r="Q77" s="15"/>
      <c r="R77" s="17"/>
    </row>
    <row r="78" spans="1:18" ht="14.25" x14ac:dyDescent="0.2">
      <c r="A78" s="14" t="s">
        <v>55</v>
      </c>
      <c r="B78" s="15">
        <v>102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/>
      <c r="Q78" s="15"/>
      <c r="R78" s="17"/>
    </row>
    <row r="79" spans="1:18" ht="14.25" x14ac:dyDescent="0.2">
      <c r="A79" s="10" t="s">
        <v>631</v>
      </c>
      <c r="B79" s="11">
        <v>102</v>
      </c>
      <c r="C79" s="11">
        <v>67</v>
      </c>
      <c r="D79" s="12">
        <f t="shared" si="1"/>
        <v>65.686274509803923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38</v>
      </c>
      <c r="L79" s="11">
        <v>0</v>
      </c>
      <c r="M79" s="11">
        <v>1</v>
      </c>
      <c r="N79" s="11">
        <v>4</v>
      </c>
      <c r="O79" s="11">
        <v>1</v>
      </c>
      <c r="P79" s="11"/>
      <c r="Q79" s="11"/>
      <c r="R79" s="13"/>
    </row>
    <row r="80" spans="1:18" ht="14.25" x14ac:dyDescent="0.2">
      <c r="A80" s="10" t="s">
        <v>56</v>
      </c>
      <c r="B80" s="11">
        <v>393</v>
      </c>
      <c r="C80" s="11">
        <v>59</v>
      </c>
      <c r="D80" s="12">
        <f t="shared" si="1"/>
        <v>15.012722646310433</v>
      </c>
      <c r="E80" s="11">
        <v>0</v>
      </c>
      <c r="F80" s="11">
        <v>1</v>
      </c>
      <c r="G80" s="11">
        <v>0</v>
      </c>
      <c r="H80" s="11">
        <v>1</v>
      </c>
      <c r="I80" s="11">
        <v>1</v>
      </c>
      <c r="J80" s="11">
        <v>2</v>
      </c>
      <c r="K80" s="11">
        <v>35</v>
      </c>
      <c r="L80" s="11">
        <v>0</v>
      </c>
      <c r="M80" s="11">
        <v>1</v>
      </c>
      <c r="N80" s="11">
        <v>4</v>
      </c>
      <c r="O80" s="11">
        <v>0</v>
      </c>
      <c r="P80" s="11"/>
      <c r="Q80" s="11"/>
      <c r="R80" s="13"/>
    </row>
    <row r="81" spans="1:18" ht="14.25" x14ac:dyDescent="0.2">
      <c r="A81" s="10" t="s">
        <v>632</v>
      </c>
      <c r="B81" s="11">
        <v>393</v>
      </c>
      <c r="C81" s="11">
        <v>179</v>
      </c>
      <c r="D81" s="12">
        <f t="shared" si="1"/>
        <v>45.547073791348602</v>
      </c>
      <c r="E81" s="11">
        <v>0</v>
      </c>
      <c r="F81" s="11">
        <v>0</v>
      </c>
      <c r="G81" s="11">
        <v>0</v>
      </c>
      <c r="H81" s="11">
        <v>1</v>
      </c>
      <c r="I81" s="11">
        <v>4</v>
      </c>
      <c r="J81" s="11">
        <v>2</v>
      </c>
      <c r="K81" s="11">
        <v>106</v>
      </c>
      <c r="L81" s="11">
        <v>0</v>
      </c>
      <c r="M81" s="11">
        <v>2</v>
      </c>
      <c r="N81" s="11">
        <v>18</v>
      </c>
      <c r="O81" s="11">
        <v>1</v>
      </c>
      <c r="P81" s="11"/>
      <c r="Q81" s="11"/>
      <c r="R81" s="13"/>
    </row>
    <row r="82" spans="1:18" ht="14.25" x14ac:dyDescent="0.2">
      <c r="A82" s="14" t="s">
        <v>57</v>
      </c>
      <c r="B82" s="15">
        <v>26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/>
      <c r="Q82" s="15"/>
      <c r="R82" s="17"/>
    </row>
    <row r="83" spans="1:18" ht="14.25" x14ac:dyDescent="0.2">
      <c r="A83" s="14" t="s">
        <v>633</v>
      </c>
      <c r="B83" s="15">
        <v>26</v>
      </c>
      <c r="C83" s="15">
        <v>14</v>
      </c>
      <c r="D83" s="16">
        <f t="shared" si="1"/>
        <v>53.846153846153847</v>
      </c>
      <c r="E83" s="15">
        <v>0</v>
      </c>
      <c r="F83" s="15">
        <v>0</v>
      </c>
      <c r="G83" s="15">
        <v>0</v>
      </c>
      <c r="H83" s="15">
        <v>0</v>
      </c>
      <c r="I83" s="15">
        <v>3</v>
      </c>
      <c r="J83" s="15">
        <v>0</v>
      </c>
      <c r="K83" s="15">
        <v>8</v>
      </c>
      <c r="L83" s="15">
        <v>0</v>
      </c>
      <c r="M83" s="15">
        <v>0</v>
      </c>
      <c r="N83" s="15">
        <v>0</v>
      </c>
      <c r="O83" s="15">
        <v>0</v>
      </c>
      <c r="P83" s="15"/>
      <c r="Q83" s="15"/>
      <c r="R83" s="17"/>
    </row>
    <row r="84" spans="1:18" ht="14.25" x14ac:dyDescent="0.2">
      <c r="A84" s="14" t="s">
        <v>58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/>
      <c r="Q84" s="15"/>
      <c r="R84" s="17"/>
    </row>
    <row r="85" spans="1:18" ht="14.25" x14ac:dyDescent="0.2">
      <c r="A85" s="10" t="s">
        <v>634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/>
      <c r="Q85" s="11"/>
      <c r="R85" s="13"/>
    </row>
    <row r="86" spans="1:18" ht="14.25" x14ac:dyDescent="0.2">
      <c r="A86" s="10" t="s">
        <v>59</v>
      </c>
      <c r="B86" s="11">
        <v>121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/>
      <c r="Q86" s="11"/>
      <c r="R86" s="13"/>
    </row>
    <row r="87" spans="1:18" ht="14.25" x14ac:dyDescent="0.2">
      <c r="A87" s="10" t="s">
        <v>635</v>
      </c>
      <c r="B87" s="11">
        <v>121</v>
      </c>
      <c r="C87" s="11">
        <v>71</v>
      </c>
      <c r="D87" s="12">
        <f t="shared" si="1"/>
        <v>58.677685950413228</v>
      </c>
      <c r="E87" s="11">
        <v>0</v>
      </c>
      <c r="F87" s="11">
        <v>0</v>
      </c>
      <c r="G87" s="11">
        <v>0</v>
      </c>
      <c r="H87" s="11">
        <v>1</v>
      </c>
      <c r="I87" s="11">
        <v>1</v>
      </c>
      <c r="J87" s="11">
        <v>0</v>
      </c>
      <c r="K87" s="11">
        <v>45</v>
      </c>
      <c r="L87" s="11">
        <v>0</v>
      </c>
      <c r="M87" s="11">
        <v>2</v>
      </c>
      <c r="N87" s="11">
        <v>2</v>
      </c>
      <c r="O87" s="11">
        <v>0</v>
      </c>
      <c r="P87" s="11"/>
      <c r="Q87" s="11"/>
      <c r="R87" s="13"/>
    </row>
    <row r="88" spans="1:18" ht="14.25" x14ac:dyDescent="0.2">
      <c r="A88" s="14" t="s">
        <v>60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/>
      <c r="Q88" s="15"/>
      <c r="R88" s="17"/>
    </row>
    <row r="89" spans="1:18" ht="14.25" x14ac:dyDescent="0.2">
      <c r="A89" s="14" t="s">
        <v>636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/>
      <c r="Q89" s="15"/>
      <c r="R89" s="17"/>
    </row>
    <row r="90" spans="1:18" ht="14.25" x14ac:dyDescent="0.2">
      <c r="A90" s="14" t="s">
        <v>61</v>
      </c>
      <c r="B90" s="15">
        <v>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/>
      <c r="Q90" s="15"/>
      <c r="R90" s="17"/>
    </row>
    <row r="91" spans="1:18" ht="14.25" x14ac:dyDescent="0.2">
      <c r="A91" s="10" t="s">
        <v>637</v>
      </c>
      <c r="B91" s="11">
        <v>1</v>
      </c>
      <c r="C91" s="11">
        <v>1</v>
      </c>
      <c r="D91" s="12">
        <f t="shared" si="1"/>
        <v>100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/>
      <c r="Q91" s="11"/>
      <c r="R91" s="13"/>
    </row>
    <row r="92" spans="1:18" ht="14.25" x14ac:dyDescent="0.2">
      <c r="A92" s="10" t="s">
        <v>62</v>
      </c>
      <c r="B92" s="11">
        <v>22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/>
      <c r="Q92" s="11"/>
      <c r="R92" s="13"/>
    </row>
    <row r="93" spans="1:18" ht="14.25" x14ac:dyDescent="0.2">
      <c r="A93" s="10" t="s">
        <v>638</v>
      </c>
      <c r="B93" s="11">
        <v>22</v>
      </c>
      <c r="C93" s="11">
        <v>19</v>
      </c>
      <c r="D93" s="12">
        <f t="shared" si="1"/>
        <v>86.36363636363636</v>
      </c>
      <c r="E93" s="11">
        <v>0</v>
      </c>
      <c r="F93" s="11">
        <v>0</v>
      </c>
      <c r="G93" s="11">
        <v>0</v>
      </c>
      <c r="H93" s="11">
        <v>0</v>
      </c>
      <c r="I93" s="11">
        <v>1</v>
      </c>
      <c r="J93" s="11">
        <v>1</v>
      </c>
      <c r="K93" s="11">
        <v>9</v>
      </c>
      <c r="L93" s="11">
        <v>0</v>
      </c>
      <c r="M93" s="11">
        <v>0</v>
      </c>
      <c r="N93" s="11">
        <v>3</v>
      </c>
      <c r="O93" s="11">
        <v>0</v>
      </c>
      <c r="P93" s="11"/>
      <c r="Q93" s="11"/>
      <c r="R93" s="13"/>
    </row>
    <row r="94" spans="1:18" ht="14.25" x14ac:dyDescent="0.2">
      <c r="A94" s="14" t="s">
        <v>63</v>
      </c>
      <c r="B94" s="15">
        <v>35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/>
      <c r="Q94" s="15"/>
      <c r="R94" s="17"/>
    </row>
    <row r="95" spans="1:18" ht="14.25" x14ac:dyDescent="0.2">
      <c r="A95" s="14" t="s">
        <v>639</v>
      </c>
      <c r="B95" s="15">
        <v>35</v>
      </c>
      <c r="C95" s="15">
        <v>13</v>
      </c>
      <c r="D95" s="16">
        <f t="shared" si="1"/>
        <v>37.142857142857146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8</v>
      </c>
      <c r="L95" s="15">
        <v>0</v>
      </c>
      <c r="M95" s="15">
        <v>0</v>
      </c>
      <c r="N95" s="15">
        <v>0</v>
      </c>
      <c r="O95" s="15">
        <v>0</v>
      </c>
      <c r="P95" s="15"/>
      <c r="Q95" s="15"/>
      <c r="R95" s="17"/>
    </row>
    <row r="96" spans="1:18" ht="14.25" x14ac:dyDescent="0.2">
      <c r="A96" s="14" t="s">
        <v>64</v>
      </c>
      <c r="B96" s="15">
        <v>1923</v>
      </c>
      <c r="C96" s="15">
        <v>156</v>
      </c>
      <c r="D96" s="16">
        <f t="shared" si="1"/>
        <v>8.1123244929797202</v>
      </c>
      <c r="E96" s="15">
        <v>0</v>
      </c>
      <c r="F96" s="15">
        <v>1</v>
      </c>
      <c r="G96" s="15">
        <v>0</v>
      </c>
      <c r="H96" s="15">
        <v>2</v>
      </c>
      <c r="I96" s="15">
        <v>1</v>
      </c>
      <c r="J96" s="15">
        <v>0</v>
      </c>
      <c r="K96" s="15">
        <v>73</v>
      </c>
      <c r="L96" s="15">
        <v>0</v>
      </c>
      <c r="M96" s="15">
        <v>1</v>
      </c>
      <c r="N96" s="15">
        <v>8</v>
      </c>
      <c r="O96" s="15">
        <v>1</v>
      </c>
      <c r="P96" s="15"/>
      <c r="Q96" s="15"/>
      <c r="R96" s="17"/>
    </row>
    <row r="97" spans="1:18" ht="14.25" x14ac:dyDescent="0.2">
      <c r="A97" s="10" t="s">
        <v>640</v>
      </c>
      <c r="B97" s="11">
        <v>1923</v>
      </c>
      <c r="C97" s="11">
        <v>823</v>
      </c>
      <c r="D97" s="12">
        <f t="shared" si="1"/>
        <v>42.797711908476337</v>
      </c>
      <c r="E97" s="11">
        <v>2</v>
      </c>
      <c r="F97" s="11">
        <v>0</v>
      </c>
      <c r="G97" s="11">
        <v>0</v>
      </c>
      <c r="H97" s="11">
        <v>9</v>
      </c>
      <c r="I97" s="11">
        <v>20</v>
      </c>
      <c r="J97" s="11">
        <v>7</v>
      </c>
      <c r="K97" s="11">
        <v>438</v>
      </c>
      <c r="L97" s="11">
        <v>0</v>
      </c>
      <c r="M97" s="11">
        <v>4</v>
      </c>
      <c r="N97" s="11">
        <v>14</v>
      </c>
      <c r="O97" s="11">
        <v>4</v>
      </c>
      <c r="P97" s="11"/>
      <c r="Q97" s="11"/>
      <c r="R97" s="13"/>
    </row>
    <row r="98" spans="1:18" ht="14.25" x14ac:dyDescent="0.2">
      <c r="A98" s="10" t="s">
        <v>65</v>
      </c>
      <c r="B98" s="11">
        <v>1005</v>
      </c>
      <c r="C98" s="11">
        <v>113</v>
      </c>
      <c r="D98" s="12">
        <f t="shared" si="1"/>
        <v>11.243781094527364</v>
      </c>
      <c r="E98" s="11">
        <v>0</v>
      </c>
      <c r="F98" s="11">
        <v>0</v>
      </c>
      <c r="G98" s="11">
        <v>1</v>
      </c>
      <c r="H98" s="11">
        <v>8</v>
      </c>
      <c r="I98" s="11">
        <v>1</v>
      </c>
      <c r="J98" s="11">
        <v>0</v>
      </c>
      <c r="K98" s="11">
        <v>53</v>
      </c>
      <c r="L98" s="11">
        <v>0</v>
      </c>
      <c r="M98" s="11">
        <v>0</v>
      </c>
      <c r="N98" s="11">
        <v>10</v>
      </c>
      <c r="O98" s="11">
        <v>0</v>
      </c>
      <c r="P98" s="11"/>
      <c r="Q98" s="11"/>
      <c r="R98" s="13"/>
    </row>
    <row r="99" spans="1:18" ht="14.25" x14ac:dyDescent="0.2">
      <c r="A99" s="10" t="s">
        <v>641</v>
      </c>
      <c r="B99" s="11">
        <v>1005</v>
      </c>
      <c r="C99" s="11">
        <v>451</v>
      </c>
      <c r="D99" s="12">
        <f t="shared" si="1"/>
        <v>44.875621890547265</v>
      </c>
      <c r="E99" s="11">
        <v>0</v>
      </c>
      <c r="F99" s="11">
        <v>3</v>
      </c>
      <c r="G99" s="11">
        <v>0</v>
      </c>
      <c r="H99" s="11">
        <v>7</v>
      </c>
      <c r="I99" s="11">
        <v>10</v>
      </c>
      <c r="J99" s="11">
        <v>1</v>
      </c>
      <c r="K99" s="11">
        <v>245</v>
      </c>
      <c r="L99" s="11">
        <v>1</v>
      </c>
      <c r="M99" s="11">
        <v>7</v>
      </c>
      <c r="N99" s="11">
        <v>26</v>
      </c>
      <c r="O99" s="11">
        <v>1</v>
      </c>
      <c r="P99" s="11"/>
      <c r="Q99" s="11"/>
      <c r="R99" s="13"/>
    </row>
    <row r="100" spans="1:18" ht="14.25" x14ac:dyDescent="0.2">
      <c r="A100" s="14" t="s">
        <v>66</v>
      </c>
      <c r="B100" s="15">
        <v>1832</v>
      </c>
      <c r="C100" s="15">
        <v>149</v>
      </c>
      <c r="D100" s="16">
        <f t="shared" si="1"/>
        <v>8.1331877729257638</v>
      </c>
      <c r="E100" s="15">
        <v>1</v>
      </c>
      <c r="F100" s="15">
        <v>1</v>
      </c>
      <c r="G100" s="15">
        <v>0</v>
      </c>
      <c r="H100" s="15">
        <v>2</v>
      </c>
      <c r="I100" s="15">
        <v>1</v>
      </c>
      <c r="J100" s="15">
        <v>1</v>
      </c>
      <c r="K100" s="15">
        <v>78</v>
      </c>
      <c r="L100" s="15">
        <v>0</v>
      </c>
      <c r="M100" s="15">
        <v>4</v>
      </c>
      <c r="N100" s="15">
        <v>12</v>
      </c>
      <c r="O100" s="15">
        <v>2</v>
      </c>
      <c r="P100" s="15"/>
      <c r="Q100" s="15"/>
      <c r="R100" s="17"/>
    </row>
    <row r="101" spans="1:18" ht="14.25" x14ac:dyDescent="0.2">
      <c r="A101" s="14" t="s">
        <v>642</v>
      </c>
      <c r="B101" s="15">
        <v>1832</v>
      </c>
      <c r="C101" s="15">
        <v>759</v>
      </c>
      <c r="D101" s="16">
        <f t="shared" si="1"/>
        <v>41.430131004366814</v>
      </c>
      <c r="E101" s="15">
        <v>1</v>
      </c>
      <c r="F101" s="15">
        <v>5</v>
      </c>
      <c r="G101" s="15">
        <v>0</v>
      </c>
      <c r="H101" s="15">
        <v>8</v>
      </c>
      <c r="I101" s="15">
        <v>20</v>
      </c>
      <c r="J101" s="15">
        <v>6</v>
      </c>
      <c r="K101" s="15">
        <v>424</v>
      </c>
      <c r="L101" s="15">
        <v>5</v>
      </c>
      <c r="M101" s="15">
        <v>9</v>
      </c>
      <c r="N101" s="15">
        <v>36</v>
      </c>
      <c r="O101" s="15">
        <v>6</v>
      </c>
      <c r="P101" s="15"/>
      <c r="Q101" s="15"/>
      <c r="R101" s="17"/>
    </row>
    <row r="102" spans="1:18" ht="14.25" x14ac:dyDescent="0.2">
      <c r="A102" s="14" t="s">
        <v>67</v>
      </c>
      <c r="B102" s="15">
        <v>1468</v>
      </c>
      <c r="C102" s="15">
        <v>167</v>
      </c>
      <c r="D102" s="16">
        <f t="shared" si="1"/>
        <v>11.376021798365123</v>
      </c>
      <c r="E102" s="15">
        <v>0</v>
      </c>
      <c r="F102" s="15">
        <v>3</v>
      </c>
      <c r="G102" s="15">
        <v>0</v>
      </c>
      <c r="H102" s="15">
        <v>3</v>
      </c>
      <c r="I102" s="15">
        <v>6</v>
      </c>
      <c r="J102" s="15">
        <v>2</v>
      </c>
      <c r="K102" s="15">
        <v>83</v>
      </c>
      <c r="L102" s="15">
        <v>0</v>
      </c>
      <c r="M102" s="15">
        <v>3</v>
      </c>
      <c r="N102" s="15">
        <v>15</v>
      </c>
      <c r="O102" s="15">
        <v>3</v>
      </c>
      <c r="P102" s="15"/>
      <c r="Q102" s="15"/>
      <c r="R102" s="17"/>
    </row>
    <row r="103" spans="1:18" ht="14.25" x14ac:dyDescent="0.2">
      <c r="A103" s="10" t="s">
        <v>643</v>
      </c>
      <c r="B103" s="11">
        <v>1468</v>
      </c>
      <c r="C103" s="11">
        <v>615</v>
      </c>
      <c r="D103" s="12">
        <f t="shared" si="1"/>
        <v>41.893732970027244</v>
      </c>
      <c r="E103" s="11">
        <v>0</v>
      </c>
      <c r="F103" s="11">
        <v>1</v>
      </c>
      <c r="G103" s="11">
        <v>2</v>
      </c>
      <c r="H103" s="11">
        <v>6</v>
      </c>
      <c r="I103" s="11">
        <v>13</v>
      </c>
      <c r="J103" s="11">
        <v>5</v>
      </c>
      <c r="K103" s="11">
        <v>333</v>
      </c>
      <c r="L103" s="11">
        <v>4</v>
      </c>
      <c r="M103" s="11">
        <v>6</v>
      </c>
      <c r="N103" s="11">
        <v>47</v>
      </c>
      <c r="O103" s="11">
        <v>5</v>
      </c>
      <c r="P103" s="11"/>
      <c r="Q103" s="11"/>
      <c r="R103" s="13"/>
    </row>
    <row r="104" spans="1:18" ht="14.25" x14ac:dyDescent="0.2">
      <c r="A104" s="10" t="s">
        <v>68</v>
      </c>
      <c r="B104" s="11">
        <v>1700</v>
      </c>
      <c r="C104" s="11">
        <v>189</v>
      </c>
      <c r="D104" s="12">
        <f t="shared" si="1"/>
        <v>11.117647058823529</v>
      </c>
      <c r="E104" s="11">
        <v>0</v>
      </c>
      <c r="F104" s="11">
        <v>1</v>
      </c>
      <c r="G104" s="11">
        <v>0</v>
      </c>
      <c r="H104" s="11">
        <v>2</v>
      </c>
      <c r="I104" s="11">
        <v>7</v>
      </c>
      <c r="J104" s="11">
        <v>4</v>
      </c>
      <c r="K104" s="11">
        <v>101</v>
      </c>
      <c r="L104" s="11">
        <v>1</v>
      </c>
      <c r="M104" s="11">
        <v>3</v>
      </c>
      <c r="N104" s="11">
        <v>10</v>
      </c>
      <c r="O104" s="11">
        <v>2</v>
      </c>
      <c r="P104" s="11"/>
      <c r="Q104" s="11"/>
      <c r="R104" s="13"/>
    </row>
    <row r="105" spans="1:18" ht="14.25" x14ac:dyDescent="0.2">
      <c r="A105" s="10" t="s">
        <v>644</v>
      </c>
      <c r="B105" s="11">
        <v>1700</v>
      </c>
      <c r="C105" s="11">
        <v>777</v>
      </c>
      <c r="D105" s="12">
        <f t="shared" si="1"/>
        <v>45.705882352941174</v>
      </c>
      <c r="E105" s="11">
        <v>0</v>
      </c>
      <c r="F105" s="11">
        <v>2</v>
      </c>
      <c r="G105" s="11">
        <v>0</v>
      </c>
      <c r="H105" s="11">
        <v>7</v>
      </c>
      <c r="I105" s="11">
        <v>34</v>
      </c>
      <c r="J105" s="11">
        <v>9</v>
      </c>
      <c r="K105" s="11">
        <v>418</v>
      </c>
      <c r="L105" s="11">
        <v>3</v>
      </c>
      <c r="M105" s="11">
        <v>4</v>
      </c>
      <c r="N105" s="11">
        <v>46</v>
      </c>
      <c r="O105" s="11">
        <v>4</v>
      </c>
      <c r="P105" s="11"/>
      <c r="Q105" s="11"/>
      <c r="R105" s="13"/>
    </row>
    <row r="106" spans="1:18" ht="14.25" x14ac:dyDescent="0.2">
      <c r="A106" s="14" t="s">
        <v>69</v>
      </c>
      <c r="B106" s="15">
        <v>2130</v>
      </c>
      <c r="C106" s="15">
        <v>181</v>
      </c>
      <c r="D106" s="16">
        <f t="shared" si="1"/>
        <v>8.497652582159624</v>
      </c>
      <c r="E106" s="15">
        <v>0</v>
      </c>
      <c r="F106" s="15">
        <v>0</v>
      </c>
      <c r="G106" s="15">
        <v>0</v>
      </c>
      <c r="H106" s="15">
        <v>1</v>
      </c>
      <c r="I106" s="15">
        <v>2</v>
      </c>
      <c r="J106" s="15">
        <v>2</v>
      </c>
      <c r="K106" s="15">
        <v>75</v>
      </c>
      <c r="L106" s="15">
        <v>0</v>
      </c>
      <c r="M106" s="15">
        <v>1</v>
      </c>
      <c r="N106" s="15">
        <v>9</v>
      </c>
      <c r="O106" s="15">
        <v>0</v>
      </c>
      <c r="P106" s="15"/>
      <c r="Q106" s="15"/>
      <c r="R106" s="17"/>
    </row>
    <row r="107" spans="1:18" ht="14.25" x14ac:dyDescent="0.2">
      <c r="A107" s="14" t="s">
        <v>645</v>
      </c>
      <c r="B107" s="15">
        <v>2130</v>
      </c>
      <c r="C107" s="15">
        <v>899</v>
      </c>
      <c r="D107" s="16">
        <f t="shared" si="1"/>
        <v>42.206572769953048</v>
      </c>
      <c r="E107" s="15">
        <v>0</v>
      </c>
      <c r="F107" s="15">
        <v>1</v>
      </c>
      <c r="G107" s="15">
        <v>2</v>
      </c>
      <c r="H107" s="15">
        <v>12</v>
      </c>
      <c r="I107" s="15">
        <v>16</v>
      </c>
      <c r="J107" s="15">
        <v>7</v>
      </c>
      <c r="K107" s="15">
        <v>473</v>
      </c>
      <c r="L107" s="15">
        <v>2</v>
      </c>
      <c r="M107" s="15">
        <v>6</v>
      </c>
      <c r="N107" s="15">
        <v>22</v>
      </c>
      <c r="O107" s="15">
        <v>0</v>
      </c>
      <c r="P107" s="15"/>
      <c r="Q107" s="15"/>
      <c r="R107" s="17"/>
    </row>
    <row r="108" spans="1:18" ht="14.25" x14ac:dyDescent="0.2">
      <c r="A108" s="14" t="s">
        <v>70</v>
      </c>
      <c r="B108" s="15">
        <v>1740</v>
      </c>
      <c r="C108" s="15">
        <v>113</v>
      </c>
      <c r="D108" s="16">
        <f t="shared" si="1"/>
        <v>6.4942528735632177</v>
      </c>
      <c r="E108" s="15">
        <v>0</v>
      </c>
      <c r="F108" s="15">
        <v>0</v>
      </c>
      <c r="G108" s="15">
        <v>0</v>
      </c>
      <c r="H108" s="15">
        <v>0</v>
      </c>
      <c r="I108" s="15">
        <v>1</v>
      </c>
      <c r="J108" s="15">
        <v>1</v>
      </c>
      <c r="K108" s="15">
        <v>54</v>
      </c>
      <c r="L108" s="15">
        <v>0</v>
      </c>
      <c r="M108" s="15">
        <v>1</v>
      </c>
      <c r="N108" s="15">
        <v>2</v>
      </c>
      <c r="O108" s="15">
        <v>1</v>
      </c>
      <c r="P108" s="15"/>
      <c r="Q108" s="15"/>
      <c r="R108" s="17"/>
    </row>
    <row r="109" spans="1:18" ht="14.25" x14ac:dyDescent="0.2">
      <c r="A109" s="10" t="s">
        <v>646</v>
      </c>
      <c r="B109" s="11">
        <v>1740</v>
      </c>
      <c r="C109" s="11">
        <v>770</v>
      </c>
      <c r="D109" s="12">
        <f t="shared" si="1"/>
        <v>44.252873563218394</v>
      </c>
      <c r="E109" s="11">
        <v>0</v>
      </c>
      <c r="F109" s="11">
        <v>5</v>
      </c>
      <c r="G109" s="11">
        <v>2</v>
      </c>
      <c r="H109" s="11">
        <v>6</v>
      </c>
      <c r="I109" s="11">
        <v>7</v>
      </c>
      <c r="J109" s="11">
        <v>6</v>
      </c>
      <c r="K109" s="11">
        <v>456</v>
      </c>
      <c r="L109" s="11">
        <v>1</v>
      </c>
      <c r="M109" s="11">
        <v>13</v>
      </c>
      <c r="N109" s="11">
        <v>10</v>
      </c>
      <c r="O109" s="11">
        <v>4</v>
      </c>
      <c r="P109" s="11"/>
      <c r="Q109" s="11"/>
      <c r="R109" s="13"/>
    </row>
    <row r="110" spans="1:18" ht="14.25" x14ac:dyDescent="0.2">
      <c r="A110" s="10" t="s">
        <v>71</v>
      </c>
      <c r="B110" s="11">
        <v>107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/>
      <c r="Q110" s="11"/>
      <c r="R110" s="13"/>
    </row>
    <row r="111" spans="1:18" ht="14.25" x14ac:dyDescent="0.2">
      <c r="A111" s="10" t="s">
        <v>647</v>
      </c>
      <c r="B111" s="11">
        <v>107</v>
      </c>
      <c r="C111" s="11">
        <v>62</v>
      </c>
      <c r="D111" s="12">
        <f t="shared" si="1"/>
        <v>57.943925233644855</v>
      </c>
      <c r="E111" s="11">
        <v>0</v>
      </c>
      <c r="F111" s="11">
        <v>0</v>
      </c>
      <c r="G111" s="11">
        <v>0</v>
      </c>
      <c r="H111" s="11">
        <v>0</v>
      </c>
      <c r="I111" s="11">
        <v>4</v>
      </c>
      <c r="J111" s="11">
        <v>0</v>
      </c>
      <c r="K111" s="11">
        <v>26</v>
      </c>
      <c r="L111" s="11">
        <v>0</v>
      </c>
      <c r="M111" s="11">
        <v>0</v>
      </c>
      <c r="N111" s="11">
        <v>3</v>
      </c>
      <c r="O111" s="11">
        <v>0</v>
      </c>
      <c r="P111" s="11"/>
      <c r="Q111" s="11"/>
      <c r="R111" s="13"/>
    </row>
    <row r="112" spans="1:18" ht="14.25" x14ac:dyDescent="0.2">
      <c r="A112" s="14" t="s">
        <v>72</v>
      </c>
      <c r="B112" s="15">
        <v>112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/>
      <c r="Q112" s="15"/>
      <c r="R112" s="17"/>
    </row>
    <row r="113" spans="1:18" ht="14.25" x14ac:dyDescent="0.2">
      <c r="A113" s="14" t="s">
        <v>648</v>
      </c>
      <c r="B113" s="15">
        <v>112</v>
      </c>
      <c r="C113" s="15">
        <v>49</v>
      </c>
      <c r="D113" s="16">
        <f t="shared" si="1"/>
        <v>43.75</v>
      </c>
      <c r="E113" s="15">
        <v>0</v>
      </c>
      <c r="F113" s="15">
        <v>0</v>
      </c>
      <c r="G113" s="15">
        <v>0</v>
      </c>
      <c r="H113" s="15">
        <v>0</v>
      </c>
      <c r="I113" s="15">
        <v>3</v>
      </c>
      <c r="J113" s="15">
        <v>0</v>
      </c>
      <c r="K113" s="15">
        <v>28</v>
      </c>
      <c r="L113" s="15">
        <v>0</v>
      </c>
      <c r="M113" s="15">
        <v>1</v>
      </c>
      <c r="N113" s="15">
        <v>0</v>
      </c>
      <c r="O113" s="15">
        <v>0</v>
      </c>
      <c r="P113" s="15"/>
      <c r="Q113" s="15"/>
      <c r="R113" s="17"/>
    </row>
    <row r="114" spans="1:18" ht="14.25" x14ac:dyDescent="0.2">
      <c r="A114" s="14" t="s">
        <v>73</v>
      </c>
      <c r="B114" s="15">
        <v>2030</v>
      </c>
      <c r="C114" s="15">
        <v>203</v>
      </c>
      <c r="D114" s="16">
        <f t="shared" si="1"/>
        <v>10</v>
      </c>
      <c r="E114" s="15">
        <v>0</v>
      </c>
      <c r="F114" s="15">
        <v>0</v>
      </c>
      <c r="G114" s="15">
        <v>1</v>
      </c>
      <c r="H114" s="15">
        <v>5</v>
      </c>
      <c r="I114" s="15">
        <v>6</v>
      </c>
      <c r="J114" s="15">
        <v>2</v>
      </c>
      <c r="K114" s="15">
        <v>80</v>
      </c>
      <c r="L114" s="15">
        <v>0</v>
      </c>
      <c r="M114" s="15">
        <v>2</v>
      </c>
      <c r="N114" s="15">
        <v>8</v>
      </c>
      <c r="O114" s="15">
        <v>0</v>
      </c>
      <c r="P114" s="15"/>
      <c r="Q114" s="15"/>
      <c r="R114" s="17"/>
    </row>
    <row r="115" spans="1:18" ht="14.25" x14ac:dyDescent="0.2">
      <c r="A115" s="10" t="s">
        <v>649</v>
      </c>
      <c r="B115" s="11">
        <v>2030</v>
      </c>
      <c r="C115" s="11">
        <v>710</v>
      </c>
      <c r="D115" s="12">
        <f t="shared" si="1"/>
        <v>34.975369458128078</v>
      </c>
      <c r="E115" s="11">
        <v>0</v>
      </c>
      <c r="F115" s="11">
        <v>1</v>
      </c>
      <c r="G115" s="11">
        <v>1</v>
      </c>
      <c r="H115" s="11">
        <v>8</v>
      </c>
      <c r="I115" s="11">
        <v>11</v>
      </c>
      <c r="J115" s="11">
        <v>12</v>
      </c>
      <c r="K115" s="11">
        <v>364</v>
      </c>
      <c r="L115" s="11">
        <v>4</v>
      </c>
      <c r="M115" s="11">
        <v>11</v>
      </c>
      <c r="N115" s="11">
        <v>18</v>
      </c>
      <c r="O115" s="11">
        <v>3</v>
      </c>
      <c r="P115" s="11"/>
      <c r="Q115" s="11"/>
      <c r="R115" s="13"/>
    </row>
    <row r="116" spans="1:18" ht="14.25" x14ac:dyDescent="0.2">
      <c r="A116" s="10" t="s">
        <v>74</v>
      </c>
      <c r="B116" s="11">
        <v>1825</v>
      </c>
      <c r="C116" s="11">
        <v>204</v>
      </c>
      <c r="D116" s="12">
        <f t="shared" si="1"/>
        <v>11.178082191780822</v>
      </c>
      <c r="E116" s="11">
        <v>1</v>
      </c>
      <c r="F116" s="11">
        <v>0</v>
      </c>
      <c r="G116" s="11">
        <v>0</v>
      </c>
      <c r="H116" s="11">
        <v>1</v>
      </c>
      <c r="I116" s="11">
        <v>4</v>
      </c>
      <c r="J116" s="11">
        <v>2</v>
      </c>
      <c r="K116" s="11">
        <v>119</v>
      </c>
      <c r="L116" s="11">
        <v>0</v>
      </c>
      <c r="M116" s="11">
        <v>2</v>
      </c>
      <c r="N116" s="11">
        <v>3</v>
      </c>
      <c r="O116" s="11">
        <v>0</v>
      </c>
      <c r="P116" s="11"/>
      <c r="Q116" s="11"/>
      <c r="R116" s="13"/>
    </row>
    <row r="117" spans="1:18" ht="14.25" x14ac:dyDescent="0.2">
      <c r="A117" s="10" t="s">
        <v>650</v>
      </c>
      <c r="B117" s="11">
        <v>1825</v>
      </c>
      <c r="C117" s="11">
        <v>794</v>
      </c>
      <c r="D117" s="12">
        <f t="shared" si="1"/>
        <v>43.506849315068493</v>
      </c>
      <c r="E117" s="11">
        <v>2</v>
      </c>
      <c r="F117" s="11">
        <v>0</v>
      </c>
      <c r="G117" s="11">
        <v>2</v>
      </c>
      <c r="H117" s="11">
        <v>10</v>
      </c>
      <c r="I117" s="11">
        <v>15</v>
      </c>
      <c r="J117" s="11">
        <v>7</v>
      </c>
      <c r="K117" s="11">
        <v>414</v>
      </c>
      <c r="L117" s="11">
        <v>1</v>
      </c>
      <c r="M117" s="11">
        <v>7</v>
      </c>
      <c r="N117" s="11">
        <v>10</v>
      </c>
      <c r="O117" s="11">
        <v>1</v>
      </c>
      <c r="P117" s="11"/>
      <c r="Q117" s="11"/>
      <c r="R117" s="13"/>
    </row>
    <row r="118" spans="1:18" ht="14.25" x14ac:dyDescent="0.2">
      <c r="A118" s="14" t="s">
        <v>75</v>
      </c>
      <c r="B118" s="15">
        <v>777</v>
      </c>
      <c r="C118" s="15">
        <v>66</v>
      </c>
      <c r="D118" s="16">
        <f t="shared" si="1"/>
        <v>8.4942084942084932</v>
      </c>
      <c r="E118" s="15">
        <v>0</v>
      </c>
      <c r="F118" s="15">
        <v>0</v>
      </c>
      <c r="G118" s="15">
        <v>0</v>
      </c>
      <c r="H118" s="15">
        <v>1</v>
      </c>
      <c r="I118" s="15">
        <v>4</v>
      </c>
      <c r="J118" s="15">
        <v>0</v>
      </c>
      <c r="K118" s="15">
        <v>33</v>
      </c>
      <c r="L118" s="15">
        <v>0</v>
      </c>
      <c r="M118" s="15">
        <v>0</v>
      </c>
      <c r="N118" s="15">
        <v>2</v>
      </c>
      <c r="O118" s="15">
        <v>0</v>
      </c>
      <c r="P118" s="15"/>
      <c r="Q118" s="15"/>
      <c r="R118" s="17"/>
    </row>
    <row r="119" spans="1:18" ht="14.25" x14ac:dyDescent="0.2">
      <c r="A119" s="14" t="s">
        <v>651</v>
      </c>
      <c r="B119" s="15">
        <v>777</v>
      </c>
      <c r="C119" s="15">
        <v>524</v>
      </c>
      <c r="D119" s="16">
        <f t="shared" si="1"/>
        <v>67.438867438867433</v>
      </c>
      <c r="E119" s="15">
        <v>1</v>
      </c>
      <c r="F119" s="15">
        <v>2</v>
      </c>
      <c r="G119" s="15">
        <v>0</v>
      </c>
      <c r="H119" s="15">
        <v>5</v>
      </c>
      <c r="I119" s="15">
        <v>3</v>
      </c>
      <c r="J119" s="15">
        <v>2</v>
      </c>
      <c r="K119" s="15">
        <v>312</v>
      </c>
      <c r="L119" s="15">
        <v>0</v>
      </c>
      <c r="M119" s="15">
        <v>0</v>
      </c>
      <c r="N119" s="15">
        <v>9</v>
      </c>
      <c r="O119" s="15">
        <v>0</v>
      </c>
      <c r="P119" s="15"/>
      <c r="Q119" s="15"/>
      <c r="R119" s="17"/>
    </row>
    <row r="120" spans="1:18" ht="14.25" x14ac:dyDescent="0.2">
      <c r="A120" s="14" t="s">
        <v>76</v>
      </c>
      <c r="B120" s="15">
        <v>1531</v>
      </c>
      <c r="C120" s="15">
        <v>122</v>
      </c>
      <c r="D120" s="16">
        <f t="shared" si="1"/>
        <v>7.9686479425212271</v>
      </c>
      <c r="E120" s="15">
        <v>0</v>
      </c>
      <c r="F120" s="15">
        <v>0</v>
      </c>
      <c r="G120" s="15">
        <v>0</v>
      </c>
      <c r="H120" s="15">
        <v>0</v>
      </c>
      <c r="I120" s="15">
        <v>3</v>
      </c>
      <c r="J120" s="15">
        <v>1</v>
      </c>
      <c r="K120" s="15">
        <v>72</v>
      </c>
      <c r="L120" s="15">
        <v>1</v>
      </c>
      <c r="M120" s="15">
        <v>0</v>
      </c>
      <c r="N120" s="15">
        <v>0</v>
      </c>
      <c r="O120" s="15">
        <v>0</v>
      </c>
      <c r="P120" s="15"/>
      <c r="Q120" s="15"/>
      <c r="R120" s="17"/>
    </row>
    <row r="121" spans="1:18" ht="14.25" x14ac:dyDescent="0.2">
      <c r="A121" s="10" t="s">
        <v>652</v>
      </c>
      <c r="B121" s="11">
        <v>1531</v>
      </c>
      <c r="C121" s="11">
        <v>993</v>
      </c>
      <c r="D121" s="12">
        <f t="shared" si="1"/>
        <v>64.859568909209671</v>
      </c>
      <c r="E121" s="11">
        <v>0</v>
      </c>
      <c r="F121" s="11">
        <v>0</v>
      </c>
      <c r="G121" s="11">
        <v>1</v>
      </c>
      <c r="H121" s="11">
        <v>4</v>
      </c>
      <c r="I121" s="11">
        <v>24</v>
      </c>
      <c r="J121" s="11">
        <v>7</v>
      </c>
      <c r="K121" s="11">
        <v>616</v>
      </c>
      <c r="L121" s="11">
        <v>0</v>
      </c>
      <c r="M121" s="11">
        <v>3</v>
      </c>
      <c r="N121" s="11">
        <v>18</v>
      </c>
      <c r="O121" s="11">
        <v>3</v>
      </c>
      <c r="P121" s="11"/>
      <c r="Q121" s="11"/>
      <c r="R121" s="13"/>
    </row>
    <row r="122" spans="1:18" ht="14.25" x14ac:dyDescent="0.2">
      <c r="A122" s="10" t="s">
        <v>77</v>
      </c>
      <c r="B122" s="11">
        <v>1253</v>
      </c>
      <c r="C122" s="11">
        <v>90</v>
      </c>
      <c r="D122" s="12">
        <f t="shared" si="1"/>
        <v>7.1827613727055066</v>
      </c>
      <c r="E122" s="11">
        <v>1</v>
      </c>
      <c r="F122" s="11">
        <v>0</v>
      </c>
      <c r="G122" s="11">
        <v>0</v>
      </c>
      <c r="H122" s="11">
        <v>0</v>
      </c>
      <c r="I122" s="11">
        <v>1</v>
      </c>
      <c r="J122" s="11">
        <v>0</v>
      </c>
      <c r="K122" s="11">
        <v>49</v>
      </c>
      <c r="L122" s="11">
        <v>0</v>
      </c>
      <c r="M122" s="11">
        <v>0</v>
      </c>
      <c r="N122" s="11">
        <v>3</v>
      </c>
      <c r="O122" s="11">
        <v>0</v>
      </c>
      <c r="P122" s="11"/>
      <c r="Q122" s="11"/>
      <c r="R122" s="13"/>
    </row>
    <row r="123" spans="1:18" ht="14.25" x14ac:dyDescent="0.2">
      <c r="A123" s="10" t="s">
        <v>653</v>
      </c>
      <c r="B123" s="11">
        <v>1253</v>
      </c>
      <c r="C123" s="11">
        <v>536</v>
      </c>
      <c r="D123" s="12">
        <f t="shared" si="1"/>
        <v>42.777334397446133</v>
      </c>
      <c r="E123" s="11">
        <v>0</v>
      </c>
      <c r="F123" s="11">
        <v>6</v>
      </c>
      <c r="G123" s="11">
        <v>0</v>
      </c>
      <c r="H123" s="11">
        <v>4</v>
      </c>
      <c r="I123" s="11">
        <v>13</v>
      </c>
      <c r="J123" s="11">
        <v>2</v>
      </c>
      <c r="K123" s="11">
        <v>287</v>
      </c>
      <c r="L123" s="11">
        <v>0</v>
      </c>
      <c r="M123" s="11">
        <v>3</v>
      </c>
      <c r="N123" s="11">
        <v>12</v>
      </c>
      <c r="O123" s="11">
        <v>0</v>
      </c>
      <c r="P123" s="11"/>
      <c r="Q123" s="11"/>
      <c r="R123" s="13"/>
    </row>
    <row r="124" spans="1:18" ht="14.25" x14ac:dyDescent="0.2">
      <c r="A124" s="14" t="s">
        <v>78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/>
      <c r="Q124" s="15"/>
      <c r="R124" s="17"/>
    </row>
    <row r="125" spans="1:18" ht="14.25" x14ac:dyDescent="0.2">
      <c r="A125" s="14" t="s">
        <v>654</v>
      </c>
      <c r="B125" s="15">
        <v>12</v>
      </c>
      <c r="C125" s="15">
        <v>7</v>
      </c>
      <c r="D125" s="16">
        <f t="shared" si="1"/>
        <v>58.333333333333336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3</v>
      </c>
      <c r="L125" s="15">
        <v>0</v>
      </c>
      <c r="M125" s="15">
        <v>0</v>
      </c>
      <c r="N125" s="15">
        <v>1</v>
      </c>
      <c r="O125" s="15">
        <v>0</v>
      </c>
      <c r="P125" s="15"/>
      <c r="Q125" s="15"/>
      <c r="R125" s="17"/>
    </row>
    <row r="126" spans="1:18" ht="14.25" x14ac:dyDescent="0.2">
      <c r="A126" s="14" t="s">
        <v>79</v>
      </c>
      <c r="B126" s="15">
        <v>2426</v>
      </c>
      <c r="C126" s="15">
        <v>227</v>
      </c>
      <c r="D126" s="16">
        <f t="shared" si="1"/>
        <v>9.3569661995053579</v>
      </c>
      <c r="E126" s="15">
        <v>0</v>
      </c>
      <c r="F126" s="15">
        <v>0</v>
      </c>
      <c r="G126" s="15">
        <v>0</v>
      </c>
      <c r="H126" s="15">
        <v>3</v>
      </c>
      <c r="I126" s="15">
        <v>4</v>
      </c>
      <c r="J126" s="15">
        <v>1</v>
      </c>
      <c r="K126" s="15">
        <v>119</v>
      </c>
      <c r="L126" s="15">
        <v>0</v>
      </c>
      <c r="M126" s="15">
        <v>3</v>
      </c>
      <c r="N126" s="15">
        <v>2</v>
      </c>
      <c r="O126" s="15">
        <v>1</v>
      </c>
      <c r="P126" s="15"/>
      <c r="Q126" s="15"/>
      <c r="R126" s="17"/>
    </row>
    <row r="127" spans="1:18" ht="14.25" x14ac:dyDescent="0.2">
      <c r="A127" s="10" t="s">
        <v>655</v>
      </c>
      <c r="B127" s="11">
        <v>2426</v>
      </c>
      <c r="C127" s="11">
        <v>1064</v>
      </c>
      <c r="D127" s="12">
        <f t="shared" si="1"/>
        <v>43.858202802967853</v>
      </c>
      <c r="E127" s="11">
        <v>2</v>
      </c>
      <c r="F127" s="11">
        <v>5</v>
      </c>
      <c r="G127" s="11">
        <v>0</v>
      </c>
      <c r="H127" s="11">
        <v>9</v>
      </c>
      <c r="I127" s="11">
        <v>31</v>
      </c>
      <c r="J127" s="11">
        <v>7</v>
      </c>
      <c r="K127" s="11">
        <v>577</v>
      </c>
      <c r="L127" s="11">
        <v>1</v>
      </c>
      <c r="M127" s="11">
        <v>4</v>
      </c>
      <c r="N127" s="11">
        <v>14</v>
      </c>
      <c r="O127" s="11">
        <v>5</v>
      </c>
      <c r="P127" s="11"/>
      <c r="Q127" s="11"/>
      <c r="R127" s="13"/>
    </row>
    <row r="128" spans="1:18" ht="14.25" x14ac:dyDescent="0.2">
      <c r="A128" s="10" t="s">
        <v>80</v>
      </c>
      <c r="B128" s="11">
        <v>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/>
      <c r="Q128" s="11"/>
      <c r="R128" s="13"/>
    </row>
    <row r="129" spans="1:18" ht="14.25" x14ac:dyDescent="0.2">
      <c r="A129" s="10" t="s">
        <v>656</v>
      </c>
      <c r="B129" s="11">
        <v>5</v>
      </c>
      <c r="C129" s="11">
        <v>3</v>
      </c>
      <c r="D129" s="12">
        <f t="shared" si="1"/>
        <v>60</v>
      </c>
      <c r="E129" s="11">
        <v>0</v>
      </c>
      <c r="F129" s="11">
        <v>0</v>
      </c>
      <c r="G129" s="11">
        <v>0</v>
      </c>
      <c r="H129" s="11">
        <v>0</v>
      </c>
      <c r="I129" s="11">
        <v>2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/>
      <c r="Q129" s="11"/>
      <c r="R129" s="13"/>
    </row>
    <row r="130" spans="1:18" ht="14.25" x14ac:dyDescent="0.2">
      <c r="A130" s="14" t="s">
        <v>81</v>
      </c>
      <c r="B130" s="15">
        <v>875</v>
      </c>
      <c r="C130" s="15">
        <v>85</v>
      </c>
      <c r="D130" s="16">
        <f t="shared" si="1"/>
        <v>9.7142857142857135</v>
      </c>
      <c r="E130" s="15">
        <v>1</v>
      </c>
      <c r="F130" s="15">
        <v>0</v>
      </c>
      <c r="G130" s="15">
        <v>0</v>
      </c>
      <c r="H130" s="15">
        <v>0</v>
      </c>
      <c r="I130" s="15">
        <v>4</v>
      </c>
      <c r="J130" s="15">
        <v>0</v>
      </c>
      <c r="K130" s="15">
        <v>49</v>
      </c>
      <c r="L130" s="15">
        <v>0</v>
      </c>
      <c r="M130" s="15">
        <v>0</v>
      </c>
      <c r="N130" s="15">
        <v>1</v>
      </c>
      <c r="O130" s="15">
        <v>0</v>
      </c>
      <c r="P130" s="15"/>
      <c r="Q130" s="15"/>
      <c r="R130" s="17"/>
    </row>
    <row r="131" spans="1:18" ht="14.25" x14ac:dyDescent="0.2">
      <c r="A131" s="14" t="s">
        <v>657</v>
      </c>
      <c r="B131" s="15">
        <v>875</v>
      </c>
      <c r="C131" s="15">
        <v>372</v>
      </c>
      <c r="D131" s="16">
        <f t="shared" si="1"/>
        <v>42.514285714285712</v>
      </c>
      <c r="E131" s="15">
        <v>1</v>
      </c>
      <c r="F131" s="15">
        <v>0</v>
      </c>
      <c r="G131" s="15">
        <v>0</v>
      </c>
      <c r="H131" s="15">
        <v>4</v>
      </c>
      <c r="I131" s="15">
        <v>8</v>
      </c>
      <c r="J131" s="15">
        <v>5</v>
      </c>
      <c r="K131" s="15">
        <v>209</v>
      </c>
      <c r="L131" s="15">
        <v>1</v>
      </c>
      <c r="M131" s="15">
        <v>5</v>
      </c>
      <c r="N131" s="15">
        <v>10</v>
      </c>
      <c r="O131" s="15">
        <v>0</v>
      </c>
      <c r="P131" s="15"/>
      <c r="Q131" s="15"/>
      <c r="R131" s="17"/>
    </row>
    <row r="132" spans="1:18" ht="14.25" x14ac:dyDescent="0.2">
      <c r="A132" s="14" t="s">
        <v>82</v>
      </c>
      <c r="B132" s="15">
        <v>236</v>
      </c>
      <c r="C132" s="15">
        <v>8</v>
      </c>
      <c r="D132" s="16">
        <f t="shared" ref="D132:D195" si="2">IF(B132=0,"n/a",C132/B132 * 100)</f>
        <v>3.3898305084745761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4</v>
      </c>
      <c r="L132" s="15">
        <v>0</v>
      </c>
      <c r="M132" s="15">
        <v>0</v>
      </c>
      <c r="N132" s="15">
        <v>1</v>
      </c>
      <c r="O132" s="15">
        <v>0</v>
      </c>
      <c r="P132" s="15"/>
      <c r="Q132" s="15"/>
      <c r="R132" s="17"/>
    </row>
    <row r="133" spans="1:18" ht="14.25" x14ac:dyDescent="0.2">
      <c r="A133" s="10" t="s">
        <v>658</v>
      </c>
      <c r="B133" s="11">
        <v>236</v>
      </c>
      <c r="C133" s="11">
        <v>93</v>
      </c>
      <c r="D133" s="12">
        <f t="shared" si="2"/>
        <v>39.406779661016948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45</v>
      </c>
      <c r="L133" s="11">
        <v>0</v>
      </c>
      <c r="M133" s="11">
        <v>0</v>
      </c>
      <c r="N133" s="11">
        <v>5</v>
      </c>
      <c r="O133" s="11">
        <v>0</v>
      </c>
      <c r="P133" s="11"/>
      <c r="Q133" s="11"/>
      <c r="R133" s="13"/>
    </row>
    <row r="134" spans="1:18" ht="14.25" x14ac:dyDescent="0.2">
      <c r="A134" s="10" t="s">
        <v>83</v>
      </c>
      <c r="B134" s="11">
        <v>48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/>
      <c r="Q134" s="11"/>
      <c r="R134" s="13"/>
    </row>
    <row r="135" spans="1:18" ht="14.25" x14ac:dyDescent="0.2">
      <c r="A135" s="10" t="s">
        <v>659</v>
      </c>
      <c r="B135" s="11">
        <v>48</v>
      </c>
      <c r="C135" s="11">
        <v>24</v>
      </c>
      <c r="D135" s="12">
        <f t="shared" si="2"/>
        <v>50</v>
      </c>
      <c r="E135" s="11">
        <v>1</v>
      </c>
      <c r="F135" s="11">
        <v>0</v>
      </c>
      <c r="G135" s="11">
        <v>1</v>
      </c>
      <c r="H135" s="11">
        <v>0</v>
      </c>
      <c r="I135" s="11">
        <v>2</v>
      </c>
      <c r="J135" s="11">
        <v>0</v>
      </c>
      <c r="K135" s="11">
        <v>8</v>
      </c>
      <c r="L135" s="11">
        <v>0</v>
      </c>
      <c r="M135" s="11">
        <v>0</v>
      </c>
      <c r="N135" s="11">
        <v>1</v>
      </c>
      <c r="O135" s="11">
        <v>0</v>
      </c>
      <c r="P135" s="11"/>
      <c r="Q135" s="11"/>
      <c r="R135" s="13"/>
    </row>
    <row r="136" spans="1:18" ht="14.25" x14ac:dyDescent="0.2">
      <c r="A136" s="14" t="s">
        <v>84</v>
      </c>
      <c r="B136" s="15">
        <v>1629</v>
      </c>
      <c r="C136" s="15">
        <v>182</v>
      </c>
      <c r="D136" s="16">
        <f t="shared" si="2"/>
        <v>11.172498465316146</v>
      </c>
      <c r="E136" s="15">
        <v>0</v>
      </c>
      <c r="F136" s="15">
        <v>0</v>
      </c>
      <c r="G136" s="15">
        <v>0</v>
      </c>
      <c r="H136" s="15">
        <v>4</v>
      </c>
      <c r="I136" s="15">
        <v>1</v>
      </c>
      <c r="J136" s="15">
        <v>1</v>
      </c>
      <c r="K136" s="15">
        <v>104</v>
      </c>
      <c r="L136" s="15">
        <v>0</v>
      </c>
      <c r="M136" s="15">
        <v>4</v>
      </c>
      <c r="N136" s="15">
        <v>7</v>
      </c>
      <c r="O136" s="15">
        <v>1</v>
      </c>
      <c r="P136" s="15"/>
      <c r="Q136" s="15"/>
      <c r="R136" s="17"/>
    </row>
    <row r="137" spans="1:18" ht="14.25" x14ac:dyDescent="0.2">
      <c r="A137" s="14" t="s">
        <v>660</v>
      </c>
      <c r="B137" s="15">
        <v>1629</v>
      </c>
      <c r="C137" s="15">
        <v>843</v>
      </c>
      <c r="D137" s="16">
        <f t="shared" si="2"/>
        <v>51.749539594843462</v>
      </c>
      <c r="E137" s="15">
        <v>0</v>
      </c>
      <c r="F137" s="15">
        <v>0</v>
      </c>
      <c r="G137" s="15">
        <v>0</v>
      </c>
      <c r="H137" s="15">
        <v>8</v>
      </c>
      <c r="I137" s="15">
        <v>33</v>
      </c>
      <c r="J137" s="15">
        <v>4</v>
      </c>
      <c r="K137" s="15">
        <v>530</v>
      </c>
      <c r="L137" s="15">
        <v>2</v>
      </c>
      <c r="M137" s="15">
        <v>9</v>
      </c>
      <c r="N137" s="15">
        <v>39</v>
      </c>
      <c r="O137" s="15">
        <v>2</v>
      </c>
      <c r="P137" s="15"/>
      <c r="Q137" s="15"/>
      <c r="R137" s="17"/>
    </row>
    <row r="138" spans="1:18" ht="14.25" x14ac:dyDescent="0.2">
      <c r="A138" s="14" t="s">
        <v>85</v>
      </c>
      <c r="B138" s="15">
        <v>122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/>
      <c r="Q138" s="15"/>
      <c r="R138" s="17"/>
    </row>
    <row r="139" spans="1:18" ht="14.25" x14ac:dyDescent="0.2">
      <c r="A139" s="10" t="s">
        <v>661</v>
      </c>
      <c r="B139" s="11">
        <v>122</v>
      </c>
      <c r="C139" s="11">
        <v>65</v>
      </c>
      <c r="D139" s="12">
        <f t="shared" si="2"/>
        <v>53.278688524590166</v>
      </c>
      <c r="E139" s="11">
        <v>0</v>
      </c>
      <c r="F139" s="11">
        <v>0</v>
      </c>
      <c r="G139" s="11">
        <v>0</v>
      </c>
      <c r="H139" s="11">
        <v>1</v>
      </c>
      <c r="I139" s="11">
        <v>1</v>
      </c>
      <c r="J139" s="11">
        <v>2</v>
      </c>
      <c r="K139" s="11">
        <v>42</v>
      </c>
      <c r="L139" s="11">
        <v>0</v>
      </c>
      <c r="M139" s="11">
        <v>0</v>
      </c>
      <c r="N139" s="11">
        <v>0</v>
      </c>
      <c r="O139" s="11">
        <v>0</v>
      </c>
      <c r="P139" s="11"/>
      <c r="Q139" s="11"/>
      <c r="R139" s="13"/>
    </row>
    <row r="140" spans="1:18" ht="14.25" x14ac:dyDescent="0.2">
      <c r="A140" s="10" t="s">
        <v>86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/>
      <c r="Q140" s="11"/>
      <c r="R140" s="13"/>
    </row>
    <row r="141" spans="1:18" ht="14.25" x14ac:dyDescent="0.2">
      <c r="A141" s="18" t="s">
        <v>662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/>
      <c r="Q141" s="19"/>
      <c r="R141" s="21"/>
    </row>
    <row r="142" spans="1:18" ht="14.25" x14ac:dyDescent="0.2">
      <c r="A142" s="10" t="s">
        <v>87</v>
      </c>
      <c r="B142" s="11">
        <v>285</v>
      </c>
      <c r="C142" s="11">
        <v>20</v>
      </c>
      <c r="D142" s="12">
        <f t="shared" si="2"/>
        <v>7.0175438596491224</v>
      </c>
      <c r="E142" s="11">
        <v>0</v>
      </c>
      <c r="F142" s="11">
        <v>0</v>
      </c>
      <c r="G142" s="11">
        <v>0</v>
      </c>
      <c r="H142" s="11">
        <v>0</v>
      </c>
      <c r="I142" s="11">
        <v>1</v>
      </c>
      <c r="J142" s="11">
        <v>0</v>
      </c>
      <c r="K142" s="11">
        <v>11</v>
      </c>
      <c r="L142" s="11">
        <v>0</v>
      </c>
      <c r="M142" s="11">
        <v>0</v>
      </c>
      <c r="N142" s="11">
        <v>1</v>
      </c>
      <c r="O142" s="11">
        <v>0</v>
      </c>
      <c r="P142" s="11"/>
      <c r="Q142" s="11"/>
      <c r="R142" s="13"/>
    </row>
    <row r="143" spans="1:18" ht="14.25" x14ac:dyDescent="0.2">
      <c r="A143" s="10" t="s">
        <v>663</v>
      </c>
      <c r="B143" s="11">
        <v>285</v>
      </c>
      <c r="C143" s="11">
        <v>126</v>
      </c>
      <c r="D143" s="12">
        <f t="shared" si="2"/>
        <v>44.210526315789473</v>
      </c>
      <c r="E143" s="11">
        <v>1</v>
      </c>
      <c r="F143" s="11">
        <v>1</v>
      </c>
      <c r="G143" s="11">
        <v>0</v>
      </c>
      <c r="H143" s="11">
        <v>0</v>
      </c>
      <c r="I143" s="11">
        <v>4</v>
      </c>
      <c r="J143" s="11">
        <v>4</v>
      </c>
      <c r="K143" s="11">
        <v>78</v>
      </c>
      <c r="L143" s="11">
        <v>0</v>
      </c>
      <c r="M143" s="11">
        <v>0</v>
      </c>
      <c r="N143" s="11">
        <v>6</v>
      </c>
      <c r="O143" s="11">
        <v>0</v>
      </c>
      <c r="P143" s="11"/>
      <c r="Q143" s="11"/>
      <c r="R143" s="13"/>
    </row>
    <row r="144" spans="1:18" ht="14.25" x14ac:dyDescent="0.2">
      <c r="A144" s="10" t="s">
        <v>88</v>
      </c>
      <c r="B144" s="11">
        <v>2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/>
      <c r="Q144" s="11"/>
      <c r="R144" s="13"/>
    </row>
    <row r="145" spans="1:18" ht="14.25" x14ac:dyDescent="0.2">
      <c r="A145" s="14" t="s">
        <v>664</v>
      </c>
      <c r="B145" s="15">
        <v>2</v>
      </c>
      <c r="C145" s="15">
        <v>0</v>
      </c>
      <c r="D145" s="16">
        <f t="shared" si="2"/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/>
      <c r="Q145" s="15"/>
      <c r="R145" s="17"/>
    </row>
    <row r="146" spans="1:18" ht="14.25" x14ac:dyDescent="0.2">
      <c r="A146" s="14" t="s">
        <v>89</v>
      </c>
      <c r="B146" s="15">
        <v>172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/>
      <c r="Q146" s="15"/>
      <c r="R146" s="17"/>
    </row>
    <row r="147" spans="1:18" ht="14.25" x14ac:dyDescent="0.2">
      <c r="A147" s="14" t="s">
        <v>665</v>
      </c>
      <c r="B147" s="15">
        <v>172</v>
      </c>
      <c r="C147" s="15">
        <v>103</v>
      </c>
      <c r="D147" s="16">
        <f t="shared" si="2"/>
        <v>59.883720930232556</v>
      </c>
      <c r="E147" s="15">
        <v>0</v>
      </c>
      <c r="F147" s="15">
        <v>1</v>
      </c>
      <c r="G147" s="15">
        <v>0</v>
      </c>
      <c r="H147" s="15">
        <v>0</v>
      </c>
      <c r="I147" s="15">
        <v>0</v>
      </c>
      <c r="J147" s="15">
        <v>0</v>
      </c>
      <c r="K147" s="15">
        <v>60</v>
      </c>
      <c r="L147" s="15">
        <v>0</v>
      </c>
      <c r="M147" s="15">
        <v>1</v>
      </c>
      <c r="N147" s="15">
        <v>0</v>
      </c>
      <c r="O147" s="15">
        <v>3</v>
      </c>
      <c r="P147" s="15"/>
      <c r="Q147" s="15"/>
      <c r="R147" s="17"/>
    </row>
    <row r="148" spans="1:18" ht="14.25" x14ac:dyDescent="0.2">
      <c r="A148" s="10" t="s">
        <v>90</v>
      </c>
      <c r="B148" s="11">
        <v>213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/>
      <c r="Q148" s="11"/>
      <c r="R148" s="13"/>
    </row>
    <row r="149" spans="1:18" ht="14.25" x14ac:dyDescent="0.2">
      <c r="A149" s="10" t="s">
        <v>666</v>
      </c>
      <c r="B149" s="11">
        <v>213</v>
      </c>
      <c r="C149" s="11">
        <v>111</v>
      </c>
      <c r="D149" s="12">
        <f t="shared" si="2"/>
        <v>52.112676056338024</v>
      </c>
      <c r="E149" s="11">
        <v>0</v>
      </c>
      <c r="F149" s="11">
        <v>1</v>
      </c>
      <c r="G149" s="11">
        <v>0</v>
      </c>
      <c r="H149" s="11">
        <v>3</v>
      </c>
      <c r="I149" s="11">
        <v>1</v>
      </c>
      <c r="J149" s="11">
        <v>1</v>
      </c>
      <c r="K149" s="11">
        <v>60</v>
      </c>
      <c r="L149" s="11">
        <v>1</v>
      </c>
      <c r="M149" s="11">
        <v>0</v>
      </c>
      <c r="N149" s="11">
        <v>5</v>
      </c>
      <c r="O149" s="11">
        <v>1</v>
      </c>
      <c r="P149" s="11"/>
      <c r="Q149" s="11"/>
      <c r="R149" s="13"/>
    </row>
    <row r="150" spans="1:18" ht="14.25" x14ac:dyDescent="0.2">
      <c r="A150" s="10" t="s">
        <v>91</v>
      </c>
      <c r="B150" s="11">
        <v>119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/>
      <c r="Q150" s="11"/>
      <c r="R150" s="13"/>
    </row>
    <row r="151" spans="1:18" ht="14.25" x14ac:dyDescent="0.2">
      <c r="A151" s="14" t="s">
        <v>667</v>
      </c>
      <c r="B151" s="15">
        <v>119</v>
      </c>
      <c r="C151" s="15">
        <v>34</v>
      </c>
      <c r="D151" s="16">
        <f t="shared" si="2"/>
        <v>28.571428571428569</v>
      </c>
      <c r="E151" s="15">
        <v>1</v>
      </c>
      <c r="F151" s="15">
        <v>0</v>
      </c>
      <c r="G151" s="15">
        <v>0</v>
      </c>
      <c r="H151" s="15">
        <v>0</v>
      </c>
      <c r="I151" s="15">
        <v>2</v>
      </c>
      <c r="J151" s="15">
        <v>0</v>
      </c>
      <c r="K151" s="15">
        <v>18</v>
      </c>
      <c r="L151" s="15">
        <v>1</v>
      </c>
      <c r="M151" s="15">
        <v>0</v>
      </c>
      <c r="N151" s="15">
        <v>1</v>
      </c>
      <c r="O151" s="15">
        <v>1</v>
      </c>
      <c r="P151" s="15"/>
      <c r="Q151" s="15"/>
      <c r="R151" s="17"/>
    </row>
    <row r="152" spans="1:18" ht="14.25" x14ac:dyDescent="0.2">
      <c r="A152" s="14" t="s">
        <v>92</v>
      </c>
      <c r="B152" s="15">
        <v>240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/>
      <c r="Q152" s="15"/>
      <c r="R152" s="17"/>
    </row>
    <row r="153" spans="1:18" ht="14.25" x14ac:dyDescent="0.2">
      <c r="A153" s="14" t="s">
        <v>668</v>
      </c>
      <c r="B153" s="15">
        <v>240</v>
      </c>
      <c r="C153" s="15">
        <v>111</v>
      </c>
      <c r="D153" s="16">
        <f t="shared" si="2"/>
        <v>46.25</v>
      </c>
      <c r="E153" s="15">
        <v>0</v>
      </c>
      <c r="F153" s="15">
        <v>0</v>
      </c>
      <c r="G153" s="15">
        <v>1</v>
      </c>
      <c r="H153" s="15">
        <v>1</v>
      </c>
      <c r="I153" s="15">
        <v>2</v>
      </c>
      <c r="J153" s="15">
        <v>2</v>
      </c>
      <c r="K153" s="15">
        <v>61</v>
      </c>
      <c r="L153" s="15">
        <v>0</v>
      </c>
      <c r="M153" s="15">
        <v>0</v>
      </c>
      <c r="N153" s="15">
        <v>6</v>
      </c>
      <c r="O153" s="15">
        <v>2</v>
      </c>
      <c r="P153" s="15"/>
      <c r="Q153" s="15"/>
      <c r="R153" s="17"/>
    </row>
    <row r="154" spans="1:18" ht="14.25" x14ac:dyDescent="0.2">
      <c r="A154" s="10" t="s">
        <v>93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/>
      <c r="Q154" s="11"/>
      <c r="R154" s="13"/>
    </row>
    <row r="155" spans="1:18" ht="14.25" x14ac:dyDescent="0.2">
      <c r="A155" s="10" t="s">
        <v>669</v>
      </c>
      <c r="B155" s="11">
        <v>6</v>
      </c>
      <c r="C155" s="11">
        <v>0</v>
      </c>
      <c r="D155" s="12">
        <f t="shared" si="2"/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/>
      <c r="Q155" s="11"/>
      <c r="R155" s="13"/>
    </row>
    <row r="156" spans="1:18" ht="14.25" x14ac:dyDescent="0.2">
      <c r="A156" s="10" t="s">
        <v>94</v>
      </c>
      <c r="B156" s="11">
        <v>4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/>
      <c r="Q156" s="11"/>
      <c r="R156" s="13"/>
    </row>
    <row r="157" spans="1:18" ht="14.25" x14ac:dyDescent="0.2">
      <c r="A157" s="14" t="s">
        <v>670</v>
      </c>
      <c r="B157" s="15">
        <v>4</v>
      </c>
      <c r="C157" s="15">
        <v>6</v>
      </c>
      <c r="D157" s="16">
        <f t="shared" si="2"/>
        <v>150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6</v>
      </c>
      <c r="L157" s="15">
        <v>0</v>
      </c>
      <c r="M157" s="15">
        <v>0</v>
      </c>
      <c r="N157" s="15">
        <v>0</v>
      </c>
      <c r="O157" s="15">
        <v>0</v>
      </c>
      <c r="P157" s="15"/>
      <c r="Q157" s="15"/>
      <c r="R157" s="17"/>
    </row>
    <row r="158" spans="1:18" ht="14.25" x14ac:dyDescent="0.2">
      <c r="A158" s="14" t="s">
        <v>95</v>
      </c>
      <c r="B158" s="15">
        <v>12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/>
      <c r="Q158" s="15"/>
      <c r="R158" s="17"/>
    </row>
    <row r="159" spans="1:18" ht="14.25" x14ac:dyDescent="0.2">
      <c r="A159" s="14" t="s">
        <v>671</v>
      </c>
      <c r="B159" s="15">
        <v>12</v>
      </c>
      <c r="C159" s="15">
        <v>3</v>
      </c>
      <c r="D159" s="16">
        <f t="shared" si="2"/>
        <v>25</v>
      </c>
      <c r="E159" s="15">
        <v>0</v>
      </c>
      <c r="F159" s="15">
        <v>0</v>
      </c>
      <c r="G159" s="15">
        <v>0</v>
      </c>
      <c r="H159" s="15">
        <v>1</v>
      </c>
      <c r="I159" s="15">
        <v>0</v>
      </c>
      <c r="J159" s="15">
        <v>0</v>
      </c>
      <c r="K159" s="15">
        <v>2</v>
      </c>
      <c r="L159" s="15">
        <v>0</v>
      </c>
      <c r="M159" s="15">
        <v>0</v>
      </c>
      <c r="N159" s="15">
        <v>0</v>
      </c>
      <c r="O159" s="15">
        <v>0</v>
      </c>
      <c r="P159" s="15"/>
      <c r="Q159" s="15"/>
      <c r="R159" s="17"/>
    </row>
    <row r="160" spans="1:18" ht="14.25" x14ac:dyDescent="0.2">
      <c r="A160" s="10" t="s">
        <v>96</v>
      </c>
      <c r="B160" s="11">
        <v>6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/>
      <c r="Q160" s="11"/>
      <c r="R160" s="13"/>
    </row>
    <row r="161" spans="1:18" ht="14.25" x14ac:dyDescent="0.2">
      <c r="A161" s="10" t="s">
        <v>672</v>
      </c>
      <c r="B161" s="11">
        <v>6</v>
      </c>
      <c r="C161" s="11">
        <v>2</v>
      </c>
      <c r="D161" s="12">
        <f t="shared" si="2"/>
        <v>33.333333333333329</v>
      </c>
      <c r="E161" s="11">
        <v>0</v>
      </c>
      <c r="F161" s="11">
        <v>0</v>
      </c>
      <c r="G161" s="11">
        <v>0</v>
      </c>
      <c r="H161" s="11">
        <v>0</v>
      </c>
      <c r="I161" s="11">
        <v>1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/>
      <c r="Q161" s="11"/>
      <c r="R161" s="13"/>
    </row>
    <row r="162" spans="1:18" ht="14.25" x14ac:dyDescent="0.2">
      <c r="A162" s="10" t="s">
        <v>97</v>
      </c>
      <c r="B162" s="11">
        <v>12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/>
      <c r="Q162" s="11"/>
      <c r="R162" s="13"/>
    </row>
    <row r="163" spans="1:18" ht="14.25" x14ac:dyDescent="0.2">
      <c r="A163" s="14" t="s">
        <v>673</v>
      </c>
      <c r="B163" s="15">
        <v>12</v>
      </c>
      <c r="C163" s="15">
        <v>8</v>
      </c>
      <c r="D163" s="16">
        <f t="shared" si="2"/>
        <v>66.666666666666657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2</v>
      </c>
      <c r="L163" s="15">
        <v>0</v>
      </c>
      <c r="M163" s="15">
        <v>0</v>
      </c>
      <c r="N163" s="15">
        <v>0</v>
      </c>
      <c r="O163" s="15">
        <v>0</v>
      </c>
      <c r="P163" s="15"/>
      <c r="Q163" s="15"/>
      <c r="R163" s="17"/>
    </row>
    <row r="164" spans="1:18" ht="14.25" x14ac:dyDescent="0.2">
      <c r="A164" s="14" t="s">
        <v>98</v>
      </c>
      <c r="B164" s="15">
        <v>15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/>
      <c r="Q164" s="15"/>
      <c r="R164" s="17"/>
    </row>
    <row r="165" spans="1:18" ht="14.25" x14ac:dyDescent="0.2">
      <c r="A165" s="14" t="s">
        <v>674</v>
      </c>
      <c r="B165" s="15">
        <v>15</v>
      </c>
      <c r="C165" s="15">
        <v>3</v>
      </c>
      <c r="D165" s="16">
        <f t="shared" si="2"/>
        <v>20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1</v>
      </c>
      <c r="L165" s="15">
        <v>0</v>
      </c>
      <c r="M165" s="15">
        <v>0</v>
      </c>
      <c r="N165" s="15">
        <v>1</v>
      </c>
      <c r="O165" s="15">
        <v>0</v>
      </c>
      <c r="P165" s="15"/>
      <c r="Q165" s="15"/>
      <c r="R165" s="17"/>
    </row>
    <row r="166" spans="1:18" ht="14.25" x14ac:dyDescent="0.2">
      <c r="A166" s="10" t="s">
        <v>99</v>
      </c>
      <c r="B166" s="11">
        <v>18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/>
      <c r="Q166" s="11"/>
      <c r="R166" s="13"/>
    </row>
    <row r="167" spans="1:18" ht="14.25" x14ac:dyDescent="0.2">
      <c r="A167" s="10" t="s">
        <v>675</v>
      </c>
      <c r="B167" s="11">
        <v>18</v>
      </c>
      <c r="C167" s="11">
        <v>7</v>
      </c>
      <c r="D167" s="12">
        <f t="shared" si="2"/>
        <v>38.888888888888893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3</v>
      </c>
      <c r="L167" s="11">
        <v>0</v>
      </c>
      <c r="M167" s="11">
        <v>0</v>
      </c>
      <c r="N167" s="11">
        <v>1</v>
      </c>
      <c r="O167" s="11">
        <v>0</v>
      </c>
      <c r="P167" s="11"/>
      <c r="Q167" s="11"/>
      <c r="R167" s="13"/>
    </row>
    <row r="168" spans="1:18" ht="14.25" x14ac:dyDescent="0.2">
      <c r="A168" s="10" t="s">
        <v>100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/>
      <c r="Q168" s="11"/>
      <c r="R168" s="13"/>
    </row>
    <row r="169" spans="1:18" ht="14.25" x14ac:dyDescent="0.2">
      <c r="A169" s="14" t="s">
        <v>676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/>
      <c r="Q169" s="15"/>
      <c r="R169" s="17"/>
    </row>
    <row r="170" spans="1:18" ht="14.25" x14ac:dyDescent="0.2">
      <c r="A170" s="14" t="s">
        <v>101</v>
      </c>
      <c r="B170" s="15">
        <v>16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/>
      <c r="Q170" s="15"/>
      <c r="R170" s="17"/>
    </row>
    <row r="171" spans="1:18" ht="14.25" x14ac:dyDescent="0.2">
      <c r="A171" s="14" t="s">
        <v>677</v>
      </c>
      <c r="B171" s="15">
        <v>16</v>
      </c>
      <c r="C171" s="15">
        <v>9</v>
      </c>
      <c r="D171" s="16">
        <f t="shared" si="2"/>
        <v>56.25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6</v>
      </c>
      <c r="L171" s="15">
        <v>0</v>
      </c>
      <c r="M171" s="15">
        <v>0</v>
      </c>
      <c r="N171" s="15">
        <v>0</v>
      </c>
      <c r="O171" s="15">
        <v>0</v>
      </c>
      <c r="P171" s="15"/>
      <c r="Q171" s="15"/>
      <c r="R171" s="17"/>
    </row>
    <row r="172" spans="1:18" ht="14.25" x14ac:dyDescent="0.2">
      <c r="A172" s="10" t="s">
        <v>102</v>
      </c>
      <c r="B172" s="11">
        <v>9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/>
      <c r="Q172" s="11"/>
      <c r="R172" s="13"/>
    </row>
    <row r="173" spans="1:18" ht="14.25" x14ac:dyDescent="0.2">
      <c r="A173" s="10" t="s">
        <v>678</v>
      </c>
      <c r="B173" s="11">
        <v>9</v>
      </c>
      <c r="C173" s="11">
        <v>7</v>
      </c>
      <c r="D173" s="12">
        <f t="shared" si="2"/>
        <v>77.777777777777786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4</v>
      </c>
      <c r="L173" s="11">
        <v>1</v>
      </c>
      <c r="M173" s="11">
        <v>0</v>
      </c>
      <c r="N173" s="11">
        <v>0</v>
      </c>
      <c r="O173" s="11">
        <v>0</v>
      </c>
      <c r="P173" s="11"/>
      <c r="Q173" s="11"/>
      <c r="R173" s="13"/>
    </row>
    <row r="174" spans="1:18" ht="14.25" x14ac:dyDescent="0.2">
      <c r="A174" s="10" t="s">
        <v>103</v>
      </c>
      <c r="B174" s="11">
        <v>13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/>
      <c r="Q174" s="11"/>
      <c r="R174" s="13"/>
    </row>
    <row r="175" spans="1:18" ht="14.25" x14ac:dyDescent="0.2">
      <c r="A175" s="14" t="s">
        <v>679</v>
      </c>
      <c r="B175" s="15">
        <v>13</v>
      </c>
      <c r="C175" s="15">
        <v>9</v>
      </c>
      <c r="D175" s="16">
        <f t="shared" si="2"/>
        <v>69.230769230769226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4</v>
      </c>
      <c r="L175" s="15">
        <v>0</v>
      </c>
      <c r="M175" s="15">
        <v>0</v>
      </c>
      <c r="N175" s="15">
        <v>2</v>
      </c>
      <c r="O175" s="15">
        <v>0</v>
      </c>
      <c r="P175" s="15"/>
      <c r="Q175" s="15"/>
      <c r="R175" s="17"/>
    </row>
    <row r="176" spans="1:18" ht="14.25" x14ac:dyDescent="0.2">
      <c r="A176" s="14" t="s">
        <v>104</v>
      </c>
      <c r="B176" s="15">
        <v>19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/>
      <c r="Q176" s="15"/>
      <c r="R176" s="17"/>
    </row>
    <row r="177" spans="1:18" ht="14.25" x14ac:dyDescent="0.2">
      <c r="A177" s="14" t="s">
        <v>680</v>
      </c>
      <c r="B177" s="15">
        <v>19</v>
      </c>
      <c r="C177" s="15">
        <v>14</v>
      </c>
      <c r="D177" s="16">
        <f t="shared" si="2"/>
        <v>73.68421052631578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9</v>
      </c>
      <c r="L177" s="15">
        <v>0</v>
      </c>
      <c r="M177" s="15">
        <v>0</v>
      </c>
      <c r="N177" s="15">
        <v>2</v>
      </c>
      <c r="O177" s="15">
        <v>0</v>
      </c>
      <c r="P177" s="15"/>
      <c r="Q177" s="15"/>
      <c r="R177" s="17"/>
    </row>
    <row r="178" spans="1:18" ht="14.25" x14ac:dyDescent="0.2">
      <c r="A178" s="10" t="s">
        <v>105</v>
      </c>
      <c r="B178" s="11">
        <v>1887</v>
      </c>
      <c r="C178" s="11">
        <v>218</v>
      </c>
      <c r="D178" s="12">
        <f t="shared" si="2"/>
        <v>11.552729199788022</v>
      </c>
      <c r="E178" s="11">
        <v>0</v>
      </c>
      <c r="F178" s="11">
        <v>0</v>
      </c>
      <c r="G178" s="11">
        <v>0</v>
      </c>
      <c r="H178" s="11">
        <v>3</v>
      </c>
      <c r="I178" s="11">
        <v>3</v>
      </c>
      <c r="J178" s="11">
        <v>5</v>
      </c>
      <c r="K178" s="11">
        <v>105</v>
      </c>
      <c r="L178" s="11">
        <v>1</v>
      </c>
      <c r="M178" s="11">
        <v>6</v>
      </c>
      <c r="N178" s="11">
        <v>16</v>
      </c>
      <c r="O178" s="11">
        <v>1</v>
      </c>
      <c r="P178" s="11"/>
      <c r="Q178" s="11"/>
      <c r="R178" s="13"/>
    </row>
    <row r="179" spans="1:18" ht="14.25" x14ac:dyDescent="0.2">
      <c r="A179" s="10" t="s">
        <v>681</v>
      </c>
      <c r="B179" s="11">
        <v>1887</v>
      </c>
      <c r="C179" s="11">
        <v>674</v>
      </c>
      <c r="D179" s="12">
        <f t="shared" si="2"/>
        <v>35.718071012188659</v>
      </c>
      <c r="E179" s="11">
        <v>1</v>
      </c>
      <c r="F179" s="11">
        <v>3</v>
      </c>
      <c r="G179" s="11">
        <v>3</v>
      </c>
      <c r="H179" s="11">
        <v>22</v>
      </c>
      <c r="I179" s="11">
        <v>16</v>
      </c>
      <c r="J179" s="11">
        <v>4</v>
      </c>
      <c r="K179" s="11">
        <v>333</v>
      </c>
      <c r="L179" s="11">
        <v>2</v>
      </c>
      <c r="M179" s="11">
        <v>10</v>
      </c>
      <c r="N179" s="11">
        <v>24</v>
      </c>
      <c r="O179" s="11">
        <v>5</v>
      </c>
      <c r="P179" s="11"/>
      <c r="Q179" s="11"/>
      <c r="R179" s="13"/>
    </row>
    <row r="180" spans="1:18" ht="14.25" x14ac:dyDescent="0.2">
      <c r="A180" s="10" t="s">
        <v>106</v>
      </c>
      <c r="B180" s="11">
        <v>1923</v>
      </c>
      <c r="C180" s="11">
        <v>236</v>
      </c>
      <c r="D180" s="12">
        <f t="shared" si="2"/>
        <v>12.272490899635985</v>
      </c>
      <c r="E180" s="11">
        <v>0</v>
      </c>
      <c r="F180" s="11">
        <v>1</v>
      </c>
      <c r="G180" s="11">
        <v>0</v>
      </c>
      <c r="H180" s="11">
        <v>0</v>
      </c>
      <c r="I180" s="11">
        <v>4</v>
      </c>
      <c r="J180" s="11">
        <v>0</v>
      </c>
      <c r="K180" s="11">
        <v>146</v>
      </c>
      <c r="L180" s="11">
        <v>0</v>
      </c>
      <c r="M180" s="11">
        <v>5</v>
      </c>
      <c r="N180" s="11">
        <v>1</v>
      </c>
      <c r="O180" s="11">
        <v>0</v>
      </c>
      <c r="P180" s="11"/>
      <c r="Q180" s="11"/>
      <c r="R180" s="13"/>
    </row>
    <row r="181" spans="1:18" ht="14.25" x14ac:dyDescent="0.2">
      <c r="A181" s="14" t="s">
        <v>682</v>
      </c>
      <c r="B181" s="15">
        <v>1923</v>
      </c>
      <c r="C181" s="15">
        <v>886</v>
      </c>
      <c r="D181" s="16">
        <f t="shared" si="2"/>
        <v>46.073842953718149</v>
      </c>
      <c r="E181" s="15">
        <v>1</v>
      </c>
      <c r="F181" s="15">
        <v>2</v>
      </c>
      <c r="G181" s="15">
        <v>0</v>
      </c>
      <c r="H181" s="15">
        <v>7</v>
      </c>
      <c r="I181" s="15">
        <v>15</v>
      </c>
      <c r="J181" s="15">
        <v>6</v>
      </c>
      <c r="K181" s="15">
        <v>525</v>
      </c>
      <c r="L181" s="15">
        <v>5</v>
      </c>
      <c r="M181" s="15">
        <v>6</v>
      </c>
      <c r="N181" s="15">
        <v>35</v>
      </c>
      <c r="O181" s="15">
        <v>6</v>
      </c>
      <c r="P181" s="15"/>
      <c r="Q181" s="15"/>
      <c r="R181" s="17"/>
    </row>
    <row r="182" spans="1:18" ht="14.25" x14ac:dyDescent="0.2">
      <c r="A182" s="14" t="s">
        <v>107</v>
      </c>
      <c r="B182" s="15">
        <v>937</v>
      </c>
      <c r="C182" s="15">
        <v>118</v>
      </c>
      <c r="D182" s="16">
        <f t="shared" si="2"/>
        <v>12.593383137673426</v>
      </c>
      <c r="E182" s="15">
        <v>0</v>
      </c>
      <c r="F182" s="15">
        <v>1</v>
      </c>
      <c r="G182" s="15">
        <v>0</v>
      </c>
      <c r="H182" s="15">
        <v>1</v>
      </c>
      <c r="I182" s="15">
        <v>1</v>
      </c>
      <c r="J182" s="15">
        <v>1</v>
      </c>
      <c r="K182" s="15">
        <v>76</v>
      </c>
      <c r="L182" s="15">
        <v>0</v>
      </c>
      <c r="M182" s="15">
        <v>3</v>
      </c>
      <c r="N182" s="15">
        <v>5</v>
      </c>
      <c r="O182" s="15">
        <v>1</v>
      </c>
      <c r="P182" s="15"/>
      <c r="Q182" s="15"/>
      <c r="R182" s="17"/>
    </row>
    <row r="183" spans="1:18" ht="14.25" x14ac:dyDescent="0.2">
      <c r="A183" s="14" t="s">
        <v>683</v>
      </c>
      <c r="B183" s="15">
        <v>937</v>
      </c>
      <c r="C183" s="15">
        <v>360</v>
      </c>
      <c r="D183" s="16">
        <f t="shared" si="2"/>
        <v>38.420490928495198</v>
      </c>
      <c r="E183" s="15">
        <v>1</v>
      </c>
      <c r="F183" s="15">
        <v>0</v>
      </c>
      <c r="G183" s="15">
        <v>0</v>
      </c>
      <c r="H183" s="15">
        <v>3</v>
      </c>
      <c r="I183" s="15">
        <v>3</v>
      </c>
      <c r="J183" s="15">
        <v>3</v>
      </c>
      <c r="K183" s="15">
        <v>209</v>
      </c>
      <c r="L183" s="15">
        <v>2</v>
      </c>
      <c r="M183" s="15">
        <v>3</v>
      </c>
      <c r="N183" s="15">
        <v>9</v>
      </c>
      <c r="O183" s="15">
        <v>2</v>
      </c>
      <c r="P183" s="15"/>
      <c r="Q183" s="15"/>
      <c r="R183" s="17"/>
    </row>
    <row r="184" spans="1:18" ht="14.25" x14ac:dyDescent="0.2">
      <c r="A184" s="10" t="s">
        <v>108</v>
      </c>
      <c r="B184" s="11">
        <v>1944</v>
      </c>
      <c r="C184" s="11">
        <v>319</v>
      </c>
      <c r="D184" s="12">
        <f t="shared" si="2"/>
        <v>16.409465020576132</v>
      </c>
      <c r="E184" s="11">
        <v>0</v>
      </c>
      <c r="F184" s="11">
        <v>1</v>
      </c>
      <c r="G184" s="11">
        <v>0</v>
      </c>
      <c r="H184" s="11">
        <v>4</v>
      </c>
      <c r="I184" s="11">
        <v>6</v>
      </c>
      <c r="J184" s="11">
        <v>1</v>
      </c>
      <c r="K184" s="11">
        <v>211</v>
      </c>
      <c r="L184" s="11">
        <v>2</v>
      </c>
      <c r="M184" s="11">
        <v>3</v>
      </c>
      <c r="N184" s="11">
        <v>11</v>
      </c>
      <c r="O184" s="11">
        <v>0</v>
      </c>
      <c r="P184" s="11"/>
      <c r="Q184" s="11"/>
      <c r="R184" s="13"/>
    </row>
    <row r="185" spans="1:18" ht="14.25" x14ac:dyDescent="0.2">
      <c r="A185" s="10" t="s">
        <v>684</v>
      </c>
      <c r="B185" s="11">
        <v>1944</v>
      </c>
      <c r="C185" s="11">
        <v>745</v>
      </c>
      <c r="D185" s="12">
        <f t="shared" si="2"/>
        <v>38.323045267489711</v>
      </c>
      <c r="E185" s="11">
        <v>5</v>
      </c>
      <c r="F185" s="11">
        <v>2</v>
      </c>
      <c r="G185" s="11">
        <v>0</v>
      </c>
      <c r="H185" s="11">
        <v>7</v>
      </c>
      <c r="I185" s="11">
        <v>4</v>
      </c>
      <c r="J185" s="11">
        <v>6</v>
      </c>
      <c r="K185" s="11">
        <v>423</v>
      </c>
      <c r="L185" s="11">
        <v>2</v>
      </c>
      <c r="M185" s="11">
        <v>15</v>
      </c>
      <c r="N185" s="11">
        <v>24</v>
      </c>
      <c r="O185" s="11">
        <v>4</v>
      </c>
      <c r="P185" s="11"/>
      <c r="Q185" s="11"/>
      <c r="R185" s="13"/>
    </row>
    <row r="186" spans="1:18" ht="14.25" x14ac:dyDescent="0.2">
      <c r="A186" s="10" t="s">
        <v>109</v>
      </c>
      <c r="B186" s="11">
        <v>1372</v>
      </c>
      <c r="C186" s="11">
        <v>158</v>
      </c>
      <c r="D186" s="12">
        <f t="shared" si="2"/>
        <v>11.51603498542274</v>
      </c>
      <c r="E186" s="11">
        <v>0</v>
      </c>
      <c r="F186" s="11">
        <v>1</v>
      </c>
      <c r="G186" s="11">
        <v>0</v>
      </c>
      <c r="H186" s="11">
        <v>5</v>
      </c>
      <c r="I186" s="11">
        <v>4</v>
      </c>
      <c r="J186" s="11">
        <v>2</v>
      </c>
      <c r="K186" s="11">
        <v>90</v>
      </c>
      <c r="L186" s="11">
        <v>1</v>
      </c>
      <c r="M186" s="11">
        <v>1</v>
      </c>
      <c r="N186" s="11">
        <v>11</v>
      </c>
      <c r="O186" s="11">
        <v>1</v>
      </c>
      <c r="P186" s="11"/>
      <c r="Q186" s="11"/>
      <c r="R186" s="13"/>
    </row>
    <row r="187" spans="1:18" ht="14.25" x14ac:dyDescent="0.2">
      <c r="A187" s="14" t="s">
        <v>685</v>
      </c>
      <c r="B187" s="15">
        <v>1372</v>
      </c>
      <c r="C187" s="15">
        <v>597</v>
      </c>
      <c r="D187" s="16">
        <f t="shared" si="2"/>
        <v>43.513119533527693</v>
      </c>
      <c r="E187" s="15">
        <v>2</v>
      </c>
      <c r="F187" s="15">
        <v>3</v>
      </c>
      <c r="G187" s="15">
        <v>1</v>
      </c>
      <c r="H187" s="15">
        <v>16</v>
      </c>
      <c r="I187" s="15">
        <v>13</v>
      </c>
      <c r="J187" s="15">
        <v>11</v>
      </c>
      <c r="K187" s="15">
        <v>344</v>
      </c>
      <c r="L187" s="15">
        <v>2</v>
      </c>
      <c r="M187" s="15">
        <v>7</v>
      </c>
      <c r="N187" s="15">
        <v>22</v>
      </c>
      <c r="O187" s="15">
        <v>4</v>
      </c>
      <c r="P187" s="15"/>
      <c r="Q187" s="15"/>
      <c r="R187" s="17"/>
    </row>
    <row r="188" spans="1:18" ht="14.25" x14ac:dyDescent="0.2">
      <c r="A188" s="14" t="s">
        <v>110</v>
      </c>
      <c r="B188" s="15">
        <v>1524</v>
      </c>
      <c r="C188" s="15">
        <v>179</v>
      </c>
      <c r="D188" s="16">
        <f t="shared" si="2"/>
        <v>11.745406824146981</v>
      </c>
      <c r="E188" s="15">
        <v>0</v>
      </c>
      <c r="F188" s="15">
        <v>0</v>
      </c>
      <c r="G188" s="15">
        <v>0</v>
      </c>
      <c r="H188" s="15">
        <v>6</v>
      </c>
      <c r="I188" s="15">
        <v>2</v>
      </c>
      <c r="J188" s="15">
        <v>2</v>
      </c>
      <c r="K188" s="15">
        <v>102</v>
      </c>
      <c r="L188" s="15">
        <v>0</v>
      </c>
      <c r="M188" s="15">
        <v>4</v>
      </c>
      <c r="N188" s="15">
        <v>5</v>
      </c>
      <c r="O188" s="15">
        <v>3</v>
      </c>
      <c r="P188" s="15"/>
      <c r="Q188" s="15"/>
      <c r="R188" s="17"/>
    </row>
    <row r="189" spans="1:18" ht="14.25" x14ac:dyDescent="0.2">
      <c r="A189" s="14" t="s">
        <v>686</v>
      </c>
      <c r="B189" s="15">
        <v>1524</v>
      </c>
      <c r="C189" s="15">
        <v>709</v>
      </c>
      <c r="D189" s="16">
        <f t="shared" si="2"/>
        <v>46.522309711286091</v>
      </c>
      <c r="E189" s="15">
        <v>1</v>
      </c>
      <c r="F189" s="15">
        <v>3</v>
      </c>
      <c r="G189" s="15">
        <v>4</v>
      </c>
      <c r="H189" s="15">
        <v>17</v>
      </c>
      <c r="I189" s="15">
        <v>11</v>
      </c>
      <c r="J189" s="15">
        <v>4</v>
      </c>
      <c r="K189" s="15">
        <v>413</v>
      </c>
      <c r="L189" s="15">
        <v>2</v>
      </c>
      <c r="M189" s="15">
        <v>5</v>
      </c>
      <c r="N189" s="15">
        <v>42</v>
      </c>
      <c r="O189" s="15">
        <v>4</v>
      </c>
      <c r="P189" s="15"/>
      <c r="Q189" s="15"/>
      <c r="R189" s="17"/>
    </row>
    <row r="190" spans="1:18" ht="14.25" x14ac:dyDescent="0.2">
      <c r="A190" s="10" t="s">
        <v>111</v>
      </c>
      <c r="B190" s="11">
        <v>2312</v>
      </c>
      <c r="C190" s="11">
        <v>226</v>
      </c>
      <c r="D190" s="12">
        <f t="shared" si="2"/>
        <v>9.7750865051903109</v>
      </c>
      <c r="E190" s="11">
        <v>0</v>
      </c>
      <c r="F190" s="11">
        <v>1</v>
      </c>
      <c r="G190" s="11">
        <v>0</v>
      </c>
      <c r="H190" s="11">
        <v>6</v>
      </c>
      <c r="I190" s="11">
        <v>6</v>
      </c>
      <c r="J190" s="11">
        <v>5</v>
      </c>
      <c r="K190" s="11">
        <v>105</v>
      </c>
      <c r="L190" s="11">
        <v>2</v>
      </c>
      <c r="M190" s="11">
        <v>5</v>
      </c>
      <c r="N190" s="11">
        <v>12</v>
      </c>
      <c r="O190" s="11">
        <v>1</v>
      </c>
      <c r="P190" s="11"/>
      <c r="Q190" s="11"/>
      <c r="R190" s="13"/>
    </row>
    <row r="191" spans="1:18" ht="14.25" x14ac:dyDescent="0.2">
      <c r="A191" s="10" t="s">
        <v>687</v>
      </c>
      <c r="B191" s="11">
        <v>2312</v>
      </c>
      <c r="C191" s="11">
        <v>943</v>
      </c>
      <c r="D191" s="12">
        <f t="shared" si="2"/>
        <v>40.787197231833908</v>
      </c>
      <c r="E191" s="11">
        <v>1</v>
      </c>
      <c r="F191" s="11">
        <v>2</v>
      </c>
      <c r="G191" s="11">
        <v>4</v>
      </c>
      <c r="H191" s="11">
        <v>19</v>
      </c>
      <c r="I191" s="11">
        <v>31</v>
      </c>
      <c r="J191" s="11">
        <v>14</v>
      </c>
      <c r="K191" s="11">
        <v>491</v>
      </c>
      <c r="L191" s="11">
        <v>2</v>
      </c>
      <c r="M191" s="11">
        <v>17</v>
      </c>
      <c r="N191" s="11">
        <v>47</v>
      </c>
      <c r="O191" s="11">
        <v>5</v>
      </c>
      <c r="P191" s="11"/>
      <c r="Q191" s="11"/>
      <c r="R191" s="13"/>
    </row>
    <row r="192" spans="1:18" ht="14.25" x14ac:dyDescent="0.2">
      <c r="A192" s="10" t="s">
        <v>112</v>
      </c>
      <c r="B192" s="11">
        <v>863</v>
      </c>
      <c r="C192" s="11">
        <v>101</v>
      </c>
      <c r="D192" s="12">
        <f t="shared" si="2"/>
        <v>11.703360370799537</v>
      </c>
      <c r="E192" s="11">
        <v>0</v>
      </c>
      <c r="F192" s="11">
        <v>0</v>
      </c>
      <c r="G192" s="11">
        <v>0</v>
      </c>
      <c r="H192" s="11">
        <v>7</v>
      </c>
      <c r="I192" s="11">
        <v>1</v>
      </c>
      <c r="J192" s="11">
        <v>0</v>
      </c>
      <c r="K192" s="11">
        <v>46</v>
      </c>
      <c r="L192" s="11">
        <v>0</v>
      </c>
      <c r="M192" s="11">
        <v>1</v>
      </c>
      <c r="N192" s="11">
        <v>6</v>
      </c>
      <c r="O192" s="11">
        <v>0</v>
      </c>
      <c r="P192" s="11"/>
      <c r="Q192" s="11"/>
      <c r="R192" s="13"/>
    </row>
    <row r="193" spans="1:18" ht="14.25" x14ac:dyDescent="0.2">
      <c r="A193" s="14" t="s">
        <v>688</v>
      </c>
      <c r="B193" s="15">
        <v>863</v>
      </c>
      <c r="C193" s="15">
        <v>321</v>
      </c>
      <c r="D193" s="16">
        <f t="shared" si="2"/>
        <v>37.195828505214365</v>
      </c>
      <c r="E193" s="15">
        <v>0</v>
      </c>
      <c r="F193" s="15">
        <v>0</v>
      </c>
      <c r="G193" s="15">
        <v>1</v>
      </c>
      <c r="H193" s="15">
        <v>8</v>
      </c>
      <c r="I193" s="15">
        <v>10</v>
      </c>
      <c r="J193" s="15">
        <v>4</v>
      </c>
      <c r="K193" s="15">
        <v>162</v>
      </c>
      <c r="L193" s="15">
        <v>1</v>
      </c>
      <c r="M193" s="15">
        <v>9</v>
      </c>
      <c r="N193" s="15">
        <v>20</v>
      </c>
      <c r="O193" s="15">
        <v>6</v>
      </c>
      <c r="P193" s="15"/>
      <c r="Q193" s="15"/>
      <c r="R193" s="17"/>
    </row>
    <row r="194" spans="1:18" ht="14.25" x14ac:dyDescent="0.2">
      <c r="A194" s="14" t="s">
        <v>113</v>
      </c>
      <c r="B194" s="15">
        <v>2227</v>
      </c>
      <c r="C194" s="15">
        <v>221</v>
      </c>
      <c r="D194" s="16">
        <f t="shared" si="2"/>
        <v>9.9236641221374047</v>
      </c>
      <c r="E194" s="15">
        <v>0</v>
      </c>
      <c r="F194" s="15">
        <v>2</v>
      </c>
      <c r="G194" s="15">
        <v>0</v>
      </c>
      <c r="H194" s="15">
        <v>4</v>
      </c>
      <c r="I194" s="15">
        <v>10</v>
      </c>
      <c r="J194" s="15">
        <v>3</v>
      </c>
      <c r="K194" s="15">
        <v>108</v>
      </c>
      <c r="L194" s="15">
        <v>0</v>
      </c>
      <c r="M194" s="15">
        <v>3</v>
      </c>
      <c r="N194" s="15">
        <v>12</v>
      </c>
      <c r="O194" s="15">
        <v>5</v>
      </c>
      <c r="P194" s="15"/>
      <c r="Q194" s="15"/>
      <c r="R194" s="17"/>
    </row>
    <row r="195" spans="1:18" ht="14.25" x14ac:dyDescent="0.2">
      <c r="A195" s="14" t="s">
        <v>689</v>
      </c>
      <c r="B195" s="15">
        <v>2227</v>
      </c>
      <c r="C195" s="15">
        <v>913</v>
      </c>
      <c r="D195" s="16">
        <f t="shared" si="2"/>
        <v>40.996856757970363</v>
      </c>
      <c r="E195" s="15">
        <v>1</v>
      </c>
      <c r="F195" s="15">
        <v>3</v>
      </c>
      <c r="G195" s="15">
        <v>1</v>
      </c>
      <c r="H195" s="15">
        <v>19</v>
      </c>
      <c r="I195" s="15">
        <v>32</v>
      </c>
      <c r="J195" s="15">
        <v>1</v>
      </c>
      <c r="K195" s="15">
        <v>525</v>
      </c>
      <c r="L195" s="15">
        <v>2</v>
      </c>
      <c r="M195" s="15">
        <v>9</v>
      </c>
      <c r="N195" s="15">
        <v>66</v>
      </c>
      <c r="O195" s="15">
        <v>1</v>
      </c>
      <c r="P195" s="15"/>
      <c r="Q195" s="15"/>
      <c r="R195" s="17"/>
    </row>
    <row r="196" spans="1:18" ht="14.25" x14ac:dyDescent="0.2">
      <c r="A196" s="10" t="s">
        <v>114</v>
      </c>
      <c r="B196" s="11">
        <v>2132</v>
      </c>
      <c r="C196" s="11">
        <v>234</v>
      </c>
      <c r="D196" s="12">
        <f t="shared" ref="D196:D259" si="3">IF(B196=0,"n/a",C196/B196 * 100)</f>
        <v>10.975609756097562</v>
      </c>
      <c r="E196" s="11">
        <v>1</v>
      </c>
      <c r="F196" s="11">
        <v>6</v>
      </c>
      <c r="G196" s="11">
        <v>0</v>
      </c>
      <c r="H196" s="11">
        <v>6</v>
      </c>
      <c r="I196" s="11">
        <v>3</v>
      </c>
      <c r="J196" s="11">
        <v>1</v>
      </c>
      <c r="K196" s="11">
        <v>133</v>
      </c>
      <c r="L196" s="11">
        <v>0</v>
      </c>
      <c r="M196" s="11">
        <v>3</v>
      </c>
      <c r="N196" s="11">
        <v>17</v>
      </c>
      <c r="O196" s="11">
        <v>1</v>
      </c>
      <c r="P196" s="11"/>
      <c r="Q196" s="11"/>
      <c r="R196" s="13"/>
    </row>
    <row r="197" spans="1:18" ht="14.25" x14ac:dyDescent="0.2">
      <c r="A197" s="10" t="s">
        <v>690</v>
      </c>
      <c r="B197" s="11">
        <v>2132</v>
      </c>
      <c r="C197" s="11">
        <v>833</v>
      </c>
      <c r="D197" s="12">
        <f t="shared" si="3"/>
        <v>39.071294559099442</v>
      </c>
      <c r="E197" s="11">
        <v>2</v>
      </c>
      <c r="F197" s="11">
        <v>3</v>
      </c>
      <c r="G197" s="11">
        <v>2</v>
      </c>
      <c r="H197" s="11">
        <v>29</v>
      </c>
      <c r="I197" s="11">
        <v>24</v>
      </c>
      <c r="J197" s="11">
        <v>9</v>
      </c>
      <c r="K197" s="11">
        <v>414</v>
      </c>
      <c r="L197" s="11">
        <v>2</v>
      </c>
      <c r="M197" s="11">
        <v>12</v>
      </c>
      <c r="N197" s="11">
        <v>49</v>
      </c>
      <c r="O197" s="11">
        <v>6</v>
      </c>
      <c r="P197" s="11"/>
      <c r="Q197" s="11"/>
      <c r="R197" s="13"/>
    </row>
    <row r="198" spans="1:18" ht="14.25" x14ac:dyDescent="0.2">
      <c r="A198" s="10" t="s">
        <v>115</v>
      </c>
      <c r="B198" s="11">
        <v>1780</v>
      </c>
      <c r="C198" s="11">
        <v>173</v>
      </c>
      <c r="D198" s="12">
        <f t="shared" si="3"/>
        <v>9.7191011235955056</v>
      </c>
      <c r="E198" s="11">
        <v>0</v>
      </c>
      <c r="F198" s="11">
        <v>3</v>
      </c>
      <c r="G198" s="11">
        <v>0</v>
      </c>
      <c r="H198" s="11">
        <v>4</v>
      </c>
      <c r="I198" s="11">
        <v>6</v>
      </c>
      <c r="J198" s="11">
        <v>2</v>
      </c>
      <c r="K198" s="11">
        <v>79</v>
      </c>
      <c r="L198" s="11">
        <v>0</v>
      </c>
      <c r="M198" s="11">
        <v>5</v>
      </c>
      <c r="N198" s="11">
        <v>2</v>
      </c>
      <c r="O198" s="11">
        <v>2</v>
      </c>
      <c r="P198" s="11"/>
      <c r="Q198" s="11"/>
      <c r="R198" s="13"/>
    </row>
    <row r="199" spans="1:18" ht="14.25" x14ac:dyDescent="0.2">
      <c r="A199" s="14" t="s">
        <v>691</v>
      </c>
      <c r="B199" s="15">
        <v>1780</v>
      </c>
      <c r="C199" s="15">
        <v>638</v>
      </c>
      <c r="D199" s="16">
        <f t="shared" si="3"/>
        <v>35.842696629213485</v>
      </c>
      <c r="E199" s="15">
        <v>0</v>
      </c>
      <c r="F199" s="15">
        <v>3</v>
      </c>
      <c r="G199" s="15">
        <v>2</v>
      </c>
      <c r="H199" s="15">
        <v>14</v>
      </c>
      <c r="I199" s="15">
        <v>14</v>
      </c>
      <c r="J199" s="15">
        <v>7</v>
      </c>
      <c r="K199" s="15">
        <v>324</v>
      </c>
      <c r="L199" s="15">
        <v>0</v>
      </c>
      <c r="M199" s="15">
        <v>12</v>
      </c>
      <c r="N199" s="15">
        <v>34</v>
      </c>
      <c r="O199" s="15">
        <v>8</v>
      </c>
      <c r="P199" s="15"/>
      <c r="Q199" s="15"/>
      <c r="R199" s="17"/>
    </row>
    <row r="200" spans="1:18" ht="14.25" x14ac:dyDescent="0.2">
      <c r="A200" s="14" t="s">
        <v>116</v>
      </c>
      <c r="B200" s="15">
        <v>1825</v>
      </c>
      <c r="C200" s="15">
        <v>157</v>
      </c>
      <c r="D200" s="16">
        <f t="shared" si="3"/>
        <v>8.6027397260273979</v>
      </c>
      <c r="E200" s="15">
        <v>0</v>
      </c>
      <c r="F200" s="15">
        <v>0</v>
      </c>
      <c r="G200" s="15">
        <v>0</v>
      </c>
      <c r="H200" s="15">
        <v>3</v>
      </c>
      <c r="I200" s="15">
        <v>4</v>
      </c>
      <c r="J200" s="15">
        <v>0</v>
      </c>
      <c r="K200" s="15">
        <v>93</v>
      </c>
      <c r="L200" s="15">
        <v>3</v>
      </c>
      <c r="M200" s="15">
        <v>3</v>
      </c>
      <c r="N200" s="15">
        <v>8</v>
      </c>
      <c r="O200" s="15">
        <v>0</v>
      </c>
      <c r="P200" s="15"/>
      <c r="Q200" s="15"/>
      <c r="R200" s="17"/>
    </row>
    <row r="201" spans="1:18" ht="14.25" x14ac:dyDescent="0.2">
      <c r="A201" s="14" t="s">
        <v>692</v>
      </c>
      <c r="B201" s="15">
        <v>1825</v>
      </c>
      <c r="C201" s="15">
        <v>749</v>
      </c>
      <c r="D201" s="16">
        <f t="shared" si="3"/>
        <v>41.041095890410958</v>
      </c>
      <c r="E201" s="15">
        <v>3</v>
      </c>
      <c r="F201" s="15">
        <v>3</v>
      </c>
      <c r="G201" s="15">
        <v>3</v>
      </c>
      <c r="H201" s="15">
        <v>21</v>
      </c>
      <c r="I201" s="15">
        <v>22</v>
      </c>
      <c r="J201" s="15">
        <v>14</v>
      </c>
      <c r="K201" s="15">
        <v>392</v>
      </c>
      <c r="L201" s="15">
        <v>2</v>
      </c>
      <c r="M201" s="15">
        <v>7</v>
      </c>
      <c r="N201" s="15">
        <v>51</v>
      </c>
      <c r="O201" s="15">
        <v>5</v>
      </c>
      <c r="P201" s="15"/>
      <c r="Q201" s="15"/>
      <c r="R201" s="17"/>
    </row>
    <row r="202" spans="1:18" ht="14.25" x14ac:dyDescent="0.2">
      <c r="A202" s="10" t="s">
        <v>117</v>
      </c>
      <c r="B202" s="11">
        <v>1506</v>
      </c>
      <c r="C202" s="11">
        <v>110</v>
      </c>
      <c r="D202" s="12">
        <f t="shared" si="3"/>
        <v>7.3041168658698545</v>
      </c>
      <c r="E202" s="11">
        <v>0</v>
      </c>
      <c r="F202" s="11">
        <v>0</v>
      </c>
      <c r="G202" s="11">
        <v>0</v>
      </c>
      <c r="H202" s="11">
        <v>0</v>
      </c>
      <c r="I202" s="11">
        <v>7</v>
      </c>
      <c r="J202" s="11">
        <v>0</v>
      </c>
      <c r="K202" s="11">
        <v>56</v>
      </c>
      <c r="L202" s="11">
        <v>0</v>
      </c>
      <c r="M202" s="11">
        <v>2</v>
      </c>
      <c r="N202" s="11">
        <v>9</v>
      </c>
      <c r="O202" s="11">
        <v>0</v>
      </c>
      <c r="P202" s="11"/>
      <c r="Q202" s="11"/>
      <c r="R202" s="13"/>
    </row>
    <row r="203" spans="1:18" ht="14.25" x14ac:dyDescent="0.2">
      <c r="A203" s="10" t="s">
        <v>693</v>
      </c>
      <c r="B203" s="11">
        <v>1506</v>
      </c>
      <c r="C203" s="11">
        <v>639</v>
      </c>
      <c r="D203" s="12">
        <f t="shared" si="3"/>
        <v>42.430278884462155</v>
      </c>
      <c r="E203" s="11">
        <v>0</v>
      </c>
      <c r="F203" s="11">
        <v>1</v>
      </c>
      <c r="G203" s="11">
        <v>0</v>
      </c>
      <c r="H203" s="11">
        <v>12</v>
      </c>
      <c r="I203" s="11">
        <v>22</v>
      </c>
      <c r="J203" s="11">
        <v>8</v>
      </c>
      <c r="K203" s="11">
        <v>308</v>
      </c>
      <c r="L203" s="11">
        <v>1</v>
      </c>
      <c r="M203" s="11">
        <v>8</v>
      </c>
      <c r="N203" s="11">
        <v>26</v>
      </c>
      <c r="O203" s="11">
        <v>6</v>
      </c>
      <c r="P203" s="11"/>
      <c r="Q203" s="11"/>
      <c r="R203" s="13"/>
    </row>
    <row r="204" spans="1:18" ht="14.25" x14ac:dyDescent="0.2">
      <c r="A204" s="10" t="s">
        <v>118</v>
      </c>
      <c r="B204" s="11">
        <v>780</v>
      </c>
      <c r="C204" s="11">
        <v>78</v>
      </c>
      <c r="D204" s="12">
        <f t="shared" si="3"/>
        <v>10</v>
      </c>
      <c r="E204" s="11">
        <v>0</v>
      </c>
      <c r="F204" s="11">
        <v>1</v>
      </c>
      <c r="G204" s="11">
        <v>0</v>
      </c>
      <c r="H204" s="11">
        <v>5</v>
      </c>
      <c r="I204" s="11">
        <v>3</v>
      </c>
      <c r="J204" s="11">
        <v>0</v>
      </c>
      <c r="K204" s="11">
        <v>31</v>
      </c>
      <c r="L204" s="11">
        <v>0</v>
      </c>
      <c r="M204" s="11">
        <v>3</v>
      </c>
      <c r="N204" s="11">
        <v>4</v>
      </c>
      <c r="O204" s="11">
        <v>0</v>
      </c>
      <c r="P204" s="11"/>
      <c r="Q204" s="11"/>
      <c r="R204" s="13"/>
    </row>
    <row r="205" spans="1:18" ht="14.25" x14ac:dyDescent="0.2">
      <c r="A205" s="14" t="s">
        <v>694</v>
      </c>
      <c r="B205" s="15">
        <v>780</v>
      </c>
      <c r="C205" s="15">
        <v>324</v>
      </c>
      <c r="D205" s="16">
        <f t="shared" si="3"/>
        <v>41.53846153846154</v>
      </c>
      <c r="E205" s="15">
        <v>2</v>
      </c>
      <c r="F205" s="15">
        <v>1</v>
      </c>
      <c r="G205" s="15">
        <v>1</v>
      </c>
      <c r="H205" s="15">
        <v>13</v>
      </c>
      <c r="I205" s="15">
        <v>4</v>
      </c>
      <c r="J205" s="15">
        <v>1</v>
      </c>
      <c r="K205" s="15">
        <v>182</v>
      </c>
      <c r="L205" s="15">
        <v>1</v>
      </c>
      <c r="M205" s="15">
        <v>7</v>
      </c>
      <c r="N205" s="15">
        <v>16</v>
      </c>
      <c r="O205" s="15">
        <v>1</v>
      </c>
      <c r="P205" s="15"/>
      <c r="Q205" s="15"/>
      <c r="R205" s="17"/>
    </row>
    <row r="206" spans="1:18" ht="14.25" x14ac:dyDescent="0.2">
      <c r="A206" s="14" t="s">
        <v>119</v>
      </c>
      <c r="B206" s="15">
        <v>2481</v>
      </c>
      <c r="C206" s="15">
        <v>253</v>
      </c>
      <c r="D206" s="16">
        <f t="shared" si="3"/>
        <v>10.197501007658202</v>
      </c>
      <c r="E206" s="15">
        <v>1</v>
      </c>
      <c r="F206" s="15">
        <v>0</v>
      </c>
      <c r="G206" s="15">
        <v>0</v>
      </c>
      <c r="H206" s="15">
        <v>10</v>
      </c>
      <c r="I206" s="15">
        <v>9</v>
      </c>
      <c r="J206" s="15">
        <v>3</v>
      </c>
      <c r="K206" s="15">
        <v>132</v>
      </c>
      <c r="L206" s="15">
        <v>0</v>
      </c>
      <c r="M206" s="15">
        <v>4</v>
      </c>
      <c r="N206" s="15">
        <v>22</v>
      </c>
      <c r="O206" s="15">
        <v>2</v>
      </c>
      <c r="P206" s="15"/>
      <c r="Q206" s="15"/>
      <c r="R206" s="17"/>
    </row>
    <row r="207" spans="1:18" ht="14.25" x14ac:dyDescent="0.2">
      <c r="A207" s="14" t="s">
        <v>695</v>
      </c>
      <c r="B207" s="15">
        <v>2481</v>
      </c>
      <c r="C207" s="15">
        <v>831</v>
      </c>
      <c r="D207" s="16">
        <f t="shared" si="3"/>
        <v>33.494558645707379</v>
      </c>
      <c r="E207" s="15">
        <v>0</v>
      </c>
      <c r="F207" s="15">
        <v>2</v>
      </c>
      <c r="G207" s="15">
        <v>7</v>
      </c>
      <c r="H207" s="15">
        <v>19</v>
      </c>
      <c r="I207" s="15">
        <v>31</v>
      </c>
      <c r="J207" s="15">
        <v>6</v>
      </c>
      <c r="K207" s="15">
        <v>427</v>
      </c>
      <c r="L207" s="15">
        <v>1</v>
      </c>
      <c r="M207" s="15">
        <v>7</v>
      </c>
      <c r="N207" s="15">
        <v>48</v>
      </c>
      <c r="O207" s="15">
        <v>4</v>
      </c>
      <c r="P207" s="15"/>
      <c r="Q207" s="15"/>
      <c r="R207" s="17"/>
    </row>
    <row r="208" spans="1:18" ht="14.25" x14ac:dyDescent="0.2">
      <c r="A208" s="10" t="s">
        <v>120</v>
      </c>
      <c r="B208" s="11">
        <v>2138</v>
      </c>
      <c r="C208" s="11">
        <v>203</v>
      </c>
      <c r="D208" s="12">
        <f t="shared" si="3"/>
        <v>9.4948550046772695</v>
      </c>
      <c r="E208" s="11">
        <v>2</v>
      </c>
      <c r="F208" s="11">
        <v>0</v>
      </c>
      <c r="G208" s="11">
        <v>0</v>
      </c>
      <c r="H208" s="11">
        <v>4</v>
      </c>
      <c r="I208" s="11">
        <v>6</v>
      </c>
      <c r="J208" s="11">
        <v>0</v>
      </c>
      <c r="K208" s="11">
        <v>78</v>
      </c>
      <c r="L208" s="11">
        <v>1</v>
      </c>
      <c r="M208" s="11">
        <v>5</v>
      </c>
      <c r="N208" s="11">
        <v>1</v>
      </c>
      <c r="O208" s="11">
        <v>0</v>
      </c>
      <c r="P208" s="11"/>
      <c r="Q208" s="11"/>
      <c r="R208" s="13"/>
    </row>
    <row r="209" spans="1:18" ht="14.25" x14ac:dyDescent="0.2">
      <c r="A209" s="10" t="s">
        <v>696</v>
      </c>
      <c r="B209" s="11">
        <v>2138</v>
      </c>
      <c r="C209" s="11">
        <v>714</v>
      </c>
      <c r="D209" s="12">
        <f t="shared" si="3"/>
        <v>33.395696913002801</v>
      </c>
      <c r="E209" s="11">
        <v>5</v>
      </c>
      <c r="F209" s="11">
        <v>2</v>
      </c>
      <c r="G209" s="11">
        <v>1</v>
      </c>
      <c r="H209" s="11">
        <v>13</v>
      </c>
      <c r="I209" s="11">
        <v>9</v>
      </c>
      <c r="J209" s="11">
        <v>6</v>
      </c>
      <c r="K209" s="11">
        <v>333</v>
      </c>
      <c r="L209" s="11">
        <v>2</v>
      </c>
      <c r="M209" s="11">
        <v>15</v>
      </c>
      <c r="N209" s="11">
        <v>14</v>
      </c>
      <c r="O209" s="11">
        <v>6</v>
      </c>
      <c r="P209" s="11"/>
      <c r="Q209" s="11"/>
      <c r="R209" s="13"/>
    </row>
    <row r="210" spans="1:18" ht="14.25" x14ac:dyDescent="0.2">
      <c r="A210" s="18" t="s">
        <v>121</v>
      </c>
      <c r="B210" s="19">
        <v>1261</v>
      </c>
      <c r="C210" s="19">
        <v>72</v>
      </c>
      <c r="D210" s="20">
        <f t="shared" si="3"/>
        <v>5.7097541633624109</v>
      </c>
      <c r="E210" s="19">
        <v>0</v>
      </c>
      <c r="F210" s="19">
        <v>1</v>
      </c>
      <c r="G210" s="19">
        <v>0</v>
      </c>
      <c r="H210" s="19">
        <v>1</v>
      </c>
      <c r="I210" s="19">
        <v>0</v>
      </c>
      <c r="J210" s="19">
        <v>0</v>
      </c>
      <c r="K210" s="19">
        <v>29</v>
      </c>
      <c r="L210" s="19">
        <v>0</v>
      </c>
      <c r="M210" s="19">
        <v>1</v>
      </c>
      <c r="N210" s="19">
        <v>4</v>
      </c>
      <c r="O210" s="19">
        <v>2</v>
      </c>
      <c r="P210" s="19"/>
      <c r="Q210" s="19"/>
      <c r="R210" s="21"/>
    </row>
    <row r="211" spans="1:18" ht="14.25" x14ac:dyDescent="0.2">
      <c r="A211" s="10" t="s">
        <v>697</v>
      </c>
      <c r="B211" s="11">
        <v>1261</v>
      </c>
      <c r="C211" s="11">
        <v>304</v>
      </c>
      <c r="D211" s="12">
        <f t="shared" si="3"/>
        <v>24.107850911974623</v>
      </c>
      <c r="E211" s="11">
        <v>1</v>
      </c>
      <c r="F211" s="11">
        <v>0</v>
      </c>
      <c r="G211" s="11">
        <v>0</v>
      </c>
      <c r="H211" s="11">
        <v>4</v>
      </c>
      <c r="I211" s="11">
        <v>11</v>
      </c>
      <c r="J211" s="11">
        <v>5</v>
      </c>
      <c r="K211" s="11">
        <v>151</v>
      </c>
      <c r="L211" s="11">
        <v>1</v>
      </c>
      <c r="M211" s="11">
        <v>11</v>
      </c>
      <c r="N211" s="11">
        <v>2</v>
      </c>
      <c r="O211" s="11">
        <v>1</v>
      </c>
      <c r="P211" s="11"/>
      <c r="Q211" s="11"/>
      <c r="R211" s="13"/>
    </row>
    <row r="212" spans="1:18" ht="14.25" x14ac:dyDescent="0.2">
      <c r="A212" s="10" t="s">
        <v>122</v>
      </c>
      <c r="B212" s="11">
        <v>24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/>
      <c r="Q212" s="11"/>
      <c r="R212" s="13"/>
    </row>
    <row r="213" spans="1:18" ht="14.25" x14ac:dyDescent="0.2">
      <c r="A213" s="10" t="s">
        <v>698</v>
      </c>
      <c r="B213" s="11">
        <v>24</v>
      </c>
      <c r="C213" s="11">
        <v>4</v>
      </c>
      <c r="D213" s="12">
        <f t="shared" si="3"/>
        <v>16.666666666666664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3</v>
      </c>
      <c r="L213" s="11">
        <v>0</v>
      </c>
      <c r="M213" s="11">
        <v>1</v>
      </c>
      <c r="N213" s="11">
        <v>0</v>
      </c>
      <c r="O213" s="11">
        <v>0</v>
      </c>
      <c r="P213" s="11"/>
      <c r="Q213" s="11"/>
      <c r="R213" s="13"/>
    </row>
    <row r="214" spans="1:18" ht="14.25" x14ac:dyDescent="0.2">
      <c r="A214" s="14" t="s">
        <v>123</v>
      </c>
      <c r="B214" s="15">
        <v>1906</v>
      </c>
      <c r="C214" s="15">
        <v>138</v>
      </c>
      <c r="D214" s="16">
        <f t="shared" si="3"/>
        <v>7.2402938090241342</v>
      </c>
      <c r="E214" s="15">
        <v>0</v>
      </c>
      <c r="F214" s="15">
        <v>0</v>
      </c>
      <c r="G214" s="15">
        <v>0</v>
      </c>
      <c r="H214" s="15">
        <v>3</v>
      </c>
      <c r="I214" s="15">
        <v>3</v>
      </c>
      <c r="J214" s="15">
        <v>0</v>
      </c>
      <c r="K214" s="15">
        <v>58</v>
      </c>
      <c r="L214" s="15">
        <v>2</v>
      </c>
      <c r="M214" s="15">
        <v>2</v>
      </c>
      <c r="N214" s="15">
        <v>0</v>
      </c>
      <c r="O214" s="15">
        <v>0</v>
      </c>
      <c r="P214" s="15"/>
      <c r="Q214" s="15"/>
      <c r="R214" s="17"/>
    </row>
    <row r="215" spans="1:18" ht="14.25" x14ac:dyDescent="0.2">
      <c r="A215" s="14" t="s">
        <v>699</v>
      </c>
      <c r="B215" s="15">
        <v>1906</v>
      </c>
      <c r="C215" s="15">
        <v>588</v>
      </c>
      <c r="D215" s="16">
        <f t="shared" si="3"/>
        <v>30.849947534102835</v>
      </c>
      <c r="E215" s="15">
        <v>0</v>
      </c>
      <c r="F215" s="15">
        <v>1</v>
      </c>
      <c r="G215" s="15">
        <v>2</v>
      </c>
      <c r="H215" s="15">
        <v>9</v>
      </c>
      <c r="I215" s="15">
        <v>15</v>
      </c>
      <c r="J215" s="15">
        <v>8</v>
      </c>
      <c r="K215" s="15">
        <v>263</v>
      </c>
      <c r="L215" s="15">
        <v>0</v>
      </c>
      <c r="M215" s="15">
        <v>14</v>
      </c>
      <c r="N215" s="15">
        <v>6</v>
      </c>
      <c r="O215" s="15">
        <v>1</v>
      </c>
      <c r="P215" s="15"/>
      <c r="Q215" s="15"/>
      <c r="R215" s="17"/>
    </row>
    <row r="216" spans="1:18" ht="14.25" x14ac:dyDescent="0.2">
      <c r="A216" s="14" t="s">
        <v>124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/>
      <c r="Q216" s="15"/>
      <c r="R216" s="17"/>
    </row>
    <row r="217" spans="1:18" ht="14.25" x14ac:dyDescent="0.2">
      <c r="A217" s="10" t="s">
        <v>700</v>
      </c>
      <c r="B217" s="11">
        <v>9</v>
      </c>
      <c r="C217" s="11">
        <v>2</v>
      </c>
      <c r="D217" s="12">
        <f t="shared" si="3"/>
        <v>22.222222222222221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1</v>
      </c>
      <c r="L217" s="11">
        <v>0</v>
      </c>
      <c r="M217" s="11">
        <v>0</v>
      </c>
      <c r="N217" s="11">
        <v>0</v>
      </c>
      <c r="O217" s="11">
        <v>1</v>
      </c>
      <c r="P217" s="11"/>
      <c r="Q217" s="11"/>
      <c r="R217" s="13"/>
    </row>
    <row r="218" spans="1:18" ht="14.25" x14ac:dyDescent="0.2">
      <c r="A218" s="10" t="s">
        <v>125</v>
      </c>
      <c r="B218" s="11">
        <v>4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/>
      <c r="Q218" s="11"/>
      <c r="R218" s="13"/>
    </row>
    <row r="219" spans="1:18" ht="14.25" x14ac:dyDescent="0.2">
      <c r="A219" s="10" t="s">
        <v>701</v>
      </c>
      <c r="B219" s="11">
        <v>4</v>
      </c>
      <c r="C219" s="11">
        <v>1</v>
      </c>
      <c r="D219" s="12">
        <f t="shared" si="3"/>
        <v>25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/>
      <c r="Q219" s="11"/>
      <c r="R219" s="13"/>
    </row>
    <row r="220" spans="1:18" ht="14.25" x14ac:dyDescent="0.2">
      <c r="A220" s="14" t="s">
        <v>126</v>
      </c>
      <c r="B220" s="15">
        <v>298</v>
      </c>
      <c r="C220" s="15">
        <v>21</v>
      </c>
      <c r="D220" s="16">
        <f t="shared" si="3"/>
        <v>7.0469798657718119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12</v>
      </c>
      <c r="L220" s="15">
        <v>0</v>
      </c>
      <c r="M220" s="15">
        <v>1</v>
      </c>
      <c r="N220" s="15">
        <v>1</v>
      </c>
      <c r="O220" s="15">
        <v>0</v>
      </c>
      <c r="P220" s="15"/>
      <c r="Q220" s="15"/>
      <c r="R220" s="17"/>
    </row>
    <row r="221" spans="1:18" ht="14.25" x14ac:dyDescent="0.2">
      <c r="A221" s="14" t="s">
        <v>702</v>
      </c>
      <c r="B221" s="15">
        <v>298</v>
      </c>
      <c r="C221" s="15">
        <v>103</v>
      </c>
      <c r="D221" s="16">
        <f t="shared" si="3"/>
        <v>34.563758389261743</v>
      </c>
      <c r="E221" s="15">
        <v>1</v>
      </c>
      <c r="F221" s="15">
        <v>0</v>
      </c>
      <c r="G221" s="15">
        <v>0</v>
      </c>
      <c r="H221" s="15">
        <v>3</v>
      </c>
      <c r="I221" s="15">
        <v>3</v>
      </c>
      <c r="J221" s="15">
        <v>2</v>
      </c>
      <c r="K221" s="15">
        <v>39</v>
      </c>
      <c r="L221" s="15">
        <v>1</v>
      </c>
      <c r="M221" s="15">
        <v>3</v>
      </c>
      <c r="N221" s="15">
        <v>2</v>
      </c>
      <c r="O221" s="15">
        <v>0</v>
      </c>
      <c r="P221" s="15"/>
      <c r="Q221" s="15"/>
      <c r="R221" s="17"/>
    </row>
    <row r="222" spans="1:18" ht="14.25" x14ac:dyDescent="0.2">
      <c r="A222" s="14" t="s">
        <v>127</v>
      </c>
      <c r="B222" s="15">
        <v>27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/>
      <c r="Q222" s="15"/>
      <c r="R222" s="17"/>
    </row>
    <row r="223" spans="1:18" ht="14.25" x14ac:dyDescent="0.2">
      <c r="A223" s="10" t="s">
        <v>703</v>
      </c>
      <c r="B223" s="11">
        <v>27</v>
      </c>
      <c r="C223" s="11">
        <v>12</v>
      </c>
      <c r="D223" s="12">
        <f t="shared" si="3"/>
        <v>44.444444444444443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7</v>
      </c>
      <c r="L223" s="11">
        <v>0</v>
      </c>
      <c r="M223" s="11">
        <v>0</v>
      </c>
      <c r="N223" s="11">
        <v>0</v>
      </c>
      <c r="O223" s="11">
        <v>0</v>
      </c>
      <c r="P223" s="11"/>
      <c r="Q223" s="11"/>
      <c r="R223" s="13"/>
    </row>
    <row r="224" spans="1:18" ht="14.25" x14ac:dyDescent="0.2">
      <c r="A224" s="10" t="s">
        <v>128</v>
      </c>
      <c r="B224" s="11">
        <v>946</v>
      </c>
      <c r="C224" s="11">
        <v>68</v>
      </c>
      <c r="D224" s="12">
        <f t="shared" si="3"/>
        <v>7.1881606765327692</v>
      </c>
      <c r="E224" s="11">
        <v>0</v>
      </c>
      <c r="F224" s="11">
        <v>0</v>
      </c>
      <c r="G224" s="11">
        <v>0</v>
      </c>
      <c r="H224" s="11">
        <v>1</v>
      </c>
      <c r="I224" s="11">
        <v>0</v>
      </c>
      <c r="J224" s="11">
        <v>2</v>
      </c>
      <c r="K224" s="11">
        <v>23</v>
      </c>
      <c r="L224" s="11">
        <v>0</v>
      </c>
      <c r="M224" s="11">
        <v>1</v>
      </c>
      <c r="N224" s="11">
        <v>0</v>
      </c>
      <c r="O224" s="11">
        <v>0</v>
      </c>
      <c r="P224" s="11"/>
      <c r="Q224" s="11"/>
      <c r="R224" s="13"/>
    </row>
    <row r="225" spans="1:18" ht="14.25" x14ac:dyDescent="0.2">
      <c r="A225" s="10" t="s">
        <v>704</v>
      </c>
      <c r="B225" s="11">
        <v>946</v>
      </c>
      <c r="C225" s="11">
        <v>272</v>
      </c>
      <c r="D225" s="12">
        <f t="shared" si="3"/>
        <v>28.752642706131077</v>
      </c>
      <c r="E225" s="11">
        <v>0</v>
      </c>
      <c r="F225" s="11">
        <v>1</v>
      </c>
      <c r="G225" s="11">
        <v>1</v>
      </c>
      <c r="H225" s="11">
        <v>6</v>
      </c>
      <c r="I225" s="11">
        <v>9</v>
      </c>
      <c r="J225" s="11">
        <v>2</v>
      </c>
      <c r="K225" s="11">
        <v>104</v>
      </c>
      <c r="L225" s="11">
        <v>2</v>
      </c>
      <c r="M225" s="11">
        <v>6</v>
      </c>
      <c r="N225" s="11">
        <v>9</v>
      </c>
      <c r="O225" s="11">
        <v>0</v>
      </c>
      <c r="P225" s="11"/>
      <c r="Q225" s="11"/>
      <c r="R225" s="13"/>
    </row>
    <row r="226" spans="1:18" ht="14.25" x14ac:dyDescent="0.2">
      <c r="A226" s="14" t="s">
        <v>129</v>
      </c>
      <c r="B226" s="15">
        <v>315</v>
      </c>
      <c r="C226" s="15">
        <v>1</v>
      </c>
      <c r="D226" s="16">
        <f t="shared" si="3"/>
        <v>0.31746031746031744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/>
      <c r="Q226" s="15"/>
      <c r="R226" s="17"/>
    </row>
    <row r="227" spans="1:18" ht="14.25" x14ac:dyDescent="0.2">
      <c r="A227" s="14" t="s">
        <v>705</v>
      </c>
      <c r="B227" s="15">
        <v>315</v>
      </c>
      <c r="C227" s="15">
        <v>9</v>
      </c>
      <c r="D227" s="16">
        <f t="shared" si="3"/>
        <v>2.8571428571428572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2</v>
      </c>
      <c r="L227" s="15">
        <v>0</v>
      </c>
      <c r="M227" s="15">
        <v>0</v>
      </c>
      <c r="N227" s="15">
        <v>0</v>
      </c>
      <c r="O227" s="15">
        <v>0</v>
      </c>
      <c r="P227" s="15"/>
      <c r="Q227" s="15"/>
      <c r="R227" s="17"/>
    </row>
    <row r="228" spans="1:18" ht="14.25" x14ac:dyDescent="0.2">
      <c r="A228" s="14" t="s">
        <v>130</v>
      </c>
      <c r="B228" s="15">
        <v>75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/>
      <c r="Q228" s="15"/>
      <c r="R228" s="17"/>
    </row>
    <row r="229" spans="1:18" ht="14.25" x14ac:dyDescent="0.2">
      <c r="A229" s="10" t="s">
        <v>706</v>
      </c>
      <c r="B229" s="11">
        <v>75</v>
      </c>
      <c r="C229" s="11">
        <v>29</v>
      </c>
      <c r="D229" s="12">
        <f t="shared" si="3"/>
        <v>38.666666666666664</v>
      </c>
      <c r="E229" s="11">
        <v>0</v>
      </c>
      <c r="F229" s="11">
        <v>1</v>
      </c>
      <c r="G229" s="11">
        <v>0</v>
      </c>
      <c r="H229" s="11">
        <v>0</v>
      </c>
      <c r="I229" s="11">
        <v>2</v>
      </c>
      <c r="J229" s="11">
        <v>0</v>
      </c>
      <c r="K229" s="11">
        <v>7</v>
      </c>
      <c r="L229" s="11">
        <v>0</v>
      </c>
      <c r="M229" s="11">
        <v>2</v>
      </c>
      <c r="N229" s="11">
        <v>0</v>
      </c>
      <c r="O229" s="11">
        <v>0</v>
      </c>
      <c r="P229" s="11"/>
      <c r="Q229" s="11"/>
      <c r="R229" s="13"/>
    </row>
    <row r="230" spans="1:18" ht="14.25" x14ac:dyDescent="0.2">
      <c r="A230" s="10" t="s">
        <v>131</v>
      </c>
      <c r="B230" s="11">
        <v>100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/>
      <c r="Q230" s="11"/>
      <c r="R230" s="13"/>
    </row>
    <row r="231" spans="1:18" ht="14.25" x14ac:dyDescent="0.2">
      <c r="A231" s="10" t="s">
        <v>707</v>
      </c>
      <c r="B231" s="11">
        <v>100</v>
      </c>
      <c r="C231" s="11">
        <v>28</v>
      </c>
      <c r="D231" s="12">
        <f t="shared" si="3"/>
        <v>28.000000000000004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12</v>
      </c>
      <c r="L231" s="11">
        <v>1</v>
      </c>
      <c r="M231" s="11">
        <v>0</v>
      </c>
      <c r="N231" s="11">
        <v>0</v>
      </c>
      <c r="O231" s="11">
        <v>0</v>
      </c>
      <c r="P231" s="11"/>
      <c r="Q231" s="11"/>
      <c r="R231" s="13"/>
    </row>
    <row r="232" spans="1:18" ht="14.25" x14ac:dyDescent="0.2">
      <c r="A232" s="14" t="s">
        <v>132</v>
      </c>
      <c r="B232" s="15">
        <v>34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/>
      <c r="Q232" s="15"/>
      <c r="R232" s="17"/>
    </row>
    <row r="233" spans="1:18" ht="14.25" x14ac:dyDescent="0.2">
      <c r="A233" s="14" t="s">
        <v>708</v>
      </c>
      <c r="B233" s="15">
        <v>34</v>
      </c>
      <c r="C233" s="15">
        <v>15</v>
      </c>
      <c r="D233" s="16">
        <f t="shared" si="3"/>
        <v>44.117647058823529</v>
      </c>
      <c r="E233" s="15">
        <v>0</v>
      </c>
      <c r="F233" s="15">
        <v>0</v>
      </c>
      <c r="G233" s="15">
        <v>0</v>
      </c>
      <c r="H233" s="15">
        <v>0</v>
      </c>
      <c r="I233" s="15">
        <v>1</v>
      </c>
      <c r="J233" s="15">
        <v>0</v>
      </c>
      <c r="K233" s="15">
        <v>2</v>
      </c>
      <c r="L233" s="15">
        <v>0</v>
      </c>
      <c r="M233" s="15">
        <v>0</v>
      </c>
      <c r="N233" s="15">
        <v>1</v>
      </c>
      <c r="O233" s="15">
        <v>0</v>
      </c>
      <c r="P233" s="15"/>
      <c r="Q233" s="15"/>
      <c r="R233" s="17"/>
    </row>
    <row r="234" spans="1:18" ht="14.25" x14ac:dyDescent="0.2">
      <c r="A234" s="14" t="s">
        <v>133</v>
      </c>
      <c r="B234" s="15">
        <v>28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/>
      <c r="Q234" s="15"/>
      <c r="R234" s="17"/>
    </row>
    <row r="235" spans="1:18" ht="14.25" x14ac:dyDescent="0.2">
      <c r="A235" s="10" t="s">
        <v>709</v>
      </c>
      <c r="B235" s="11">
        <v>28</v>
      </c>
      <c r="C235" s="11">
        <v>9</v>
      </c>
      <c r="D235" s="12">
        <f t="shared" si="3"/>
        <v>32.142857142857146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5</v>
      </c>
      <c r="L235" s="11">
        <v>0</v>
      </c>
      <c r="M235" s="11">
        <v>2</v>
      </c>
      <c r="N235" s="11">
        <v>2</v>
      </c>
      <c r="O235" s="11">
        <v>0</v>
      </c>
      <c r="P235" s="11"/>
      <c r="Q235" s="11"/>
      <c r="R235" s="13"/>
    </row>
    <row r="236" spans="1:18" ht="14.25" x14ac:dyDescent="0.2">
      <c r="A236" s="10" t="s">
        <v>134</v>
      </c>
      <c r="B236" s="11">
        <v>104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/>
      <c r="Q236" s="11"/>
      <c r="R236" s="13"/>
    </row>
    <row r="237" spans="1:18" ht="14.25" x14ac:dyDescent="0.2">
      <c r="A237" s="10" t="s">
        <v>710</v>
      </c>
      <c r="B237" s="11">
        <v>104</v>
      </c>
      <c r="C237" s="11">
        <v>47</v>
      </c>
      <c r="D237" s="12">
        <f t="shared" si="3"/>
        <v>45.192307692307693</v>
      </c>
      <c r="E237" s="11">
        <v>0</v>
      </c>
      <c r="F237" s="11">
        <v>2</v>
      </c>
      <c r="G237" s="11">
        <v>0</v>
      </c>
      <c r="H237" s="11">
        <v>0</v>
      </c>
      <c r="I237" s="11">
        <v>0</v>
      </c>
      <c r="J237" s="11">
        <v>2</v>
      </c>
      <c r="K237" s="11">
        <v>21</v>
      </c>
      <c r="L237" s="11">
        <v>0</v>
      </c>
      <c r="M237" s="11">
        <v>0</v>
      </c>
      <c r="N237" s="11">
        <v>2</v>
      </c>
      <c r="O237" s="11">
        <v>0</v>
      </c>
      <c r="P237" s="11"/>
      <c r="Q237" s="11"/>
      <c r="R237" s="13"/>
    </row>
    <row r="238" spans="1:18" ht="14.25" x14ac:dyDescent="0.2">
      <c r="A238" s="14" t="s">
        <v>135</v>
      </c>
      <c r="B238" s="15">
        <v>2378</v>
      </c>
      <c r="C238" s="15">
        <v>155</v>
      </c>
      <c r="D238" s="16">
        <f t="shared" si="3"/>
        <v>6.5180824222035323</v>
      </c>
      <c r="E238" s="15">
        <v>0</v>
      </c>
      <c r="F238" s="15">
        <v>0</v>
      </c>
      <c r="G238" s="15">
        <v>0</v>
      </c>
      <c r="H238" s="15">
        <v>2</v>
      </c>
      <c r="I238" s="15">
        <v>0</v>
      </c>
      <c r="J238" s="15">
        <v>5</v>
      </c>
      <c r="K238" s="15">
        <v>88</v>
      </c>
      <c r="L238" s="15">
        <v>0</v>
      </c>
      <c r="M238" s="15">
        <v>1</v>
      </c>
      <c r="N238" s="15">
        <v>0</v>
      </c>
      <c r="O238" s="15">
        <v>0</v>
      </c>
      <c r="P238" s="15"/>
      <c r="Q238" s="15"/>
      <c r="R238" s="17"/>
    </row>
    <row r="239" spans="1:18" ht="14.25" x14ac:dyDescent="0.2">
      <c r="A239" s="14" t="s">
        <v>711</v>
      </c>
      <c r="B239" s="15">
        <v>2378</v>
      </c>
      <c r="C239" s="15">
        <v>967</v>
      </c>
      <c r="D239" s="16">
        <f t="shared" si="3"/>
        <v>40.66442388561817</v>
      </c>
      <c r="E239" s="15">
        <v>1</v>
      </c>
      <c r="F239" s="15">
        <v>1</v>
      </c>
      <c r="G239" s="15">
        <v>2</v>
      </c>
      <c r="H239" s="15">
        <v>5</v>
      </c>
      <c r="I239" s="15">
        <v>11</v>
      </c>
      <c r="J239" s="15">
        <v>11</v>
      </c>
      <c r="K239" s="15">
        <v>521</v>
      </c>
      <c r="L239" s="15">
        <v>2</v>
      </c>
      <c r="M239" s="15">
        <v>6</v>
      </c>
      <c r="N239" s="15">
        <v>18</v>
      </c>
      <c r="O239" s="15">
        <v>3</v>
      </c>
      <c r="P239" s="15"/>
      <c r="Q239" s="15"/>
      <c r="R239" s="17"/>
    </row>
    <row r="240" spans="1:18" ht="14.25" x14ac:dyDescent="0.2">
      <c r="A240" s="14" t="s">
        <v>136</v>
      </c>
      <c r="B240" s="15">
        <v>44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/>
      <c r="Q240" s="15"/>
      <c r="R240" s="17"/>
    </row>
    <row r="241" spans="1:18" ht="14.25" x14ac:dyDescent="0.2">
      <c r="A241" s="10" t="s">
        <v>712</v>
      </c>
      <c r="B241" s="11">
        <v>44</v>
      </c>
      <c r="C241" s="11">
        <v>13</v>
      </c>
      <c r="D241" s="12">
        <f t="shared" si="3"/>
        <v>29.545454545454547</v>
      </c>
      <c r="E241" s="11">
        <v>0</v>
      </c>
      <c r="F241" s="11">
        <v>0</v>
      </c>
      <c r="G241" s="11">
        <v>0</v>
      </c>
      <c r="H241" s="11">
        <v>1</v>
      </c>
      <c r="I241" s="11">
        <v>1</v>
      </c>
      <c r="J241" s="11">
        <v>0</v>
      </c>
      <c r="K241" s="11">
        <v>5</v>
      </c>
      <c r="L241" s="11">
        <v>0</v>
      </c>
      <c r="M241" s="11">
        <v>0</v>
      </c>
      <c r="N241" s="11">
        <v>0</v>
      </c>
      <c r="O241" s="11">
        <v>0</v>
      </c>
      <c r="P241" s="11"/>
      <c r="Q241" s="11"/>
      <c r="R241" s="13"/>
    </row>
    <row r="242" spans="1:18" ht="14.25" x14ac:dyDescent="0.2">
      <c r="A242" s="10" t="s">
        <v>137</v>
      </c>
      <c r="B242" s="11">
        <v>1564</v>
      </c>
      <c r="C242" s="11">
        <v>96</v>
      </c>
      <c r="D242" s="12">
        <f t="shared" si="3"/>
        <v>6.1381074168797953</v>
      </c>
      <c r="E242" s="11">
        <v>1</v>
      </c>
      <c r="F242" s="11">
        <v>0</v>
      </c>
      <c r="G242" s="11">
        <v>0</v>
      </c>
      <c r="H242" s="11">
        <v>0</v>
      </c>
      <c r="I242" s="11">
        <v>0</v>
      </c>
      <c r="J242" s="11">
        <v>2</v>
      </c>
      <c r="K242" s="11">
        <v>45</v>
      </c>
      <c r="L242" s="11">
        <v>2</v>
      </c>
      <c r="M242" s="11">
        <v>2</v>
      </c>
      <c r="N242" s="11">
        <v>0</v>
      </c>
      <c r="O242" s="11">
        <v>0</v>
      </c>
      <c r="P242" s="11"/>
      <c r="Q242" s="11"/>
      <c r="R242" s="13"/>
    </row>
    <row r="243" spans="1:18" ht="14.25" x14ac:dyDescent="0.2">
      <c r="A243" s="10" t="s">
        <v>713</v>
      </c>
      <c r="B243" s="11">
        <v>1564</v>
      </c>
      <c r="C243" s="11">
        <v>405</v>
      </c>
      <c r="D243" s="12">
        <f t="shared" si="3"/>
        <v>25.895140664961637</v>
      </c>
      <c r="E243" s="11">
        <v>1</v>
      </c>
      <c r="F243" s="11">
        <v>2</v>
      </c>
      <c r="G243" s="11">
        <v>1</v>
      </c>
      <c r="H243" s="11">
        <v>7</v>
      </c>
      <c r="I243" s="11">
        <v>8</v>
      </c>
      <c r="J243" s="11">
        <v>3</v>
      </c>
      <c r="K243" s="11">
        <v>185</v>
      </c>
      <c r="L243" s="11">
        <v>0</v>
      </c>
      <c r="M243" s="11">
        <v>2</v>
      </c>
      <c r="N243" s="11">
        <v>8</v>
      </c>
      <c r="O243" s="11">
        <v>2</v>
      </c>
      <c r="P243" s="11"/>
      <c r="Q243" s="11"/>
      <c r="R243" s="13"/>
    </row>
    <row r="244" spans="1:18" ht="14.25" x14ac:dyDescent="0.2">
      <c r="A244" s="14" t="s">
        <v>138</v>
      </c>
      <c r="B244" s="15">
        <v>841</v>
      </c>
      <c r="C244" s="15">
        <v>94</v>
      </c>
      <c r="D244" s="16">
        <f t="shared" si="3"/>
        <v>11.17717003567182</v>
      </c>
      <c r="E244" s="15">
        <v>0</v>
      </c>
      <c r="F244" s="15">
        <v>0</v>
      </c>
      <c r="G244" s="15">
        <v>0</v>
      </c>
      <c r="H244" s="15">
        <v>0</v>
      </c>
      <c r="I244" s="15">
        <v>1</v>
      </c>
      <c r="J244" s="15">
        <v>3</v>
      </c>
      <c r="K244" s="15">
        <v>44</v>
      </c>
      <c r="L244" s="15">
        <v>0</v>
      </c>
      <c r="M244" s="15">
        <v>2</v>
      </c>
      <c r="N244" s="15">
        <v>9</v>
      </c>
      <c r="O244" s="15">
        <v>0</v>
      </c>
      <c r="P244" s="15"/>
      <c r="Q244" s="15"/>
      <c r="R244" s="17"/>
    </row>
    <row r="245" spans="1:18" ht="14.25" x14ac:dyDescent="0.2">
      <c r="A245" s="14" t="s">
        <v>714</v>
      </c>
      <c r="B245" s="15">
        <v>841</v>
      </c>
      <c r="C245" s="15">
        <v>324</v>
      </c>
      <c r="D245" s="16">
        <f t="shared" si="3"/>
        <v>38.525564803804997</v>
      </c>
      <c r="E245" s="15">
        <v>0</v>
      </c>
      <c r="F245" s="15">
        <v>1</v>
      </c>
      <c r="G245" s="15">
        <v>0</v>
      </c>
      <c r="H245" s="15">
        <v>8</v>
      </c>
      <c r="I245" s="15">
        <v>10</v>
      </c>
      <c r="J245" s="15">
        <v>4</v>
      </c>
      <c r="K245" s="15">
        <v>174</v>
      </c>
      <c r="L245" s="15">
        <v>0</v>
      </c>
      <c r="M245" s="15">
        <v>4</v>
      </c>
      <c r="N245" s="15">
        <v>11</v>
      </c>
      <c r="O245" s="15">
        <v>2</v>
      </c>
      <c r="P245" s="15"/>
      <c r="Q245" s="15"/>
      <c r="R245" s="17"/>
    </row>
    <row r="246" spans="1:18" ht="14.25" x14ac:dyDescent="0.2">
      <c r="A246" s="14" t="s">
        <v>139</v>
      </c>
      <c r="B246" s="15">
        <v>1620</v>
      </c>
      <c r="C246" s="15">
        <v>167</v>
      </c>
      <c r="D246" s="16">
        <f t="shared" si="3"/>
        <v>10.308641975308642</v>
      </c>
      <c r="E246" s="15">
        <v>1</v>
      </c>
      <c r="F246" s="15">
        <v>0</v>
      </c>
      <c r="G246" s="15">
        <v>1</v>
      </c>
      <c r="H246" s="15">
        <v>0</v>
      </c>
      <c r="I246" s="15">
        <v>2</v>
      </c>
      <c r="J246" s="15">
        <v>5</v>
      </c>
      <c r="K246" s="15">
        <v>92</v>
      </c>
      <c r="L246" s="15">
        <v>0</v>
      </c>
      <c r="M246" s="15">
        <v>4</v>
      </c>
      <c r="N246" s="15">
        <v>7</v>
      </c>
      <c r="O246" s="15">
        <v>1</v>
      </c>
      <c r="P246" s="15"/>
      <c r="Q246" s="15"/>
      <c r="R246" s="17"/>
    </row>
    <row r="247" spans="1:18" ht="14.25" x14ac:dyDescent="0.2">
      <c r="A247" s="10" t="s">
        <v>715</v>
      </c>
      <c r="B247" s="11">
        <v>1620</v>
      </c>
      <c r="C247" s="11">
        <v>608</v>
      </c>
      <c r="D247" s="12">
        <f t="shared" si="3"/>
        <v>37.530864197530867</v>
      </c>
      <c r="E247" s="11">
        <v>1</v>
      </c>
      <c r="F247" s="11">
        <v>6</v>
      </c>
      <c r="G247" s="11">
        <v>1</v>
      </c>
      <c r="H247" s="11">
        <v>11</v>
      </c>
      <c r="I247" s="11">
        <v>6</v>
      </c>
      <c r="J247" s="11">
        <v>10</v>
      </c>
      <c r="K247" s="11">
        <v>325</v>
      </c>
      <c r="L247" s="11">
        <v>0</v>
      </c>
      <c r="M247" s="11">
        <v>16</v>
      </c>
      <c r="N247" s="11">
        <v>23</v>
      </c>
      <c r="O247" s="11">
        <v>6</v>
      </c>
      <c r="P247" s="11"/>
      <c r="Q247" s="11"/>
      <c r="R247" s="13"/>
    </row>
    <row r="248" spans="1:18" ht="14.25" x14ac:dyDescent="0.2">
      <c r="A248" s="10" t="s">
        <v>140</v>
      </c>
      <c r="B248" s="11">
        <v>1745</v>
      </c>
      <c r="C248" s="11">
        <v>107</v>
      </c>
      <c r="D248" s="12">
        <f t="shared" si="3"/>
        <v>6.1318051575931234</v>
      </c>
      <c r="E248" s="11">
        <v>0</v>
      </c>
      <c r="F248" s="11">
        <v>0</v>
      </c>
      <c r="G248" s="11">
        <v>0</v>
      </c>
      <c r="H248" s="11">
        <v>5</v>
      </c>
      <c r="I248" s="11">
        <v>4</v>
      </c>
      <c r="J248" s="11">
        <v>2</v>
      </c>
      <c r="K248" s="11">
        <v>54</v>
      </c>
      <c r="L248" s="11">
        <v>0</v>
      </c>
      <c r="M248" s="11">
        <v>4</v>
      </c>
      <c r="N248" s="11">
        <v>7</v>
      </c>
      <c r="O248" s="11">
        <v>0</v>
      </c>
      <c r="P248" s="11"/>
      <c r="Q248" s="11"/>
      <c r="R248" s="13"/>
    </row>
    <row r="249" spans="1:18" ht="14.25" x14ac:dyDescent="0.2">
      <c r="A249" s="10" t="s">
        <v>716</v>
      </c>
      <c r="B249" s="11">
        <v>1745</v>
      </c>
      <c r="C249" s="11">
        <v>490</v>
      </c>
      <c r="D249" s="12">
        <f t="shared" si="3"/>
        <v>28.08022922636103</v>
      </c>
      <c r="E249" s="11">
        <v>0</v>
      </c>
      <c r="F249" s="11">
        <v>0</v>
      </c>
      <c r="G249" s="11">
        <v>0</v>
      </c>
      <c r="H249" s="11">
        <v>7</v>
      </c>
      <c r="I249" s="11">
        <v>6</v>
      </c>
      <c r="J249" s="11">
        <v>3</v>
      </c>
      <c r="K249" s="11">
        <v>242</v>
      </c>
      <c r="L249" s="11">
        <v>3</v>
      </c>
      <c r="M249" s="11">
        <v>10</v>
      </c>
      <c r="N249" s="11">
        <v>29</v>
      </c>
      <c r="O249" s="11">
        <v>6</v>
      </c>
      <c r="P249" s="11"/>
      <c r="Q249" s="11"/>
      <c r="R249" s="13"/>
    </row>
    <row r="250" spans="1:18" ht="14.25" x14ac:dyDescent="0.2">
      <c r="A250" s="14" t="s">
        <v>141</v>
      </c>
      <c r="B250" s="15">
        <v>865</v>
      </c>
      <c r="C250" s="15">
        <v>119</v>
      </c>
      <c r="D250" s="16">
        <f t="shared" si="3"/>
        <v>13.75722543352601</v>
      </c>
      <c r="E250" s="15">
        <v>0</v>
      </c>
      <c r="F250" s="15">
        <v>0</v>
      </c>
      <c r="G250" s="15">
        <v>0</v>
      </c>
      <c r="H250" s="15">
        <v>2</v>
      </c>
      <c r="I250" s="15">
        <v>0</v>
      </c>
      <c r="J250" s="15">
        <v>0</v>
      </c>
      <c r="K250" s="15">
        <v>54</v>
      </c>
      <c r="L250" s="15">
        <v>0</v>
      </c>
      <c r="M250" s="15">
        <v>1</v>
      </c>
      <c r="N250" s="15">
        <v>5</v>
      </c>
      <c r="O250" s="15">
        <v>0</v>
      </c>
      <c r="P250" s="15"/>
      <c r="Q250" s="15"/>
      <c r="R250" s="17"/>
    </row>
    <row r="251" spans="1:18" ht="14.25" x14ac:dyDescent="0.2">
      <c r="A251" s="14" t="s">
        <v>717</v>
      </c>
      <c r="B251" s="15">
        <v>865</v>
      </c>
      <c r="C251" s="15">
        <v>291</v>
      </c>
      <c r="D251" s="16">
        <f t="shared" si="3"/>
        <v>33.641618497109825</v>
      </c>
      <c r="E251" s="15">
        <v>0</v>
      </c>
      <c r="F251" s="15">
        <v>1</v>
      </c>
      <c r="G251" s="15">
        <v>0</v>
      </c>
      <c r="H251" s="15">
        <v>4</v>
      </c>
      <c r="I251" s="15">
        <v>4</v>
      </c>
      <c r="J251" s="15">
        <v>1</v>
      </c>
      <c r="K251" s="15">
        <v>164</v>
      </c>
      <c r="L251" s="15">
        <v>2</v>
      </c>
      <c r="M251" s="15">
        <v>7</v>
      </c>
      <c r="N251" s="15">
        <v>7</v>
      </c>
      <c r="O251" s="15">
        <v>0</v>
      </c>
      <c r="P251" s="15"/>
      <c r="Q251" s="15"/>
      <c r="R251" s="17"/>
    </row>
    <row r="252" spans="1:18" ht="14.25" x14ac:dyDescent="0.2">
      <c r="A252" s="14" t="s">
        <v>142</v>
      </c>
      <c r="B252" s="15">
        <v>741</v>
      </c>
      <c r="C252" s="15">
        <v>59</v>
      </c>
      <c r="D252" s="16">
        <f t="shared" si="3"/>
        <v>7.9622132253711202</v>
      </c>
      <c r="E252" s="15">
        <v>0</v>
      </c>
      <c r="F252" s="15">
        <v>0</v>
      </c>
      <c r="G252" s="15">
        <v>0</v>
      </c>
      <c r="H252" s="15">
        <v>0</v>
      </c>
      <c r="I252" s="15">
        <v>1</v>
      </c>
      <c r="J252" s="15">
        <v>2</v>
      </c>
      <c r="K252" s="15">
        <v>30</v>
      </c>
      <c r="L252" s="15">
        <v>0</v>
      </c>
      <c r="M252" s="15">
        <v>0</v>
      </c>
      <c r="N252" s="15">
        <v>1</v>
      </c>
      <c r="O252" s="15">
        <v>0</v>
      </c>
      <c r="P252" s="15"/>
      <c r="Q252" s="15"/>
      <c r="R252" s="17"/>
    </row>
    <row r="253" spans="1:18" ht="14.25" x14ac:dyDescent="0.2">
      <c r="A253" s="10" t="s">
        <v>718</v>
      </c>
      <c r="B253" s="11">
        <v>741</v>
      </c>
      <c r="C253" s="11">
        <v>369</v>
      </c>
      <c r="D253" s="12">
        <f t="shared" si="3"/>
        <v>49.797570850202426</v>
      </c>
      <c r="E253" s="11">
        <v>0</v>
      </c>
      <c r="F253" s="11">
        <v>1</v>
      </c>
      <c r="G253" s="11">
        <v>0</v>
      </c>
      <c r="H253" s="11">
        <v>4</v>
      </c>
      <c r="I253" s="11">
        <v>6</v>
      </c>
      <c r="J253" s="11">
        <v>3</v>
      </c>
      <c r="K253" s="11">
        <v>202</v>
      </c>
      <c r="L253" s="11">
        <v>0</v>
      </c>
      <c r="M253" s="11">
        <v>1</v>
      </c>
      <c r="N253" s="11">
        <v>12</v>
      </c>
      <c r="O253" s="11">
        <v>1</v>
      </c>
      <c r="P253" s="11"/>
      <c r="Q253" s="11"/>
      <c r="R253" s="13"/>
    </row>
    <row r="254" spans="1:18" ht="14.25" x14ac:dyDescent="0.2">
      <c r="A254" s="10" t="s">
        <v>143</v>
      </c>
      <c r="B254" s="11">
        <v>1759</v>
      </c>
      <c r="C254" s="11">
        <v>205</v>
      </c>
      <c r="D254" s="12">
        <f t="shared" si="3"/>
        <v>11.654349061967027</v>
      </c>
      <c r="E254" s="11">
        <v>0</v>
      </c>
      <c r="F254" s="11">
        <v>1</v>
      </c>
      <c r="G254" s="11">
        <v>0</v>
      </c>
      <c r="H254" s="11">
        <v>0</v>
      </c>
      <c r="I254" s="11">
        <v>1</v>
      </c>
      <c r="J254" s="11">
        <v>1</v>
      </c>
      <c r="K254" s="11">
        <v>117</v>
      </c>
      <c r="L254" s="11">
        <v>0</v>
      </c>
      <c r="M254" s="11">
        <v>0</v>
      </c>
      <c r="N254" s="11">
        <v>0</v>
      </c>
      <c r="O254" s="11">
        <v>0</v>
      </c>
      <c r="P254" s="11"/>
      <c r="Q254" s="11"/>
      <c r="R254" s="13"/>
    </row>
    <row r="255" spans="1:18" ht="14.25" x14ac:dyDescent="0.2">
      <c r="A255" s="10" t="s">
        <v>719</v>
      </c>
      <c r="B255" s="11">
        <v>1759</v>
      </c>
      <c r="C255" s="11">
        <v>692</v>
      </c>
      <c r="D255" s="12">
        <f t="shared" si="3"/>
        <v>39.340534394542352</v>
      </c>
      <c r="E255" s="11">
        <v>0</v>
      </c>
      <c r="F255" s="11">
        <v>1</v>
      </c>
      <c r="G255" s="11">
        <v>2</v>
      </c>
      <c r="H255" s="11">
        <v>6</v>
      </c>
      <c r="I255" s="11">
        <v>13</v>
      </c>
      <c r="J255" s="11">
        <v>4</v>
      </c>
      <c r="K255" s="11">
        <v>377</v>
      </c>
      <c r="L255" s="11">
        <v>0</v>
      </c>
      <c r="M255" s="11">
        <v>7</v>
      </c>
      <c r="N255" s="11">
        <v>15</v>
      </c>
      <c r="O255" s="11">
        <v>1</v>
      </c>
      <c r="P255" s="11"/>
      <c r="Q255" s="11"/>
      <c r="R255" s="13"/>
    </row>
    <row r="256" spans="1:18" ht="14.25" x14ac:dyDescent="0.2">
      <c r="A256" s="14" t="s">
        <v>144</v>
      </c>
      <c r="B256" s="15">
        <v>1576</v>
      </c>
      <c r="C256" s="15">
        <v>128</v>
      </c>
      <c r="D256" s="16">
        <f t="shared" si="3"/>
        <v>8.1218274111675122</v>
      </c>
      <c r="E256" s="15">
        <v>0</v>
      </c>
      <c r="F256" s="15">
        <v>0</v>
      </c>
      <c r="G256" s="15">
        <v>0</v>
      </c>
      <c r="H256" s="15">
        <v>2</v>
      </c>
      <c r="I256" s="15">
        <v>1</v>
      </c>
      <c r="J256" s="15">
        <v>0</v>
      </c>
      <c r="K256" s="15">
        <v>68</v>
      </c>
      <c r="L256" s="15">
        <v>1</v>
      </c>
      <c r="M256" s="15">
        <v>3</v>
      </c>
      <c r="N256" s="15">
        <v>4</v>
      </c>
      <c r="O256" s="15">
        <v>0</v>
      </c>
      <c r="P256" s="15"/>
      <c r="Q256" s="15"/>
      <c r="R256" s="17"/>
    </row>
    <row r="257" spans="1:18" ht="14.25" x14ac:dyDescent="0.2">
      <c r="A257" s="14" t="s">
        <v>720</v>
      </c>
      <c r="B257" s="15">
        <v>1576</v>
      </c>
      <c r="C257" s="15">
        <v>460</v>
      </c>
      <c r="D257" s="16">
        <f t="shared" si="3"/>
        <v>29.187817258883246</v>
      </c>
      <c r="E257" s="15">
        <v>0</v>
      </c>
      <c r="F257" s="15">
        <v>3</v>
      </c>
      <c r="G257" s="15">
        <v>1</v>
      </c>
      <c r="H257" s="15">
        <v>5</v>
      </c>
      <c r="I257" s="15">
        <v>5</v>
      </c>
      <c r="J257" s="15">
        <v>4</v>
      </c>
      <c r="K257" s="15">
        <v>265</v>
      </c>
      <c r="L257" s="15">
        <v>3</v>
      </c>
      <c r="M257" s="15">
        <v>10</v>
      </c>
      <c r="N257" s="15">
        <v>16</v>
      </c>
      <c r="O257" s="15">
        <v>5</v>
      </c>
      <c r="P257" s="15"/>
      <c r="Q257" s="15"/>
      <c r="R257" s="17"/>
    </row>
    <row r="258" spans="1:18" ht="14.25" x14ac:dyDescent="0.2">
      <c r="A258" s="14" t="s">
        <v>145</v>
      </c>
      <c r="B258" s="15">
        <v>1643</v>
      </c>
      <c r="C258" s="15">
        <v>231</v>
      </c>
      <c r="D258" s="16">
        <f t="shared" si="3"/>
        <v>14.059646987218501</v>
      </c>
      <c r="E258" s="15">
        <v>0</v>
      </c>
      <c r="F258" s="15">
        <v>1</v>
      </c>
      <c r="G258" s="15">
        <v>0</v>
      </c>
      <c r="H258" s="15">
        <v>1</v>
      </c>
      <c r="I258" s="15">
        <v>2</v>
      </c>
      <c r="J258" s="15">
        <v>4</v>
      </c>
      <c r="K258" s="15">
        <v>136</v>
      </c>
      <c r="L258" s="15">
        <v>0</v>
      </c>
      <c r="M258" s="15">
        <v>1</v>
      </c>
      <c r="N258" s="15">
        <v>1</v>
      </c>
      <c r="O258" s="15">
        <v>2</v>
      </c>
      <c r="P258" s="15"/>
      <c r="Q258" s="15"/>
      <c r="R258" s="17"/>
    </row>
    <row r="259" spans="1:18" ht="14.25" x14ac:dyDescent="0.2">
      <c r="A259" s="10" t="s">
        <v>721</v>
      </c>
      <c r="B259" s="11">
        <v>1643</v>
      </c>
      <c r="C259" s="11">
        <v>604</v>
      </c>
      <c r="D259" s="12">
        <f t="shared" si="3"/>
        <v>36.762020693852712</v>
      </c>
      <c r="E259" s="11">
        <v>2</v>
      </c>
      <c r="F259" s="11">
        <v>4</v>
      </c>
      <c r="G259" s="11">
        <v>1</v>
      </c>
      <c r="H259" s="11">
        <v>5</v>
      </c>
      <c r="I259" s="11">
        <v>6</v>
      </c>
      <c r="J259" s="11">
        <v>5</v>
      </c>
      <c r="K259" s="11">
        <v>357</v>
      </c>
      <c r="L259" s="11">
        <v>0</v>
      </c>
      <c r="M259" s="11">
        <v>6</v>
      </c>
      <c r="N259" s="11">
        <v>9</v>
      </c>
      <c r="O259" s="11">
        <v>1</v>
      </c>
      <c r="P259" s="11"/>
      <c r="Q259" s="11"/>
      <c r="R259" s="13"/>
    </row>
    <row r="260" spans="1:18" ht="14.25" x14ac:dyDescent="0.2">
      <c r="A260" s="10" t="s">
        <v>146</v>
      </c>
      <c r="B260" s="11">
        <v>2056</v>
      </c>
      <c r="C260" s="11">
        <v>281</v>
      </c>
      <c r="D260" s="12">
        <f t="shared" ref="D260:D323" si="4">IF(B260=0,"n/a",C260/B260 * 100)</f>
        <v>13.667315175097276</v>
      </c>
      <c r="E260" s="11">
        <v>0</v>
      </c>
      <c r="F260" s="11">
        <v>0</v>
      </c>
      <c r="G260" s="11">
        <v>0</v>
      </c>
      <c r="H260" s="11">
        <v>4</v>
      </c>
      <c r="I260" s="11">
        <v>1</v>
      </c>
      <c r="J260" s="11">
        <v>3</v>
      </c>
      <c r="K260" s="11">
        <v>163</v>
      </c>
      <c r="L260" s="11">
        <v>0</v>
      </c>
      <c r="M260" s="11">
        <v>0</v>
      </c>
      <c r="N260" s="11">
        <v>3</v>
      </c>
      <c r="O260" s="11">
        <v>0</v>
      </c>
      <c r="P260" s="11"/>
      <c r="Q260" s="11"/>
      <c r="R260" s="13"/>
    </row>
    <row r="261" spans="1:18" ht="14.25" x14ac:dyDescent="0.2">
      <c r="A261" s="10" t="s">
        <v>722</v>
      </c>
      <c r="B261" s="11">
        <v>2056</v>
      </c>
      <c r="C261" s="11">
        <v>876</v>
      </c>
      <c r="D261" s="12">
        <f t="shared" si="4"/>
        <v>42.607003891050582</v>
      </c>
      <c r="E261" s="11">
        <v>0</v>
      </c>
      <c r="F261" s="11">
        <v>2</v>
      </c>
      <c r="G261" s="11">
        <v>1</v>
      </c>
      <c r="H261" s="11">
        <v>5</v>
      </c>
      <c r="I261" s="11">
        <v>17</v>
      </c>
      <c r="J261" s="11">
        <v>5</v>
      </c>
      <c r="K261" s="11">
        <v>510</v>
      </c>
      <c r="L261" s="11">
        <v>1</v>
      </c>
      <c r="M261" s="11">
        <v>6</v>
      </c>
      <c r="N261" s="11">
        <v>16</v>
      </c>
      <c r="O261" s="11">
        <v>0</v>
      </c>
      <c r="P261" s="11"/>
      <c r="Q261" s="11"/>
      <c r="R261" s="13"/>
    </row>
    <row r="262" spans="1:18" ht="14.25" x14ac:dyDescent="0.2">
      <c r="A262" s="14" t="s">
        <v>147</v>
      </c>
      <c r="B262" s="15">
        <v>1882</v>
      </c>
      <c r="C262" s="15">
        <v>107</v>
      </c>
      <c r="D262" s="16">
        <f t="shared" si="4"/>
        <v>5.6854410201912859</v>
      </c>
      <c r="E262" s="15">
        <v>0</v>
      </c>
      <c r="F262" s="15">
        <v>1</v>
      </c>
      <c r="G262" s="15">
        <v>0</v>
      </c>
      <c r="H262" s="15">
        <v>4</v>
      </c>
      <c r="I262" s="15">
        <v>3</v>
      </c>
      <c r="J262" s="15">
        <v>2</v>
      </c>
      <c r="K262" s="15">
        <v>44</v>
      </c>
      <c r="L262" s="15">
        <v>0</v>
      </c>
      <c r="M262" s="15">
        <v>2</v>
      </c>
      <c r="N262" s="15">
        <v>5</v>
      </c>
      <c r="O262" s="15">
        <v>1</v>
      </c>
      <c r="P262" s="15"/>
      <c r="Q262" s="15"/>
      <c r="R262" s="17"/>
    </row>
    <row r="263" spans="1:18" ht="14.25" x14ac:dyDescent="0.2">
      <c r="A263" s="14" t="s">
        <v>723</v>
      </c>
      <c r="B263" s="15">
        <v>1882</v>
      </c>
      <c r="C263" s="15">
        <v>537</v>
      </c>
      <c r="D263" s="16">
        <f t="shared" si="4"/>
        <v>28.533475026567483</v>
      </c>
      <c r="E263" s="15">
        <v>0</v>
      </c>
      <c r="F263" s="15">
        <v>7</v>
      </c>
      <c r="G263" s="15">
        <v>0</v>
      </c>
      <c r="H263" s="15">
        <v>15</v>
      </c>
      <c r="I263" s="15">
        <v>14</v>
      </c>
      <c r="J263" s="15">
        <v>6</v>
      </c>
      <c r="K263" s="15">
        <v>263</v>
      </c>
      <c r="L263" s="15">
        <v>3</v>
      </c>
      <c r="M263" s="15">
        <v>16</v>
      </c>
      <c r="N263" s="15">
        <v>23</v>
      </c>
      <c r="O263" s="15">
        <v>4</v>
      </c>
      <c r="P263" s="15"/>
      <c r="Q263" s="15"/>
      <c r="R263" s="17"/>
    </row>
    <row r="264" spans="1:18" ht="14.25" x14ac:dyDescent="0.2">
      <c r="A264" s="14" t="s">
        <v>148</v>
      </c>
      <c r="B264" s="15">
        <v>958</v>
      </c>
      <c r="C264" s="15">
        <v>62</v>
      </c>
      <c r="D264" s="16">
        <f t="shared" si="4"/>
        <v>6.4718162839248432</v>
      </c>
      <c r="E264" s="15">
        <v>0</v>
      </c>
      <c r="F264" s="15">
        <v>0</v>
      </c>
      <c r="G264" s="15">
        <v>1</v>
      </c>
      <c r="H264" s="15">
        <v>3</v>
      </c>
      <c r="I264" s="15">
        <v>2</v>
      </c>
      <c r="J264" s="15">
        <v>0</v>
      </c>
      <c r="K264" s="15">
        <v>27</v>
      </c>
      <c r="L264" s="15">
        <v>0</v>
      </c>
      <c r="M264" s="15">
        <v>1</v>
      </c>
      <c r="N264" s="15">
        <v>2</v>
      </c>
      <c r="O264" s="15">
        <v>1</v>
      </c>
      <c r="P264" s="15"/>
      <c r="Q264" s="15"/>
      <c r="R264" s="17"/>
    </row>
    <row r="265" spans="1:18" ht="14.25" x14ac:dyDescent="0.2">
      <c r="A265" s="10" t="s">
        <v>724</v>
      </c>
      <c r="B265" s="11">
        <v>958</v>
      </c>
      <c r="C265" s="11">
        <v>219</v>
      </c>
      <c r="D265" s="12">
        <f t="shared" si="4"/>
        <v>22.860125260960334</v>
      </c>
      <c r="E265" s="11">
        <v>0</v>
      </c>
      <c r="F265" s="11">
        <v>2</v>
      </c>
      <c r="G265" s="11">
        <v>0</v>
      </c>
      <c r="H265" s="11">
        <v>3</v>
      </c>
      <c r="I265" s="11">
        <v>6</v>
      </c>
      <c r="J265" s="11">
        <v>5</v>
      </c>
      <c r="K265" s="11">
        <v>106</v>
      </c>
      <c r="L265" s="11">
        <v>0</v>
      </c>
      <c r="M265" s="11">
        <v>2</v>
      </c>
      <c r="N265" s="11">
        <v>12</v>
      </c>
      <c r="O265" s="11">
        <v>4</v>
      </c>
      <c r="P265" s="11"/>
      <c r="Q265" s="11"/>
      <c r="R265" s="13"/>
    </row>
    <row r="266" spans="1:18" ht="14.25" x14ac:dyDescent="0.2">
      <c r="A266" s="10" t="s">
        <v>149</v>
      </c>
      <c r="B266" s="11">
        <v>1859</v>
      </c>
      <c r="C266" s="11">
        <v>153</v>
      </c>
      <c r="D266" s="12">
        <f t="shared" si="4"/>
        <v>8.2302313071543836</v>
      </c>
      <c r="E266" s="11">
        <v>0</v>
      </c>
      <c r="F266" s="11">
        <v>0</v>
      </c>
      <c r="G266" s="11">
        <v>0</v>
      </c>
      <c r="H266" s="11">
        <v>0</v>
      </c>
      <c r="I266" s="11">
        <v>2</v>
      </c>
      <c r="J266" s="11">
        <v>3</v>
      </c>
      <c r="K266" s="11">
        <v>70</v>
      </c>
      <c r="L266" s="11">
        <v>0</v>
      </c>
      <c r="M266" s="11">
        <v>1</v>
      </c>
      <c r="N266" s="11">
        <v>2</v>
      </c>
      <c r="O266" s="11">
        <v>0</v>
      </c>
      <c r="P266" s="11"/>
      <c r="Q266" s="11"/>
      <c r="R266" s="13"/>
    </row>
    <row r="267" spans="1:18" ht="14.25" x14ac:dyDescent="0.2">
      <c r="A267" s="10" t="s">
        <v>725</v>
      </c>
      <c r="B267" s="11">
        <v>1859</v>
      </c>
      <c r="C267" s="11">
        <v>570</v>
      </c>
      <c r="D267" s="12">
        <f t="shared" si="4"/>
        <v>30.661646046261431</v>
      </c>
      <c r="E267" s="11">
        <v>1</v>
      </c>
      <c r="F267" s="11">
        <v>1</v>
      </c>
      <c r="G267" s="11">
        <v>1</v>
      </c>
      <c r="H267" s="11">
        <v>9</v>
      </c>
      <c r="I267" s="11">
        <v>8</v>
      </c>
      <c r="J267" s="11">
        <v>10</v>
      </c>
      <c r="K267" s="11">
        <v>278</v>
      </c>
      <c r="L267" s="11">
        <v>0</v>
      </c>
      <c r="M267" s="11">
        <v>8</v>
      </c>
      <c r="N267" s="11">
        <v>12</v>
      </c>
      <c r="O267" s="11">
        <v>3</v>
      </c>
      <c r="P267" s="11"/>
      <c r="Q267" s="11"/>
      <c r="R267" s="13"/>
    </row>
    <row r="268" spans="1:18" ht="14.25" x14ac:dyDescent="0.2">
      <c r="A268" s="14" t="s">
        <v>150</v>
      </c>
      <c r="B268" s="15">
        <v>1860</v>
      </c>
      <c r="C268" s="15">
        <v>146</v>
      </c>
      <c r="D268" s="16">
        <f t="shared" si="4"/>
        <v>7.849462365591398</v>
      </c>
      <c r="E268" s="15">
        <v>0</v>
      </c>
      <c r="F268" s="15">
        <v>1</v>
      </c>
      <c r="G268" s="15">
        <v>1</v>
      </c>
      <c r="H268" s="15">
        <v>5</v>
      </c>
      <c r="I268" s="15">
        <v>2</v>
      </c>
      <c r="J268" s="15">
        <v>1</v>
      </c>
      <c r="K268" s="15">
        <v>62</v>
      </c>
      <c r="L268" s="15">
        <v>0</v>
      </c>
      <c r="M268" s="15">
        <v>4</v>
      </c>
      <c r="N268" s="15">
        <v>4</v>
      </c>
      <c r="O268" s="15">
        <v>0</v>
      </c>
      <c r="P268" s="15"/>
      <c r="Q268" s="15"/>
      <c r="R268" s="17"/>
    </row>
    <row r="269" spans="1:18" ht="14.25" x14ac:dyDescent="0.2">
      <c r="A269" s="14" t="s">
        <v>726</v>
      </c>
      <c r="B269" s="15">
        <v>1860</v>
      </c>
      <c r="C269" s="15">
        <v>549</v>
      </c>
      <c r="D269" s="16">
        <f t="shared" si="4"/>
        <v>29.516129032258064</v>
      </c>
      <c r="E269" s="15">
        <v>1</v>
      </c>
      <c r="F269" s="15">
        <v>0</v>
      </c>
      <c r="G269" s="15">
        <v>1</v>
      </c>
      <c r="H269" s="15">
        <v>4</v>
      </c>
      <c r="I269" s="15">
        <v>4</v>
      </c>
      <c r="J269" s="15">
        <v>5</v>
      </c>
      <c r="K269" s="15">
        <v>281</v>
      </c>
      <c r="L269" s="15">
        <v>1</v>
      </c>
      <c r="M269" s="15">
        <v>17</v>
      </c>
      <c r="N269" s="15">
        <v>5</v>
      </c>
      <c r="O269" s="15">
        <v>1</v>
      </c>
      <c r="P269" s="15"/>
      <c r="Q269" s="15"/>
      <c r="R269" s="17"/>
    </row>
    <row r="270" spans="1:18" ht="14.25" x14ac:dyDescent="0.2">
      <c r="A270" s="14" t="s">
        <v>151</v>
      </c>
      <c r="B270" s="15">
        <v>2206</v>
      </c>
      <c r="C270" s="15">
        <v>189</v>
      </c>
      <c r="D270" s="16">
        <f t="shared" si="4"/>
        <v>8.5675430643699002</v>
      </c>
      <c r="E270" s="15">
        <v>0</v>
      </c>
      <c r="F270" s="15">
        <v>1</v>
      </c>
      <c r="G270" s="15">
        <v>0</v>
      </c>
      <c r="H270" s="15">
        <v>6</v>
      </c>
      <c r="I270" s="15">
        <v>6</v>
      </c>
      <c r="J270" s="15">
        <v>0</v>
      </c>
      <c r="K270" s="15">
        <v>70</v>
      </c>
      <c r="L270" s="15">
        <v>1</v>
      </c>
      <c r="M270" s="15">
        <v>7</v>
      </c>
      <c r="N270" s="15">
        <v>6</v>
      </c>
      <c r="O270" s="15">
        <v>1</v>
      </c>
      <c r="P270" s="15"/>
      <c r="Q270" s="15"/>
      <c r="R270" s="17"/>
    </row>
    <row r="271" spans="1:18" ht="14.25" x14ac:dyDescent="0.2">
      <c r="A271" s="10" t="s">
        <v>727</v>
      </c>
      <c r="B271" s="11">
        <v>2206</v>
      </c>
      <c r="C271" s="11">
        <v>694</v>
      </c>
      <c r="D271" s="12">
        <f t="shared" si="4"/>
        <v>31.459655485040798</v>
      </c>
      <c r="E271" s="11">
        <v>2</v>
      </c>
      <c r="F271" s="11">
        <v>3</v>
      </c>
      <c r="G271" s="11">
        <v>3</v>
      </c>
      <c r="H271" s="11">
        <v>9</v>
      </c>
      <c r="I271" s="11">
        <v>14</v>
      </c>
      <c r="J271" s="11">
        <v>3</v>
      </c>
      <c r="K271" s="11">
        <v>315</v>
      </c>
      <c r="L271" s="11">
        <v>5</v>
      </c>
      <c r="M271" s="11">
        <v>14</v>
      </c>
      <c r="N271" s="11">
        <v>18</v>
      </c>
      <c r="O271" s="11">
        <v>4</v>
      </c>
      <c r="P271" s="11"/>
      <c r="Q271" s="11"/>
      <c r="R271" s="13"/>
    </row>
    <row r="272" spans="1:18" ht="14.25" x14ac:dyDescent="0.2">
      <c r="A272" s="10" t="s">
        <v>152</v>
      </c>
      <c r="B272" s="11">
        <v>2037</v>
      </c>
      <c r="C272" s="11">
        <v>197</v>
      </c>
      <c r="D272" s="12">
        <f t="shared" si="4"/>
        <v>9.6710849288168887</v>
      </c>
      <c r="E272" s="11">
        <v>0</v>
      </c>
      <c r="F272" s="11">
        <v>0</v>
      </c>
      <c r="G272" s="11">
        <v>1</v>
      </c>
      <c r="H272" s="11">
        <v>8</v>
      </c>
      <c r="I272" s="11">
        <v>4</v>
      </c>
      <c r="J272" s="11">
        <v>1</v>
      </c>
      <c r="K272" s="11">
        <v>73</v>
      </c>
      <c r="L272" s="11">
        <v>0</v>
      </c>
      <c r="M272" s="11">
        <v>6</v>
      </c>
      <c r="N272" s="11">
        <v>6</v>
      </c>
      <c r="O272" s="11">
        <v>0</v>
      </c>
      <c r="P272" s="11"/>
      <c r="Q272" s="11"/>
      <c r="R272" s="13"/>
    </row>
    <row r="273" spans="1:18" ht="14.25" x14ac:dyDescent="0.2">
      <c r="A273" s="10" t="s">
        <v>728</v>
      </c>
      <c r="B273" s="11">
        <v>2037</v>
      </c>
      <c r="C273" s="11">
        <v>608</v>
      </c>
      <c r="D273" s="12">
        <f t="shared" si="4"/>
        <v>29.847815414825725</v>
      </c>
      <c r="E273" s="11">
        <v>4</v>
      </c>
      <c r="F273" s="11">
        <v>0</v>
      </c>
      <c r="G273" s="11">
        <v>0</v>
      </c>
      <c r="H273" s="11">
        <v>13</v>
      </c>
      <c r="I273" s="11">
        <v>17</v>
      </c>
      <c r="J273" s="11">
        <v>4</v>
      </c>
      <c r="K273" s="11">
        <v>288</v>
      </c>
      <c r="L273" s="11">
        <v>5</v>
      </c>
      <c r="M273" s="11">
        <v>8</v>
      </c>
      <c r="N273" s="11">
        <v>11</v>
      </c>
      <c r="O273" s="11">
        <v>7</v>
      </c>
      <c r="P273" s="11"/>
      <c r="Q273" s="11"/>
      <c r="R273" s="13"/>
    </row>
    <row r="274" spans="1:18" ht="14.25" x14ac:dyDescent="0.2">
      <c r="A274" s="14" t="s">
        <v>153</v>
      </c>
      <c r="B274" s="15">
        <v>921</v>
      </c>
      <c r="C274" s="15">
        <v>79</v>
      </c>
      <c r="D274" s="16">
        <f t="shared" si="4"/>
        <v>8.5776330076004346</v>
      </c>
      <c r="E274" s="15">
        <v>1</v>
      </c>
      <c r="F274" s="15">
        <v>1</v>
      </c>
      <c r="G274" s="15">
        <v>0</v>
      </c>
      <c r="H274" s="15">
        <v>0</v>
      </c>
      <c r="I274" s="15">
        <v>0</v>
      </c>
      <c r="J274" s="15">
        <v>3</v>
      </c>
      <c r="K274" s="15">
        <v>34</v>
      </c>
      <c r="L274" s="15">
        <v>0</v>
      </c>
      <c r="M274" s="15">
        <v>1</v>
      </c>
      <c r="N274" s="15">
        <v>3</v>
      </c>
      <c r="O274" s="15">
        <v>0</v>
      </c>
      <c r="P274" s="15"/>
      <c r="Q274" s="15"/>
      <c r="R274" s="17"/>
    </row>
    <row r="275" spans="1:18" ht="14.25" x14ac:dyDescent="0.2">
      <c r="A275" s="14" t="s">
        <v>729</v>
      </c>
      <c r="B275" s="15">
        <v>921</v>
      </c>
      <c r="C275" s="15">
        <v>268</v>
      </c>
      <c r="D275" s="16">
        <f t="shared" si="4"/>
        <v>29.098805646036919</v>
      </c>
      <c r="E275" s="15">
        <v>2</v>
      </c>
      <c r="F275" s="15">
        <v>1</v>
      </c>
      <c r="G275" s="15">
        <v>0</v>
      </c>
      <c r="H275" s="15">
        <v>4</v>
      </c>
      <c r="I275" s="15">
        <v>6</v>
      </c>
      <c r="J275" s="15">
        <v>2</v>
      </c>
      <c r="K275" s="15">
        <v>137</v>
      </c>
      <c r="L275" s="15">
        <v>2</v>
      </c>
      <c r="M275" s="15">
        <v>6</v>
      </c>
      <c r="N275" s="15">
        <v>2</v>
      </c>
      <c r="O275" s="15">
        <v>1</v>
      </c>
      <c r="P275" s="15"/>
      <c r="Q275" s="15"/>
      <c r="R275" s="17"/>
    </row>
    <row r="276" spans="1:18" ht="14.25" x14ac:dyDescent="0.2">
      <c r="A276" s="14" t="s">
        <v>154</v>
      </c>
      <c r="B276" s="15">
        <v>2032</v>
      </c>
      <c r="C276" s="15">
        <v>155</v>
      </c>
      <c r="D276" s="16">
        <f t="shared" si="4"/>
        <v>7.627952755905512</v>
      </c>
      <c r="E276" s="15">
        <v>0</v>
      </c>
      <c r="F276" s="15">
        <v>0</v>
      </c>
      <c r="G276" s="15">
        <v>0</v>
      </c>
      <c r="H276" s="15">
        <v>2</v>
      </c>
      <c r="I276" s="15">
        <v>0</v>
      </c>
      <c r="J276" s="15">
        <v>1</v>
      </c>
      <c r="K276" s="15">
        <v>75</v>
      </c>
      <c r="L276" s="15">
        <v>1</v>
      </c>
      <c r="M276" s="15">
        <v>9</v>
      </c>
      <c r="N276" s="15">
        <v>2</v>
      </c>
      <c r="O276" s="15">
        <v>0</v>
      </c>
      <c r="P276" s="15"/>
      <c r="Q276" s="15"/>
      <c r="R276" s="17"/>
    </row>
    <row r="277" spans="1:18" ht="14.25" x14ac:dyDescent="0.2">
      <c r="A277" s="10" t="s">
        <v>730</v>
      </c>
      <c r="B277" s="11">
        <v>2032</v>
      </c>
      <c r="C277" s="11">
        <v>795</v>
      </c>
      <c r="D277" s="12">
        <f t="shared" si="4"/>
        <v>39.124015748031496</v>
      </c>
      <c r="E277" s="11">
        <v>1</v>
      </c>
      <c r="F277" s="11">
        <v>4</v>
      </c>
      <c r="G277" s="11">
        <v>0</v>
      </c>
      <c r="H277" s="11">
        <v>19</v>
      </c>
      <c r="I277" s="11">
        <v>20</v>
      </c>
      <c r="J277" s="11">
        <v>7</v>
      </c>
      <c r="K277" s="11">
        <v>393</v>
      </c>
      <c r="L277" s="11">
        <v>4</v>
      </c>
      <c r="M277" s="11">
        <v>13</v>
      </c>
      <c r="N277" s="11">
        <v>15</v>
      </c>
      <c r="O277" s="11">
        <v>3</v>
      </c>
      <c r="P277" s="11"/>
      <c r="Q277" s="11"/>
      <c r="R277" s="13"/>
    </row>
    <row r="278" spans="1:18" ht="14.25" x14ac:dyDescent="0.2">
      <c r="A278" s="10" t="s">
        <v>155</v>
      </c>
      <c r="B278" s="11">
        <v>1629</v>
      </c>
      <c r="C278" s="11">
        <v>119</v>
      </c>
      <c r="D278" s="12">
        <f t="shared" si="4"/>
        <v>7.3050951503990174</v>
      </c>
      <c r="E278" s="11">
        <v>0</v>
      </c>
      <c r="F278" s="11">
        <v>0</v>
      </c>
      <c r="G278" s="11">
        <v>0</v>
      </c>
      <c r="H278" s="11">
        <v>1</v>
      </c>
      <c r="I278" s="11">
        <v>6</v>
      </c>
      <c r="J278" s="11">
        <v>0</v>
      </c>
      <c r="K278" s="11">
        <v>46</v>
      </c>
      <c r="L278" s="11">
        <v>2</v>
      </c>
      <c r="M278" s="11">
        <v>3</v>
      </c>
      <c r="N278" s="11">
        <v>0</v>
      </c>
      <c r="O278" s="11">
        <v>1</v>
      </c>
      <c r="P278" s="11"/>
      <c r="Q278" s="11"/>
      <c r="R278" s="13"/>
    </row>
    <row r="279" spans="1:18" ht="14.25" x14ac:dyDescent="0.2">
      <c r="A279" s="18" t="s">
        <v>731</v>
      </c>
      <c r="B279" s="19">
        <v>1629</v>
      </c>
      <c r="C279" s="19">
        <v>613</v>
      </c>
      <c r="D279" s="20">
        <f t="shared" si="4"/>
        <v>37.630448127685696</v>
      </c>
      <c r="E279" s="19">
        <v>3</v>
      </c>
      <c r="F279" s="19">
        <v>0</v>
      </c>
      <c r="G279" s="19">
        <v>0</v>
      </c>
      <c r="H279" s="19">
        <v>8</v>
      </c>
      <c r="I279" s="19">
        <v>10</v>
      </c>
      <c r="J279" s="19">
        <v>6</v>
      </c>
      <c r="K279" s="19">
        <v>304</v>
      </c>
      <c r="L279" s="19">
        <v>2</v>
      </c>
      <c r="M279" s="19">
        <v>16</v>
      </c>
      <c r="N279" s="19">
        <v>11</v>
      </c>
      <c r="O279" s="19">
        <v>2</v>
      </c>
      <c r="P279" s="19"/>
      <c r="Q279" s="19"/>
      <c r="R279" s="21"/>
    </row>
    <row r="280" spans="1:18" ht="14.25" x14ac:dyDescent="0.2">
      <c r="A280" s="10" t="s">
        <v>156</v>
      </c>
      <c r="B280" s="11">
        <v>1825</v>
      </c>
      <c r="C280" s="11">
        <v>123</v>
      </c>
      <c r="D280" s="12">
        <f t="shared" si="4"/>
        <v>6.7397260273972606</v>
      </c>
      <c r="E280" s="11">
        <v>0</v>
      </c>
      <c r="F280" s="11">
        <v>0</v>
      </c>
      <c r="G280" s="11">
        <v>0</v>
      </c>
      <c r="H280" s="11">
        <v>2</v>
      </c>
      <c r="I280" s="11">
        <v>3</v>
      </c>
      <c r="J280" s="11">
        <v>0</v>
      </c>
      <c r="K280" s="11">
        <v>58</v>
      </c>
      <c r="L280" s="11">
        <v>0</v>
      </c>
      <c r="M280" s="11">
        <v>1</v>
      </c>
      <c r="N280" s="11">
        <v>1</v>
      </c>
      <c r="O280" s="11">
        <v>1</v>
      </c>
      <c r="P280" s="11"/>
      <c r="Q280" s="11"/>
      <c r="R280" s="13"/>
    </row>
    <row r="281" spans="1:18" ht="14.25" x14ac:dyDescent="0.2">
      <c r="A281" s="10" t="s">
        <v>732</v>
      </c>
      <c r="B281" s="11">
        <v>1825</v>
      </c>
      <c r="C281" s="11">
        <v>753</v>
      </c>
      <c r="D281" s="12">
        <f t="shared" si="4"/>
        <v>41.260273972602739</v>
      </c>
      <c r="E281" s="11">
        <v>1</v>
      </c>
      <c r="F281" s="11">
        <v>3</v>
      </c>
      <c r="G281" s="11">
        <v>1</v>
      </c>
      <c r="H281" s="11">
        <v>12</v>
      </c>
      <c r="I281" s="11">
        <v>24</v>
      </c>
      <c r="J281" s="11">
        <v>9</v>
      </c>
      <c r="K281" s="11">
        <v>363</v>
      </c>
      <c r="L281" s="11">
        <v>2</v>
      </c>
      <c r="M281" s="11">
        <v>11</v>
      </c>
      <c r="N281" s="11">
        <v>11</v>
      </c>
      <c r="O281" s="11">
        <v>2</v>
      </c>
      <c r="P281" s="11"/>
      <c r="Q281" s="11"/>
      <c r="R281" s="13"/>
    </row>
    <row r="282" spans="1:18" ht="14.25" x14ac:dyDescent="0.2">
      <c r="A282" s="10" t="s">
        <v>157</v>
      </c>
      <c r="B282" s="11">
        <v>1708</v>
      </c>
      <c r="C282" s="11">
        <v>173</v>
      </c>
      <c r="D282" s="12">
        <f t="shared" si="4"/>
        <v>10.128805620608899</v>
      </c>
      <c r="E282" s="11">
        <v>1</v>
      </c>
      <c r="F282" s="11">
        <v>1</v>
      </c>
      <c r="G282" s="11">
        <v>0</v>
      </c>
      <c r="H282" s="11">
        <v>3</v>
      </c>
      <c r="I282" s="11">
        <v>4</v>
      </c>
      <c r="J282" s="11">
        <v>1</v>
      </c>
      <c r="K282" s="11">
        <v>84</v>
      </c>
      <c r="L282" s="11">
        <v>0</v>
      </c>
      <c r="M282" s="11">
        <v>2</v>
      </c>
      <c r="N282" s="11">
        <v>1</v>
      </c>
      <c r="O282" s="11">
        <v>0</v>
      </c>
      <c r="P282" s="11"/>
      <c r="Q282" s="11"/>
      <c r="R282" s="13"/>
    </row>
    <row r="283" spans="1:18" ht="14.25" x14ac:dyDescent="0.2">
      <c r="A283" s="14" t="s">
        <v>733</v>
      </c>
      <c r="B283" s="15">
        <v>1708</v>
      </c>
      <c r="C283" s="15">
        <v>631</v>
      </c>
      <c r="D283" s="16">
        <f t="shared" si="4"/>
        <v>36.943793911007027</v>
      </c>
      <c r="E283" s="15">
        <v>3</v>
      </c>
      <c r="F283" s="15">
        <v>1</v>
      </c>
      <c r="G283" s="15">
        <v>1</v>
      </c>
      <c r="H283" s="15">
        <v>13</v>
      </c>
      <c r="I283" s="15">
        <v>18</v>
      </c>
      <c r="J283" s="15">
        <v>7</v>
      </c>
      <c r="K283" s="15">
        <v>290</v>
      </c>
      <c r="L283" s="15">
        <v>3</v>
      </c>
      <c r="M283" s="15">
        <v>9</v>
      </c>
      <c r="N283" s="15">
        <v>11</v>
      </c>
      <c r="O283" s="15">
        <v>1</v>
      </c>
      <c r="P283" s="15"/>
      <c r="Q283" s="15"/>
      <c r="R283" s="17"/>
    </row>
    <row r="284" spans="1:18" ht="14.25" x14ac:dyDescent="0.2">
      <c r="A284" s="14" t="s">
        <v>158</v>
      </c>
      <c r="B284" s="15">
        <v>1795</v>
      </c>
      <c r="C284" s="15">
        <v>156</v>
      </c>
      <c r="D284" s="16">
        <f t="shared" si="4"/>
        <v>8.6908077994428972</v>
      </c>
      <c r="E284" s="15">
        <v>0</v>
      </c>
      <c r="F284" s="15">
        <v>0</v>
      </c>
      <c r="G284" s="15">
        <v>0</v>
      </c>
      <c r="H284" s="15">
        <v>0</v>
      </c>
      <c r="I284" s="15">
        <v>7</v>
      </c>
      <c r="J284" s="15">
        <v>1</v>
      </c>
      <c r="K284" s="15">
        <v>75</v>
      </c>
      <c r="L284" s="15">
        <v>1</v>
      </c>
      <c r="M284" s="15">
        <v>5</v>
      </c>
      <c r="N284" s="15">
        <v>0</v>
      </c>
      <c r="O284" s="15">
        <v>2</v>
      </c>
      <c r="P284" s="15"/>
      <c r="Q284" s="15"/>
      <c r="R284" s="17"/>
    </row>
    <row r="285" spans="1:18" ht="14.25" x14ac:dyDescent="0.2">
      <c r="A285" s="14" t="s">
        <v>734</v>
      </c>
      <c r="B285" s="15">
        <v>1795</v>
      </c>
      <c r="C285" s="15">
        <v>670</v>
      </c>
      <c r="D285" s="16">
        <f t="shared" si="4"/>
        <v>37.325905292479113</v>
      </c>
      <c r="E285" s="15">
        <v>3</v>
      </c>
      <c r="F285" s="15">
        <v>1</v>
      </c>
      <c r="G285" s="15">
        <v>0</v>
      </c>
      <c r="H285" s="15">
        <v>10</v>
      </c>
      <c r="I285" s="15">
        <v>17</v>
      </c>
      <c r="J285" s="15">
        <v>9</v>
      </c>
      <c r="K285" s="15">
        <v>338</v>
      </c>
      <c r="L285" s="15">
        <v>0</v>
      </c>
      <c r="M285" s="15">
        <v>6</v>
      </c>
      <c r="N285" s="15">
        <v>12</v>
      </c>
      <c r="O285" s="15">
        <v>2</v>
      </c>
      <c r="P285" s="15"/>
      <c r="Q285" s="15"/>
      <c r="R285" s="17"/>
    </row>
    <row r="286" spans="1:18" ht="14.25" x14ac:dyDescent="0.2">
      <c r="A286" s="10" t="s">
        <v>159</v>
      </c>
      <c r="B286" s="11">
        <v>1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/>
      <c r="Q286" s="11"/>
      <c r="R286" s="13"/>
    </row>
    <row r="287" spans="1:18" ht="14.25" x14ac:dyDescent="0.2">
      <c r="A287" s="10" t="s">
        <v>735</v>
      </c>
      <c r="B287" s="11">
        <v>1</v>
      </c>
      <c r="C287" s="11">
        <v>0</v>
      </c>
      <c r="D287" s="12">
        <f t="shared" si="4"/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/>
      <c r="Q287" s="11"/>
      <c r="R287" s="13"/>
    </row>
    <row r="288" spans="1:18" ht="14.25" x14ac:dyDescent="0.2">
      <c r="A288" s="10" t="s">
        <v>160</v>
      </c>
      <c r="B288" s="11">
        <v>177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/>
      <c r="Q288" s="11"/>
      <c r="R288" s="13"/>
    </row>
    <row r="289" spans="1:18" ht="14.25" x14ac:dyDescent="0.2">
      <c r="A289" s="14" t="s">
        <v>736</v>
      </c>
      <c r="B289" s="15">
        <v>177</v>
      </c>
      <c r="C289" s="15">
        <v>69</v>
      </c>
      <c r="D289" s="16">
        <f t="shared" si="4"/>
        <v>38.983050847457626</v>
      </c>
      <c r="E289" s="15">
        <v>0</v>
      </c>
      <c r="F289" s="15">
        <v>0</v>
      </c>
      <c r="G289" s="15">
        <v>0</v>
      </c>
      <c r="H289" s="15">
        <v>1</v>
      </c>
      <c r="I289" s="15">
        <v>7</v>
      </c>
      <c r="J289" s="15">
        <v>0</v>
      </c>
      <c r="K289" s="15">
        <v>35</v>
      </c>
      <c r="L289" s="15">
        <v>0</v>
      </c>
      <c r="M289" s="15">
        <v>4</v>
      </c>
      <c r="N289" s="15">
        <v>0</v>
      </c>
      <c r="O289" s="15">
        <v>1</v>
      </c>
      <c r="P289" s="15"/>
      <c r="Q289" s="15"/>
      <c r="R289" s="17"/>
    </row>
    <row r="290" spans="1:18" ht="14.25" x14ac:dyDescent="0.2">
      <c r="A290" s="14" t="s">
        <v>161</v>
      </c>
      <c r="B290" s="15">
        <v>140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/>
      <c r="Q290" s="15"/>
      <c r="R290" s="17"/>
    </row>
    <row r="291" spans="1:18" ht="14.25" x14ac:dyDescent="0.2">
      <c r="A291" s="14" t="s">
        <v>737</v>
      </c>
      <c r="B291" s="15">
        <v>140</v>
      </c>
      <c r="C291" s="15">
        <v>77</v>
      </c>
      <c r="D291" s="16">
        <f t="shared" si="4"/>
        <v>55.000000000000007</v>
      </c>
      <c r="E291" s="15">
        <v>0</v>
      </c>
      <c r="F291" s="15">
        <v>0</v>
      </c>
      <c r="G291" s="15">
        <v>0</v>
      </c>
      <c r="H291" s="15">
        <v>0</v>
      </c>
      <c r="I291" s="15">
        <v>4</v>
      </c>
      <c r="J291" s="15">
        <v>0</v>
      </c>
      <c r="K291" s="15">
        <v>38</v>
      </c>
      <c r="L291" s="15">
        <v>0</v>
      </c>
      <c r="M291" s="15">
        <v>0</v>
      </c>
      <c r="N291" s="15">
        <v>0</v>
      </c>
      <c r="O291" s="15">
        <v>0</v>
      </c>
      <c r="P291" s="15"/>
      <c r="Q291" s="15"/>
      <c r="R291" s="17"/>
    </row>
    <row r="292" spans="1:18" ht="14.25" x14ac:dyDescent="0.2">
      <c r="A292" s="10" t="s">
        <v>162</v>
      </c>
      <c r="B292" s="11">
        <v>184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/>
      <c r="Q292" s="11"/>
      <c r="R292" s="13"/>
    </row>
    <row r="293" spans="1:18" ht="14.25" x14ac:dyDescent="0.2">
      <c r="A293" s="10" t="s">
        <v>738</v>
      </c>
      <c r="B293" s="11">
        <v>184</v>
      </c>
      <c r="C293" s="11">
        <v>119</v>
      </c>
      <c r="D293" s="12">
        <f t="shared" si="4"/>
        <v>64.673913043478265</v>
      </c>
      <c r="E293" s="11">
        <v>2</v>
      </c>
      <c r="F293" s="11">
        <v>0</v>
      </c>
      <c r="G293" s="11">
        <v>0</v>
      </c>
      <c r="H293" s="11">
        <v>2</v>
      </c>
      <c r="I293" s="11">
        <v>3</v>
      </c>
      <c r="J293" s="11">
        <v>2</v>
      </c>
      <c r="K293" s="11">
        <v>67</v>
      </c>
      <c r="L293" s="11">
        <v>0</v>
      </c>
      <c r="M293" s="11">
        <v>1</v>
      </c>
      <c r="N293" s="11">
        <v>1</v>
      </c>
      <c r="O293" s="11">
        <v>0</v>
      </c>
      <c r="P293" s="11"/>
      <c r="Q293" s="11"/>
      <c r="R293" s="13"/>
    </row>
    <row r="294" spans="1:18" ht="14.25" x14ac:dyDescent="0.2">
      <c r="A294" s="10" t="s">
        <v>163</v>
      </c>
      <c r="B294" s="11">
        <v>16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/>
      <c r="Q294" s="11"/>
      <c r="R294" s="13"/>
    </row>
    <row r="295" spans="1:18" ht="14.25" x14ac:dyDescent="0.2">
      <c r="A295" s="14" t="s">
        <v>739</v>
      </c>
      <c r="B295" s="15">
        <v>16</v>
      </c>
      <c r="C295" s="15">
        <v>4</v>
      </c>
      <c r="D295" s="16">
        <f t="shared" si="4"/>
        <v>25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3</v>
      </c>
      <c r="L295" s="15">
        <v>0</v>
      </c>
      <c r="M295" s="15">
        <v>0</v>
      </c>
      <c r="N295" s="15">
        <v>0</v>
      </c>
      <c r="O295" s="15">
        <v>0</v>
      </c>
      <c r="P295" s="15"/>
      <c r="Q295" s="15"/>
      <c r="R295" s="17"/>
    </row>
    <row r="296" spans="1:18" ht="14.25" x14ac:dyDescent="0.2">
      <c r="A296" s="14" t="s">
        <v>164</v>
      </c>
      <c r="B296" s="15">
        <v>106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/>
      <c r="Q296" s="15"/>
      <c r="R296" s="17"/>
    </row>
    <row r="297" spans="1:18" ht="14.25" x14ac:dyDescent="0.2">
      <c r="A297" s="14" t="s">
        <v>740</v>
      </c>
      <c r="B297" s="15">
        <v>106</v>
      </c>
      <c r="C297" s="15">
        <v>55</v>
      </c>
      <c r="D297" s="16">
        <f t="shared" si="4"/>
        <v>51.886792452830186</v>
      </c>
      <c r="E297" s="15">
        <v>1</v>
      </c>
      <c r="F297" s="15">
        <v>0</v>
      </c>
      <c r="G297" s="15">
        <v>0</v>
      </c>
      <c r="H297" s="15">
        <v>0</v>
      </c>
      <c r="I297" s="15">
        <v>3</v>
      </c>
      <c r="J297" s="15">
        <v>0</v>
      </c>
      <c r="K297" s="15">
        <v>31</v>
      </c>
      <c r="L297" s="15">
        <v>0</v>
      </c>
      <c r="M297" s="15">
        <v>2</v>
      </c>
      <c r="N297" s="15">
        <v>3</v>
      </c>
      <c r="O297" s="15">
        <v>0</v>
      </c>
      <c r="P297" s="15"/>
      <c r="Q297" s="15"/>
      <c r="R297" s="17"/>
    </row>
    <row r="298" spans="1:18" ht="14.25" x14ac:dyDescent="0.2">
      <c r="A298" s="10" t="s">
        <v>165</v>
      </c>
      <c r="B298" s="11">
        <v>252</v>
      </c>
      <c r="C298" s="11">
        <v>12</v>
      </c>
      <c r="D298" s="12">
        <f t="shared" si="4"/>
        <v>4.7619047619047619</v>
      </c>
      <c r="E298" s="11">
        <v>0</v>
      </c>
      <c r="F298" s="11">
        <v>0</v>
      </c>
      <c r="G298" s="11">
        <v>0</v>
      </c>
      <c r="H298" s="11">
        <v>0</v>
      </c>
      <c r="I298" s="11">
        <v>1</v>
      </c>
      <c r="J298" s="11">
        <v>0</v>
      </c>
      <c r="K298" s="11">
        <v>7</v>
      </c>
      <c r="L298" s="11">
        <v>1</v>
      </c>
      <c r="M298" s="11">
        <v>0</v>
      </c>
      <c r="N298" s="11">
        <v>0</v>
      </c>
      <c r="O298" s="11">
        <v>0</v>
      </c>
      <c r="P298" s="11"/>
      <c r="Q298" s="11"/>
      <c r="R298" s="13"/>
    </row>
    <row r="299" spans="1:18" ht="14.25" x14ac:dyDescent="0.2">
      <c r="A299" s="10" t="s">
        <v>741</v>
      </c>
      <c r="B299" s="11">
        <v>252</v>
      </c>
      <c r="C299" s="11">
        <v>68</v>
      </c>
      <c r="D299" s="12">
        <f t="shared" si="4"/>
        <v>26.984126984126984</v>
      </c>
      <c r="E299" s="11">
        <v>0</v>
      </c>
      <c r="F299" s="11">
        <v>0</v>
      </c>
      <c r="G299" s="11">
        <v>0</v>
      </c>
      <c r="H299" s="11">
        <v>0</v>
      </c>
      <c r="I299" s="11">
        <v>3</v>
      </c>
      <c r="J299" s="11">
        <v>2</v>
      </c>
      <c r="K299" s="11">
        <v>31</v>
      </c>
      <c r="L299" s="11">
        <v>0</v>
      </c>
      <c r="M299" s="11">
        <v>1</v>
      </c>
      <c r="N299" s="11">
        <v>2</v>
      </c>
      <c r="O299" s="11">
        <v>1</v>
      </c>
      <c r="P299" s="11"/>
      <c r="Q299" s="11"/>
      <c r="R299" s="13"/>
    </row>
    <row r="300" spans="1:18" ht="14.25" x14ac:dyDescent="0.2">
      <c r="A300" s="10" t="s">
        <v>166</v>
      </c>
      <c r="B300" s="11">
        <v>79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/>
      <c r="Q300" s="11"/>
      <c r="R300" s="13"/>
    </row>
    <row r="301" spans="1:18" ht="14.25" x14ac:dyDescent="0.2">
      <c r="A301" s="14" t="s">
        <v>742</v>
      </c>
      <c r="B301" s="15">
        <v>79</v>
      </c>
      <c r="C301" s="15">
        <v>47</v>
      </c>
      <c r="D301" s="16">
        <f t="shared" si="4"/>
        <v>59.493670886075947</v>
      </c>
      <c r="E301" s="15">
        <v>1</v>
      </c>
      <c r="F301" s="15">
        <v>0</v>
      </c>
      <c r="G301" s="15">
        <v>0</v>
      </c>
      <c r="H301" s="15">
        <v>0</v>
      </c>
      <c r="I301" s="15">
        <v>4</v>
      </c>
      <c r="J301" s="15">
        <v>0</v>
      </c>
      <c r="K301" s="15">
        <v>14</v>
      </c>
      <c r="L301" s="15">
        <v>0</v>
      </c>
      <c r="M301" s="15">
        <v>0</v>
      </c>
      <c r="N301" s="15">
        <v>0</v>
      </c>
      <c r="O301" s="15">
        <v>0</v>
      </c>
      <c r="P301" s="15"/>
      <c r="Q301" s="15"/>
      <c r="R301" s="17"/>
    </row>
    <row r="302" spans="1:18" ht="14.25" x14ac:dyDescent="0.2">
      <c r="A302" s="14" t="s">
        <v>167</v>
      </c>
      <c r="B302" s="15">
        <v>14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/>
      <c r="Q302" s="15"/>
      <c r="R302" s="17"/>
    </row>
    <row r="303" spans="1:18" ht="14.25" x14ac:dyDescent="0.2">
      <c r="A303" s="14" t="s">
        <v>743</v>
      </c>
      <c r="B303" s="15">
        <v>14</v>
      </c>
      <c r="C303" s="15">
        <v>8</v>
      </c>
      <c r="D303" s="16">
        <f t="shared" si="4"/>
        <v>57.142857142857139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4</v>
      </c>
      <c r="L303" s="15">
        <v>0</v>
      </c>
      <c r="M303" s="15">
        <v>0</v>
      </c>
      <c r="N303" s="15">
        <v>0</v>
      </c>
      <c r="O303" s="15">
        <v>0</v>
      </c>
      <c r="P303" s="15"/>
      <c r="Q303" s="15"/>
      <c r="R303" s="17"/>
    </row>
    <row r="304" spans="1:18" ht="14.25" x14ac:dyDescent="0.2">
      <c r="A304" s="10" t="s">
        <v>168</v>
      </c>
      <c r="B304" s="11">
        <v>5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/>
      <c r="Q304" s="11"/>
      <c r="R304" s="13"/>
    </row>
    <row r="305" spans="1:18" ht="14.25" x14ac:dyDescent="0.2">
      <c r="A305" s="10" t="s">
        <v>744</v>
      </c>
      <c r="B305" s="11">
        <v>5</v>
      </c>
      <c r="C305" s="11">
        <v>1</v>
      </c>
      <c r="D305" s="12">
        <f t="shared" si="4"/>
        <v>20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/>
      <c r="Q305" s="11"/>
      <c r="R305" s="13"/>
    </row>
    <row r="306" spans="1:18" ht="14.25" x14ac:dyDescent="0.2">
      <c r="A306" s="10" t="s">
        <v>169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/>
      <c r="Q306" s="11"/>
      <c r="R306" s="13"/>
    </row>
    <row r="307" spans="1:18" ht="14.25" x14ac:dyDescent="0.2">
      <c r="A307" s="14" t="s">
        <v>745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/>
      <c r="Q307" s="15"/>
      <c r="R307" s="17"/>
    </row>
    <row r="308" spans="1:18" ht="14.25" x14ac:dyDescent="0.2">
      <c r="A308" s="14" t="s">
        <v>170</v>
      </c>
      <c r="B308" s="15">
        <v>167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/>
      <c r="Q308" s="15"/>
      <c r="R308" s="17"/>
    </row>
    <row r="309" spans="1:18" ht="14.25" x14ac:dyDescent="0.2">
      <c r="A309" s="14" t="s">
        <v>746</v>
      </c>
      <c r="B309" s="15">
        <v>167</v>
      </c>
      <c r="C309" s="15">
        <v>95</v>
      </c>
      <c r="D309" s="16">
        <f t="shared" si="4"/>
        <v>56.886227544910184</v>
      </c>
      <c r="E309" s="15">
        <v>0</v>
      </c>
      <c r="F309" s="15">
        <v>0</v>
      </c>
      <c r="G309" s="15">
        <v>0</v>
      </c>
      <c r="H309" s="15">
        <v>5</v>
      </c>
      <c r="I309" s="15">
        <v>0</v>
      </c>
      <c r="J309" s="15">
        <v>2</v>
      </c>
      <c r="K309" s="15">
        <v>56</v>
      </c>
      <c r="L309" s="15">
        <v>0</v>
      </c>
      <c r="M309" s="15">
        <v>0</v>
      </c>
      <c r="N309" s="15">
        <v>1</v>
      </c>
      <c r="O309" s="15">
        <v>0</v>
      </c>
      <c r="P309" s="15"/>
      <c r="Q309" s="15"/>
      <c r="R309" s="17"/>
    </row>
    <row r="310" spans="1:18" ht="14.25" x14ac:dyDescent="0.2">
      <c r="A310" s="10" t="s">
        <v>171</v>
      </c>
      <c r="B310" s="11">
        <v>151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/>
      <c r="Q310" s="11"/>
      <c r="R310" s="13"/>
    </row>
    <row r="311" spans="1:18" ht="14.25" x14ac:dyDescent="0.2">
      <c r="A311" s="10" t="s">
        <v>747</v>
      </c>
      <c r="B311" s="11">
        <v>151</v>
      </c>
      <c r="C311" s="11">
        <v>71</v>
      </c>
      <c r="D311" s="12">
        <f t="shared" si="4"/>
        <v>47.019867549668874</v>
      </c>
      <c r="E311" s="11">
        <v>2</v>
      </c>
      <c r="F311" s="11">
        <v>0</v>
      </c>
      <c r="G311" s="11">
        <v>0</v>
      </c>
      <c r="H311" s="11">
        <v>3</v>
      </c>
      <c r="I311" s="11">
        <v>7</v>
      </c>
      <c r="J311" s="11">
        <v>1</v>
      </c>
      <c r="K311" s="11">
        <v>29</v>
      </c>
      <c r="L311" s="11">
        <v>0</v>
      </c>
      <c r="M311" s="11">
        <v>0</v>
      </c>
      <c r="N311" s="11">
        <v>5</v>
      </c>
      <c r="O311" s="11">
        <v>0</v>
      </c>
      <c r="P311" s="11"/>
      <c r="Q311" s="11"/>
      <c r="R311" s="13"/>
    </row>
    <row r="312" spans="1:18" ht="14.25" x14ac:dyDescent="0.2">
      <c r="A312" s="10" t="s">
        <v>172</v>
      </c>
      <c r="B312" s="11">
        <v>3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/>
      <c r="Q312" s="11"/>
      <c r="R312" s="13"/>
    </row>
    <row r="313" spans="1:18" ht="14.25" x14ac:dyDescent="0.2">
      <c r="A313" s="14" t="s">
        <v>748</v>
      </c>
      <c r="B313" s="15">
        <v>3</v>
      </c>
      <c r="C313" s="15">
        <v>2</v>
      </c>
      <c r="D313" s="16">
        <f t="shared" si="4"/>
        <v>66.666666666666657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/>
      <c r="Q313" s="15"/>
      <c r="R313" s="17"/>
    </row>
    <row r="314" spans="1:18" ht="14.25" x14ac:dyDescent="0.2">
      <c r="A314" s="14" t="s">
        <v>173</v>
      </c>
      <c r="B314" s="15">
        <v>167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/>
      <c r="Q314" s="15"/>
      <c r="R314" s="17"/>
    </row>
    <row r="315" spans="1:18" ht="14.25" x14ac:dyDescent="0.2">
      <c r="A315" s="14" t="s">
        <v>749</v>
      </c>
      <c r="B315" s="15">
        <v>167</v>
      </c>
      <c r="C315" s="15">
        <v>73</v>
      </c>
      <c r="D315" s="16">
        <f t="shared" si="4"/>
        <v>43.712574850299404</v>
      </c>
      <c r="E315" s="15">
        <v>0</v>
      </c>
      <c r="F315" s="15">
        <v>1</v>
      </c>
      <c r="G315" s="15">
        <v>1</v>
      </c>
      <c r="H315" s="15">
        <v>0</v>
      </c>
      <c r="I315" s="15">
        <v>2</v>
      </c>
      <c r="J315" s="15">
        <v>0</v>
      </c>
      <c r="K315" s="15">
        <v>24</v>
      </c>
      <c r="L315" s="15">
        <v>0</v>
      </c>
      <c r="M315" s="15">
        <v>0</v>
      </c>
      <c r="N315" s="15">
        <v>1</v>
      </c>
      <c r="O315" s="15">
        <v>1</v>
      </c>
      <c r="P315" s="15"/>
      <c r="Q315" s="15"/>
      <c r="R315" s="17"/>
    </row>
    <row r="316" spans="1:18" ht="14.25" x14ac:dyDescent="0.2">
      <c r="A316" s="10" t="s">
        <v>174</v>
      </c>
      <c r="B316" s="11">
        <v>75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/>
      <c r="Q316" s="11"/>
      <c r="R316" s="13"/>
    </row>
    <row r="317" spans="1:18" ht="14.25" x14ac:dyDescent="0.2">
      <c r="A317" s="10" t="s">
        <v>750</v>
      </c>
      <c r="B317" s="11">
        <v>75</v>
      </c>
      <c r="C317" s="11">
        <v>42</v>
      </c>
      <c r="D317" s="12">
        <f t="shared" si="4"/>
        <v>56.000000000000007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19</v>
      </c>
      <c r="L317" s="11">
        <v>0</v>
      </c>
      <c r="M317" s="11">
        <v>0</v>
      </c>
      <c r="N317" s="11">
        <v>0</v>
      </c>
      <c r="O317" s="11">
        <v>0</v>
      </c>
      <c r="P317" s="11"/>
      <c r="Q317" s="11"/>
      <c r="R317" s="13"/>
    </row>
    <row r="318" spans="1:18" ht="14.25" x14ac:dyDescent="0.2">
      <c r="A318" s="10" t="s">
        <v>175</v>
      </c>
      <c r="B318" s="11">
        <v>24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/>
      <c r="Q318" s="11"/>
      <c r="R318" s="13"/>
    </row>
    <row r="319" spans="1:18" ht="14.25" x14ac:dyDescent="0.2">
      <c r="A319" s="14" t="s">
        <v>751</v>
      </c>
      <c r="B319" s="15">
        <v>24</v>
      </c>
      <c r="C319" s="15">
        <v>18</v>
      </c>
      <c r="D319" s="16">
        <f t="shared" si="4"/>
        <v>75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10</v>
      </c>
      <c r="L319" s="15">
        <v>0</v>
      </c>
      <c r="M319" s="15">
        <v>0</v>
      </c>
      <c r="N319" s="15">
        <v>0</v>
      </c>
      <c r="O319" s="15">
        <v>0</v>
      </c>
      <c r="P319" s="15"/>
      <c r="Q319" s="15"/>
      <c r="R319" s="17"/>
    </row>
    <row r="320" spans="1:18" ht="14.25" x14ac:dyDescent="0.2">
      <c r="A320" s="14" t="s">
        <v>176</v>
      </c>
      <c r="B320" s="15">
        <v>226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/>
      <c r="Q320" s="15"/>
      <c r="R320" s="17"/>
    </row>
    <row r="321" spans="1:18" ht="14.25" x14ac:dyDescent="0.2">
      <c r="A321" s="14" t="s">
        <v>752</v>
      </c>
      <c r="B321" s="15">
        <v>226</v>
      </c>
      <c r="C321" s="15">
        <v>72</v>
      </c>
      <c r="D321" s="16">
        <f t="shared" si="4"/>
        <v>31.858407079646017</v>
      </c>
      <c r="E321" s="15">
        <v>0</v>
      </c>
      <c r="F321" s="15">
        <v>0</v>
      </c>
      <c r="G321" s="15">
        <v>0</v>
      </c>
      <c r="H321" s="15">
        <v>1</v>
      </c>
      <c r="I321" s="15">
        <v>1</v>
      </c>
      <c r="J321" s="15">
        <v>1</v>
      </c>
      <c r="K321" s="15">
        <v>41</v>
      </c>
      <c r="L321" s="15">
        <v>0</v>
      </c>
      <c r="M321" s="15">
        <v>0</v>
      </c>
      <c r="N321" s="15">
        <v>0</v>
      </c>
      <c r="O321" s="15">
        <v>0</v>
      </c>
      <c r="P321" s="15"/>
      <c r="Q321" s="15"/>
      <c r="R321" s="17"/>
    </row>
    <row r="322" spans="1:18" ht="14.25" x14ac:dyDescent="0.2">
      <c r="A322" s="10" t="s">
        <v>177</v>
      </c>
      <c r="B322" s="11">
        <v>8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/>
      <c r="Q322" s="11"/>
      <c r="R322" s="13"/>
    </row>
    <row r="323" spans="1:18" ht="14.25" x14ac:dyDescent="0.2">
      <c r="A323" s="10" t="s">
        <v>753</v>
      </c>
      <c r="B323" s="11">
        <v>8</v>
      </c>
      <c r="C323" s="11">
        <v>0</v>
      </c>
      <c r="D323" s="12">
        <f t="shared" si="4"/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/>
      <c r="Q323" s="11"/>
      <c r="R323" s="13"/>
    </row>
    <row r="324" spans="1:18" ht="14.25" x14ac:dyDescent="0.2">
      <c r="A324" s="10" t="s">
        <v>178</v>
      </c>
      <c r="B324" s="11">
        <v>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/>
      <c r="Q324" s="11"/>
      <c r="R324" s="13"/>
    </row>
    <row r="325" spans="1:18" ht="14.25" x14ac:dyDescent="0.2">
      <c r="A325" s="14" t="s">
        <v>754</v>
      </c>
      <c r="B325" s="15">
        <v>1</v>
      </c>
      <c r="C325" s="15">
        <v>1</v>
      </c>
      <c r="D325" s="16">
        <f t="shared" si="5"/>
        <v>100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1</v>
      </c>
      <c r="L325" s="15">
        <v>0</v>
      </c>
      <c r="M325" s="15">
        <v>0</v>
      </c>
      <c r="N325" s="15">
        <v>0</v>
      </c>
      <c r="O325" s="15">
        <v>0</v>
      </c>
      <c r="P325" s="15"/>
      <c r="Q325" s="15"/>
      <c r="R325" s="17"/>
    </row>
    <row r="326" spans="1:18" ht="14.25" x14ac:dyDescent="0.2">
      <c r="A326" s="14" t="s">
        <v>179</v>
      </c>
      <c r="B326" s="15">
        <v>55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/>
      <c r="Q326" s="15"/>
      <c r="R326" s="17"/>
    </row>
    <row r="327" spans="1:18" ht="14.25" x14ac:dyDescent="0.2">
      <c r="A327" s="14" t="s">
        <v>755</v>
      </c>
      <c r="B327" s="15">
        <v>55</v>
      </c>
      <c r="C327" s="15">
        <v>23</v>
      </c>
      <c r="D327" s="16">
        <f t="shared" si="5"/>
        <v>41.818181818181813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7</v>
      </c>
      <c r="L327" s="15">
        <v>0</v>
      </c>
      <c r="M327" s="15">
        <v>0</v>
      </c>
      <c r="N327" s="15">
        <v>0</v>
      </c>
      <c r="O327" s="15">
        <v>0</v>
      </c>
      <c r="P327" s="15"/>
      <c r="Q327" s="15"/>
      <c r="R327" s="17"/>
    </row>
    <row r="328" spans="1:18" ht="14.25" x14ac:dyDescent="0.2">
      <c r="A328" s="10" t="s">
        <v>180</v>
      </c>
      <c r="B328" s="11">
        <v>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/>
      <c r="Q328" s="11"/>
      <c r="R328" s="13"/>
    </row>
    <row r="329" spans="1:18" ht="14.25" x14ac:dyDescent="0.2">
      <c r="A329" s="10" t="s">
        <v>756</v>
      </c>
      <c r="B329" s="11">
        <v>6</v>
      </c>
      <c r="C329" s="11">
        <v>3</v>
      </c>
      <c r="D329" s="12">
        <f t="shared" si="5"/>
        <v>50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1</v>
      </c>
      <c r="L329" s="11">
        <v>0</v>
      </c>
      <c r="M329" s="11">
        <v>0</v>
      </c>
      <c r="N329" s="11">
        <v>0</v>
      </c>
      <c r="O329" s="11">
        <v>0</v>
      </c>
      <c r="P329" s="11"/>
      <c r="Q329" s="11"/>
      <c r="R329" s="13"/>
    </row>
    <row r="330" spans="1:18" ht="14.25" x14ac:dyDescent="0.2">
      <c r="A330" s="10" t="s">
        <v>181</v>
      </c>
      <c r="B330" s="11">
        <v>9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/>
      <c r="Q330" s="11"/>
      <c r="R330" s="13"/>
    </row>
    <row r="331" spans="1:18" ht="14.25" x14ac:dyDescent="0.2">
      <c r="A331" s="14" t="s">
        <v>757</v>
      </c>
      <c r="B331" s="15">
        <v>9</v>
      </c>
      <c r="C331" s="15">
        <v>0</v>
      </c>
      <c r="D331" s="16">
        <f t="shared" si="5"/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/>
      <c r="Q331" s="15"/>
      <c r="R331" s="17"/>
    </row>
    <row r="332" spans="1:18" ht="14.25" x14ac:dyDescent="0.2">
      <c r="A332" s="14" t="s">
        <v>182</v>
      </c>
      <c r="B332" s="15">
        <v>55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/>
      <c r="Q332" s="15"/>
      <c r="R332" s="17"/>
    </row>
    <row r="333" spans="1:18" ht="14.25" x14ac:dyDescent="0.2">
      <c r="A333" s="14" t="s">
        <v>758</v>
      </c>
      <c r="B333" s="15">
        <v>55</v>
      </c>
      <c r="C333" s="15">
        <v>33</v>
      </c>
      <c r="D333" s="16">
        <f t="shared" si="5"/>
        <v>60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24</v>
      </c>
      <c r="L333" s="15">
        <v>0</v>
      </c>
      <c r="M333" s="15">
        <v>0</v>
      </c>
      <c r="N333" s="15">
        <v>1</v>
      </c>
      <c r="O333" s="15">
        <v>0</v>
      </c>
      <c r="P333" s="15"/>
      <c r="Q333" s="15"/>
      <c r="R333" s="17"/>
    </row>
    <row r="334" spans="1:18" ht="14.25" x14ac:dyDescent="0.2">
      <c r="A334" s="10" t="s">
        <v>183</v>
      </c>
      <c r="B334" s="11">
        <v>4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/>
      <c r="Q334" s="11"/>
      <c r="R334" s="13"/>
    </row>
    <row r="335" spans="1:18" ht="14.25" x14ac:dyDescent="0.2">
      <c r="A335" s="10" t="s">
        <v>759</v>
      </c>
      <c r="B335" s="11">
        <v>4</v>
      </c>
      <c r="C335" s="11">
        <v>2</v>
      </c>
      <c r="D335" s="12">
        <f t="shared" si="5"/>
        <v>50</v>
      </c>
      <c r="E335" s="11">
        <v>0</v>
      </c>
      <c r="F335" s="11">
        <v>0</v>
      </c>
      <c r="G335" s="11">
        <v>0</v>
      </c>
      <c r="H335" s="11">
        <v>0</v>
      </c>
      <c r="I335" s="11">
        <v>1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/>
      <c r="Q335" s="11"/>
      <c r="R335" s="13"/>
    </row>
    <row r="336" spans="1:18" ht="14.25" x14ac:dyDescent="0.2">
      <c r="A336" s="10" t="s">
        <v>184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/>
      <c r="Q336" s="11"/>
      <c r="R336" s="13"/>
    </row>
    <row r="337" spans="1:18" ht="14.25" x14ac:dyDescent="0.2">
      <c r="A337" s="14" t="s">
        <v>760</v>
      </c>
      <c r="B337" s="15">
        <v>2</v>
      </c>
      <c r="C337" s="15">
        <v>0</v>
      </c>
      <c r="D337" s="16">
        <f t="shared" si="5"/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/>
      <c r="Q337" s="15"/>
      <c r="R337" s="17"/>
    </row>
    <row r="338" spans="1:18" ht="14.25" x14ac:dyDescent="0.2">
      <c r="A338" s="14" t="s">
        <v>185</v>
      </c>
      <c r="B338" s="15">
        <v>0</v>
      </c>
      <c r="C338" s="15">
        <v>0</v>
      </c>
      <c r="D338" s="16" t="str">
        <f t="shared" si="5"/>
        <v>n/a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/>
      <c r="Q338" s="15"/>
      <c r="R338" s="17"/>
    </row>
    <row r="339" spans="1:18" ht="14.25" x14ac:dyDescent="0.2">
      <c r="A339" s="14" t="s">
        <v>761</v>
      </c>
      <c r="B339" s="15">
        <v>0</v>
      </c>
      <c r="C339" s="15">
        <v>0</v>
      </c>
      <c r="D339" s="16" t="str">
        <f t="shared" si="5"/>
        <v>n/a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/>
      <c r="Q339" s="15"/>
      <c r="R339" s="17"/>
    </row>
    <row r="340" spans="1:18" ht="14.25" x14ac:dyDescent="0.2">
      <c r="A340" s="10" t="s">
        <v>186</v>
      </c>
      <c r="B340" s="11">
        <v>145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/>
      <c r="Q340" s="11"/>
      <c r="R340" s="13"/>
    </row>
    <row r="341" spans="1:18" ht="14.25" x14ac:dyDescent="0.2">
      <c r="A341" s="10" t="s">
        <v>762</v>
      </c>
      <c r="B341" s="11">
        <v>145</v>
      </c>
      <c r="C341" s="11">
        <v>77</v>
      </c>
      <c r="D341" s="12">
        <f t="shared" si="5"/>
        <v>53.103448275862064</v>
      </c>
      <c r="E341" s="11">
        <v>0</v>
      </c>
      <c r="F341" s="11">
        <v>1</v>
      </c>
      <c r="G341" s="11">
        <v>0</v>
      </c>
      <c r="H341" s="11">
        <v>1</v>
      </c>
      <c r="I341" s="11">
        <v>0</v>
      </c>
      <c r="J341" s="11">
        <v>0</v>
      </c>
      <c r="K341" s="11">
        <v>38</v>
      </c>
      <c r="L341" s="11">
        <v>0</v>
      </c>
      <c r="M341" s="11">
        <v>2</v>
      </c>
      <c r="N341" s="11">
        <v>1</v>
      </c>
      <c r="O341" s="11">
        <v>0</v>
      </c>
      <c r="P341" s="11"/>
      <c r="Q341" s="11"/>
      <c r="R341" s="13"/>
    </row>
    <row r="342" spans="1:18" ht="14.25" x14ac:dyDescent="0.2">
      <c r="A342" s="10" t="s">
        <v>187</v>
      </c>
      <c r="B342" s="11">
        <v>74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/>
      <c r="Q342" s="11"/>
      <c r="R342" s="13"/>
    </row>
    <row r="343" spans="1:18" ht="14.25" x14ac:dyDescent="0.2">
      <c r="A343" s="14" t="s">
        <v>763</v>
      </c>
      <c r="B343" s="15">
        <v>74</v>
      </c>
      <c r="C343" s="15">
        <v>29</v>
      </c>
      <c r="D343" s="16">
        <f t="shared" si="5"/>
        <v>39.189189189189186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  <c r="J343" s="15">
        <v>0</v>
      </c>
      <c r="K343" s="15">
        <v>13</v>
      </c>
      <c r="L343" s="15">
        <v>0</v>
      </c>
      <c r="M343" s="15">
        <v>1</v>
      </c>
      <c r="N343" s="15">
        <v>0</v>
      </c>
      <c r="O343" s="15">
        <v>1</v>
      </c>
      <c r="P343" s="15"/>
      <c r="Q343" s="15"/>
      <c r="R343" s="17"/>
    </row>
    <row r="344" spans="1:18" ht="14.25" x14ac:dyDescent="0.2">
      <c r="A344" s="14" t="s">
        <v>188</v>
      </c>
      <c r="B344" s="15">
        <v>1335</v>
      </c>
      <c r="C344" s="15">
        <v>90</v>
      </c>
      <c r="D344" s="16">
        <f t="shared" si="5"/>
        <v>6.7415730337078648</v>
      </c>
      <c r="E344" s="15">
        <v>0</v>
      </c>
      <c r="F344" s="15">
        <v>0</v>
      </c>
      <c r="G344" s="15">
        <v>0</v>
      </c>
      <c r="H344" s="15">
        <v>1</v>
      </c>
      <c r="I344" s="15">
        <v>2</v>
      </c>
      <c r="J344" s="15">
        <v>0</v>
      </c>
      <c r="K344" s="15">
        <v>44</v>
      </c>
      <c r="L344" s="15">
        <v>0</v>
      </c>
      <c r="M344" s="15">
        <v>2</v>
      </c>
      <c r="N344" s="15">
        <v>4</v>
      </c>
      <c r="O344" s="15">
        <v>0</v>
      </c>
      <c r="P344" s="15"/>
      <c r="Q344" s="15"/>
      <c r="R344" s="17"/>
    </row>
    <row r="345" spans="1:18" ht="14.25" x14ac:dyDescent="0.2">
      <c r="A345" s="14" t="s">
        <v>764</v>
      </c>
      <c r="B345" s="15">
        <v>1335</v>
      </c>
      <c r="C345" s="15">
        <v>452</v>
      </c>
      <c r="D345" s="16">
        <f t="shared" si="5"/>
        <v>33.857677902621724</v>
      </c>
      <c r="E345" s="15">
        <v>0</v>
      </c>
      <c r="F345" s="15">
        <v>0</v>
      </c>
      <c r="G345" s="15">
        <v>1</v>
      </c>
      <c r="H345" s="15">
        <v>11</v>
      </c>
      <c r="I345" s="15">
        <v>18</v>
      </c>
      <c r="J345" s="15">
        <v>3</v>
      </c>
      <c r="K345" s="15">
        <v>218</v>
      </c>
      <c r="L345" s="15">
        <v>0</v>
      </c>
      <c r="M345" s="15">
        <v>2</v>
      </c>
      <c r="N345" s="15">
        <v>6</v>
      </c>
      <c r="O345" s="15">
        <v>1</v>
      </c>
      <c r="P345" s="15"/>
      <c r="Q345" s="15"/>
      <c r="R345" s="17"/>
    </row>
    <row r="346" spans="1:18" ht="14.25" x14ac:dyDescent="0.2">
      <c r="A346" s="10" t="s">
        <v>189</v>
      </c>
      <c r="B346" s="11">
        <v>214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/>
      <c r="Q346" s="11"/>
      <c r="R346" s="13"/>
    </row>
    <row r="347" spans="1:18" ht="14.25" x14ac:dyDescent="0.2">
      <c r="A347" s="10" t="s">
        <v>765</v>
      </c>
      <c r="B347" s="11">
        <v>214</v>
      </c>
      <c r="C347" s="11">
        <v>124</v>
      </c>
      <c r="D347" s="12">
        <f t="shared" si="5"/>
        <v>57.943925233644855</v>
      </c>
      <c r="E347" s="11">
        <v>0</v>
      </c>
      <c r="F347" s="11">
        <v>0</v>
      </c>
      <c r="G347" s="11">
        <v>0</v>
      </c>
      <c r="H347" s="11">
        <v>0</v>
      </c>
      <c r="I347" s="11">
        <v>2</v>
      </c>
      <c r="J347" s="11">
        <v>1</v>
      </c>
      <c r="K347" s="11">
        <v>67</v>
      </c>
      <c r="L347" s="11">
        <v>0</v>
      </c>
      <c r="M347" s="11">
        <v>0</v>
      </c>
      <c r="N347" s="11">
        <v>0</v>
      </c>
      <c r="O347" s="11">
        <v>0</v>
      </c>
      <c r="P347" s="11"/>
      <c r="Q347" s="11"/>
      <c r="R347" s="13"/>
    </row>
    <row r="348" spans="1:18" ht="14.25" x14ac:dyDescent="0.2">
      <c r="A348" s="18" t="s">
        <v>190</v>
      </c>
      <c r="B348" s="19">
        <v>106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/>
      <c r="Q348" s="19"/>
      <c r="R348" s="21"/>
    </row>
    <row r="349" spans="1:18" ht="14.25" x14ac:dyDescent="0.2">
      <c r="A349" s="10" t="s">
        <v>766</v>
      </c>
      <c r="B349" s="11">
        <v>106</v>
      </c>
      <c r="C349" s="11">
        <v>41</v>
      </c>
      <c r="D349" s="12">
        <f t="shared" si="5"/>
        <v>38.679245283018872</v>
      </c>
      <c r="E349" s="11">
        <v>0</v>
      </c>
      <c r="F349" s="11">
        <v>1</v>
      </c>
      <c r="G349" s="11">
        <v>0</v>
      </c>
      <c r="H349" s="11">
        <v>0</v>
      </c>
      <c r="I349" s="11">
        <v>1</v>
      </c>
      <c r="J349" s="11">
        <v>0</v>
      </c>
      <c r="K349" s="11">
        <v>14</v>
      </c>
      <c r="L349" s="11">
        <v>0</v>
      </c>
      <c r="M349" s="11">
        <v>1</v>
      </c>
      <c r="N349" s="11">
        <v>1</v>
      </c>
      <c r="O349" s="11">
        <v>0</v>
      </c>
      <c r="P349" s="11"/>
      <c r="Q349" s="11"/>
      <c r="R349" s="13"/>
    </row>
    <row r="350" spans="1:18" ht="14.25" x14ac:dyDescent="0.2">
      <c r="A350" s="10" t="s">
        <v>191</v>
      </c>
      <c r="B350" s="11">
        <v>1002</v>
      </c>
      <c r="C350" s="11">
        <v>84</v>
      </c>
      <c r="D350" s="12">
        <f t="shared" si="5"/>
        <v>8.3832335329341312</v>
      </c>
      <c r="E350" s="11">
        <v>1</v>
      </c>
      <c r="F350" s="11">
        <v>0</v>
      </c>
      <c r="G350" s="11">
        <v>0</v>
      </c>
      <c r="H350" s="11">
        <v>1</v>
      </c>
      <c r="I350" s="11">
        <v>4</v>
      </c>
      <c r="J350" s="11">
        <v>0</v>
      </c>
      <c r="K350" s="11">
        <v>38</v>
      </c>
      <c r="L350" s="11">
        <v>1</v>
      </c>
      <c r="M350" s="11">
        <v>2</v>
      </c>
      <c r="N350" s="11">
        <v>1</v>
      </c>
      <c r="O350" s="11">
        <v>0</v>
      </c>
      <c r="P350" s="11"/>
      <c r="Q350" s="11"/>
      <c r="R350" s="13"/>
    </row>
    <row r="351" spans="1:18" ht="14.25" x14ac:dyDescent="0.2">
      <c r="A351" s="10" t="s">
        <v>767</v>
      </c>
      <c r="B351" s="11">
        <v>1002</v>
      </c>
      <c r="C351" s="11">
        <v>383</v>
      </c>
      <c r="D351" s="12">
        <f t="shared" si="5"/>
        <v>38.223552894211579</v>
      </c>
      <c r="E351" s="11">
        <v>0</v>
      </c>
      <c r="F351" s="11">
        <v>0</v>
      </c>
      <c r="G351" s="11">
        <v>1</v>
      </c>
      <c r="H351" s="11">
        <v>6</v>
      </c>
      <c r="I351" s="11">
        <v>7</v>
      </c>
      <c r="J351" s="11">
        <v>6</v>
      </c>
      <c r="K351" s="11">
        <v>180</v>
      </c>
      <c r="L351" s="11">
        <v>0</v>
      </c>
      <c r="M351" s="11">
        <v>4</v>
      </c>
      <c r="N351" s="11">
        <v>9</v>
      </c>
      <c r="O351" s="11">
        <v>0</v>
      </c>
      <c r="P351" s="11"/>
      <c r="Q351" s="11"/>
      <c r="R351" s="13"/>
    </row>
    <row r="352" spans="1:18" ht="14.25" x14ac:dyDescent="0.2">
      <c r="A352" s="14" t="s">
        <v>192</v>
      </c>
      <c r="B352" s="15">
        <v>1662</v>
      </c>
      <c r="C352" s="15">
        <v>138</v>
      </c>
      <c r="D352" s="16">
        <f t="shared" si="5"/>
        <v>8.3032490974729249</v>
      </c>
      <c r="E352" s="15">
        <v>0</v>
      </c>
      <c r="F352" s="15">
        <v>2</v>
      </c>
      <c r="G352" s="15">
        <v>0</v>
      </c>
      <c r="H352" s="15">
        <v>1</v>
      </c>
      <c r="I352" s="15">
        <v>2</v>
      </c>
      <c r="J352" s="15">
        <v>0</v>
      </c>
      <c r="K352" s="15">
        <v>69</v>
      </c>
      <c r="L352" s="15">
        <v>0</v>
      </c>
      <c r="M352" s="15">
        <v>2</v>
      </c>
      <c r="N352" s="15">
        <v>3</v>
      </c>
      <c r="O352" s="15">
        <v>2</v>
      </c>
      <c r="P352" s="15"/>
      <c r="Q352" s="15"/>
      <c r="R352" s="17"/>
    </row>
    <row r="353" spans="1:18" ht="14.25" x14ac:dyDescent="0.2">
      <c r="A353" s="14" t="s">
        <v>768</v>
      </c>
      <c r="B353" s="15">
        <v>1662</v>
      </c>
      <c r="C353" s="15">
        <v>635</v>
      </c>
      <c r="D353" s="16">
        <f t="shared" si="5"/>
        <v>38.206979542719615</v>
      </c>
      <c r="E353" s="15">
        <v>0</v>
      </c>
      <c r="F353" s="15">
        <v>0</v>
      </c>
      <c r="G353" s="15">
        <v>2</v>
      </c>
      <c r="H353" s="15">
        <v>8</v>
      </c>
      <c r="I353" s="15">
        <v>10</v>
      </c>
      <c r="J353" s="15">
        <v>6</v>
      </c>
      <c r="K353" s="15">
        <v>339</v>
      </c>
      <c r="L353" s="15">
        <v>0</v>
      </c>
      <c r="M353" s="15">
        <v>5</v>
      </c>
      <c r="N353" s="15">
        <v>9</v>
      </c>
      <c r="O353" s="15">
        <v>0</v>
      </c>
      <c r="P353" s="15"/>
      <c r="Q353" s="15"/>
      <c r="R353" s="17"/>
    </row>
    <row r="354" spans="1:18" ht="14.25" x14ac:dyDescent="0.2">
      <c r="A354" s="14" t="s">
        <v>193</v>
      </c>
      <c r="B354" s="15">
        <v>1913</v>
      </c>
      <c r="C354" s="15">
        <v>148</v>
      </c>
      <c r="D354" s="16">
        <f t="shared" si="5"/>
        <v>7.7365394668060636</v>
      </c>
      <c r="E354" s="15">
        <v>0</v>
      </c>
      <c r="F354" s="15">
        <v>0</v>
      </c>
      <c r="G354" s="15">
        <v>0</v>
      </c>
      <c r="H354" s="15">
        <v>3</v>
      </c>
      <c r="I354" s="15">
        <v>2</v>
      </c>
      <c r="J354" s="15">
        <v>0</v>
      </c>
      <c r="K354" s="15">
        <v>71</v>
      </c>
      <c r="L354" s="15">
        <v>0</v>
      </c>
      <c r="M354" s="15">
        <v>1</v>
      </c>
      <c r="N354" s="15">
        <v>4</v>
      </c>
      <c r="O354" s="15">
        <v>0</v>
      </c>
      <c r="P354" s="15"/>
      <c r="Q354" s="15"/>
      <c r="R354" s="17"/>
    </row>
    <row r="355" spans="1:18" ht="14.25" x14ac:dyDescent="0.2">
      <c r="A355" s="10" t="s">
        <v>769</v>
      </c>
      <c r="B355" s="11">
        <v>1913</v>
      </c>
      <c r="C355" s="11">
        <v>704</v>
      </c>
      <c r="D355" s="12">
        <f t="shared" si="5"/>
        <v>36.800836382645059</v>
      </c>
      <c r="E355" s="11">
        <v>0</v>
      </c>
      <c r="F355" s="11">
        <v>0</v>
      </c>
      <c r="G355" s="11">
        <v>0</v>
      </c>
      <c r="H355" s="11">
        <v>9</v>
      </c>
      <c r="I355" s="11">
        <v>13</v>
      </c>
      <c r="J355" s="11">
        <v>6</v>
      </c>
      <c r="K355" s="11">
        <v>366</v>
      </c>
      <c r="L355" s="11">
        <v>2</v>
      </c>
      <c r="M355" s="11">
        <v>5</v>
      </c>
      <c r="N355" s="11">
        <v>11</v>
      </c>
      <c r="O355" s="11">
        <v>3</v>
      </c>
      <c r="P355" s="11"/>
      <c r="Q355" s="11"/>
      <c r="R355" s="13"/>
    </row>
    <row r="356" spans="1:18" ht="14.25" x14ac:dyDescent="0.2">
      <c r="A356" s="10" t="s">
        <v>194</v>
      </c>
      <c r="B356" s="11">
        <v>1313</v>
      </c>
      <c r="C356" s="11">
        <v>68</v>
      </c>
      <c r="D356" s="12">
        <f t="shared" si="5"/>
        <v>5.1789794364051787</v>
      </c>
      <c r="E356" s="11">
        <v>1</v>
      </c>
      <c r="F356" s="11">
        <v>0</v>
      </c>
      <c r="G356" s="11">
        <v>0</v>
      </c>
      <c r="H356" s="11">
        <v>1</v>
      </c>
      <c r="I356" s="11">
        <v>0</v>
      </c>
      <c r="J356" s="11">
        <v>2</v>
      </c>
      <c r="K356" s="11">
        <v>29</v>
      </c>
      <c r="L356" s="11">
        <v>0</v>
      </c>
      <c r="M356" s="11">
        <v>0</v>
      </c>
      <c r="N356" s="11">
        <v>0</v>
      </c>
      <c r="O356" s="11">
        <v>0</v>
      </c>
      <c r="P356" s="11"/>
      <c r="Q356" s="11"/>
      <c r="R356" s="13"/>
    </row>
    <row r="357" spans="1:18" ht="14.25" x14ac:dyDescent="0.2">
      <c r="A357" s="10" t="s">
        <v>770</v>
      </c>
      <c r="B357" s="11">
        <v>1313</v>
      </c>
      <c r="C357" s="11">
        <v>415</v>
      </c>
      <c r="D357" s="12">
        <f t="shared" si="5"/>
        <v>31.607006854531605</v>
      </c>
      <c r="E357" s="11">
        <v>1</v>
      </c>
      <c r="F357" s="11">
        <v>2</v>
      </c>
      <c r="G357" s="11">
        <v>1</v>
      </c>
      <c r="H357" s="11">
        <v>2</v>
      </c>
      <c r="I357" s="11">
        <v>16</v>
      </c>
      <c r="J357" s="11">
        <v>3</v>
      </c>
      <c r="K357" s="11">
        <v>220</v>
      </c>
      <c r="L357" s="11">
        <v>2</v>
      </c>
      <c r="M357" s="11">
        <v>3</v>
      </c>
      <c r="N357" s="11">
        <v>1</v>
      </c>
      <c r="O357" s="11">
        <v>1</v>
      </c>
      <c r="P357" s="11"/>
      <c r="Q357" s="11"/>
      <c r="R357" s="13"/>
    </row>
    <row r="358" spans="1:18" ht="14.25" x14ac:dyDescent="0.2">
      <c r="A358" s="14" t="s">
        <v>195</v>
      </c>
      <c r="B358" s="15">
        <v>72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/>
      <c r="Q358" s="15"/>
      <c r="R358" s="17"/>
    </row>
    <row r="359" spans="1:18" ht="14.25" x14ac:dyDescent="0.2">
      <c r="A359" s="14" t="s">
        <v>771</v>
      </c>
      <c r="B359" s="15">
        <v>72</v>
      </c>
      <c r="C359" s="15">
        <v>33</v>
      </c>
      <c r="D359" s="16">
        <f t="shared" si="5"/>
        <v>45.833333333333329</v>
      </c>
      <c r="E359" s="15">
        <v>0</v>
      </c>
      <c r="F359" s="15">
        <v>0</v>
      </c>
      <c r="G359" s="15">
        <v>0</v>
      </c>
      <c r="H359" s="15">
        <v>0</v>
      </c>
      <c r="I359" s="15">
        <v>2</v>
      </c>
      <c r="J359" s="15">
        <v>0</v>
      </c>
      <c r="K359" s="15">
        <v>17</v>
      </c>
      <c r="L359" s="15">
        <v>0</v>
      </c>
      <c r="M359" s="15">
        <v>0</v>
      </c>
      <c r="N359" s="15">
        <v>2</v>
      </c>
      <c r="O359" s="15">
        <v>0</v>
      </c>
      <c r="P359" s="15"/>
      <c r="Q359" s="15"/>
      <c r="R359" s="17"/>
    </row>
    <row r="360" spans="1:18" ht="14.25" x14ac:dyDescent="0.2">
      <c r="A360" s="14" t="s">
        <v>196</v>
      </c>
      <c r="B360" s="15">
        <v>101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/>
      <c r="Q360" s="15"/>
      <c r="R360" s="17"/>
    </row>
    <row r="361" spans="1:18" ht="14.25" x14ac:dyDescent="0.2">
      <c r="A361" s="10" t="s">
        <v>772</v>
      </c>
      <c r="B361" s="11">
        <v>101</v>
      </c>
      <c r="C361" s="11">
        <v>52</v>
      </c>
      <c r="D361" s="12">
        <f t="shared" si="5"/>
        <v>51.485148514851488</v>
      </c>
      <c r="E361" s="11">
        <v>0</v>
      </c>
      <c r="F361" s="11">
        <v>0</v>
      </c>
      <c r="G361" s="11">
        <v>0</v>
      </c>
      <c r="H361" s="11">
        <v>0</v>
      </c>
      <c r="I361" s="11">
        <v>3</v>
      </c>
      <c r="J361" s="11">
        <v>2</v>
      </c>
      <c r="K361" s="11">
        <v>27</v>
      </c>
      <c r="L361" s="11">
        <v>0</v>
      </c>
      <c r="M361" s="11">
        <v>0</v>
      </c>
      <c r="N361" s="11">
        <v>0</v>
      </c>
      <c r="O361" s="11">
        <v>0</v>
      </c>
      <c r="P361" s="11"/>
      <c r="Q361" s="11"/>
      <c r="R361" s="13"/>
    </row>
    <row r="362" spans="1:18" ht="14.25" x14ac:dyDescent="0.2">
      <c r="A362" s="10" t="s">
        <v>197</v>
      </c>
      <c r="B362" s="11">
        <v>1796</v>
      </c>
      <c r="C362" s="11">
        <v>189</v>
      </c>
      <c r="D362" s="12">
        <f t="shared" si="5"/>
        <v>10.523385300668151</v>
      </c>
      <c r="E362" s="11">
        <v>0</v>
      </c>
      <c r="F362" s="11">
        <v>1</v>
      </c>
      <c r="G362" s="11">
        <v>0</v>
      </c>
      <c r="H362" s="11">
        <v>4</v>
      </c>
      <c r="I362" s="11">
        <v>1</v>
      </c>
      <c r="J362" s="11">
        <v>1</v>
      </c>
      <c r="K362" s="11">
        <v>89</v>
      </c>
      <c r="L362" s="11">
        <v>1</v>
      </c>
      <c r="M362" s="11">
        <v>1</v>
      </c>
      <c r="N362" s="11">
        <v>4</v>
      </c>
      <c r="O362" s="11">
        <v>0</v>
      </c>
      <c r="P362" s="11"/>
      <c r="Q362" s="11"/>
      <c r="R362" s="13"/>
    </row>
    <row r="363" spans="1:18" ht="14.25" x14ac:dyDescent="0.2">
      <c r="A363" s="10" t="s">
        <v>773</v>
      </c>
      <c r="B363" s="11">
        <v>1796</v>
      </c>
      <c r="C363" s="11">
        <v>617</v>
      </c>
      <c r="D363" s="12">
        <f t="shared" si="5"/>
        <v>34.354120267260576</v>
      </c>
      <c r="E363" s="11">
        <v>0</v>
      </c>
      <c r="F363" s="11">
        <v>2</v>
      </c>
      <c r="G363" s="11">
        <v>2</v>
      </c>
      <c r="H363" s="11">
        <v>7</v>
      </c>
      <c r="I363" s="11">
        <v>10</v>
      </c>
      <c r="J363" s="11">
        <v>4</v>
      </c>
      <c r="K363" s="11">
        <v>283</v>
      </c>
      <c r="L363" s="11">
        <v>2</v>
      </c>
      <c r="M363" s="11">
        <v>8</v>
      </c>
      <c r="N363" s="11">
        <v>11</v>
      </c>
      <c r="O363" s="11">
        <v>6</v>
      </c>
      <c r="P363" s="11"/>
      <c r="Q363" s="11"/>
      <c r="R363" s="13"/>
    </row>
    <row r="364" spans="1:18" ht="14.25" x14ac:dyDescent="0.2">
      <c r="A364" s="14" t="s">
        <v>198</v>
      </c>
      <c r="B364" s="15">
        <v>1039</v>
      </c>
      <c r="C364" s="15">
        <v>131</v>
      </c>
      <c r="D364" s="16">
        <f t="shared" si="5"/>
        <v>12.60827718960539</v>
      </c>
      <c r="E364" s="15">
        <v>0</v>
      </c>
      <c r="F364" s="15">
        <v>1</v>
      </c>
      <c r="G364" s="15">
        <v>1</v>
      </c>
      <c r="H364" s="15">
        <v>2</v>
      </c>
      <c r="I364" s="15">
        <v>2</v>
      </c>
      <c r="J364" s="15">
        <v>1</v>
      </c>
      <c r="K364" s="15">
        <v>66</v>
      </c>
      <c r="L364" s="15">
        <v>0</v>
      </c>
      <c r="M364" s="15">
        <v>1</v>
      </c>
      <c r="N364" s="15">
        <v>1</v>
      </c>
      <c r="O364" s="15">
        <v>1</v>
      </c>
      <c r="P364" s="15"/>
      <c r="Q364" s="15"/>
      <c r="R364" s="17"/>
    </row>
    <row r="365" spans="1:18" ht="14.25" x14ac:dyDescent="0.2">
      <c r="A365" s="14" t="s">
        <v>774</v>
      </c>
      <c r="B365" s="15">
        <v>1039</v>
      </c>
      <c r="C365" s="15">
        <v>393</v>
      </c>
      <c r="D365" s="16">
        <f t="shared" si="5"/>
        <v>37.824831568816172</v>
      </c>
      <c r="E365" s="15">
        <v>0</v>
      </c>
      <c r="F365" s="15">
        <v>0</v>
      </c>
      <c r="G365" s="15">
        <v>0</v>
      </c>
      <c r="H365" s="15">
        <v>8</v>
      </c>
      <c r="I365" s="15">
        <v>7</v>
      </c>
      <c r="J365" s="15">
        <v>3</v>
      </c>
      <c r="K365" s="15">
        <v>180</v>
      </c>
      <c r="L365" s="15">
        <v>1</v>
      </c>
      <c r="M365" s="15">
        <v>1</v>
      </c>
      <c r="N365" s="15">
        <v>6</v>
      </c>
      <c r="O365" s="15">
        <v>2</v>
      </c>
      <c r="P365" s="15"/>
      <c r="Q365" s="15"/>
      <c r="R365" s="17"/>
    </row>
    <row r="366" spans="1:18" ht="14.25" x14ac:dyDescent="0.2">
      <c r="A366" s="14" t="s">
        <v>199</v>
      </c>
      <c r="B366" s="15">
        <v>1712</v>
      </c>
      <c r="C366" s="15">
        <v>151</v>
      </c>
      <c r="D366" s="16">
        <f t="shared" si="5"/>
        <v>8.8200934579439263</v>
      </c>
      <c r="E366" s="15">
        <v>2</v>
      </c>
      <c r="F366" s="15">
        <v>1</v>
      </c>
      <c r="G366" s="15">
        <v>0</v>
      </c>
      <c r="H366" s="15">
        <v>0</v>
      </c>
      <c r="I366" s="15">
        <v>1</v>
      </c>
      <c r="J366" s="15">
        <v>1</v>
      </c>
      <c r="K366" s="15">
        <v>77</v>
      </c>
      <c r="L366" s="15">
        <v>0</v>
      </c>
      <c r="M366" s="15">
        <v>2</v>
      </c>
      <c r="N366" s="15">
        <v>2</v>
      </c>
      <c r="O366" s="15">
        <v>0</v>
      </c>
      <c r="P366" s="15"/>
      <c r="Q366" s="15"/>
      <c r="R366" s="17"/>
    </row>
    <row r="367" spans="1:18" ht="14.25" x14ac:dyDescent="0.2">
      <c r="A367" s="10" t="s">
        <v>775</v>
      </c>
      <c r="B367" s="11">
        <v>1712</v>
      </c>
      <c r="C367" s="11">
        <v>854</v>
      </c>
      <c r="D367" s="12">
        <f t="shared" si="5"/>
        <v>49.883177570093459</v>
      </c>
      <c r="E367" s="11">
        <v>3</v>
      </c>
      <c r="F367" s="11">
        <v>4</v>
      </c>
      <c r="G367" s="11">
        <v>0</v>
      </c>
      <c r="H367" s="11">
        <v>7</v>
      </c>
      <c r="I367" s="11">
        <v>17</v>
      </c>
      <c r="J367" s="11">
        <v>8</v>
      </c>
      <c r="K367" s="11">
        <v>382</v>
      </c>
      <c r="L367" s="11">
        <v>0</v>
      </c>
      <c r="M367" s="11">
        <v>5</v>
      </c>
      <c r="N367" s="11">
        <v>18</v>
      </c>
      <c r="O367" s="11">
        <v>2</v>
      </c>
      <c r="P367" s="11"/>
      <c r="Q367" s="11"/>
      <c r="R367" s="13"/>
    </row>
    <row r="368" spans="1:18" ht="14.25" x14ac:dyDescent="0.2">
      <c r="A368" s="10" t="s">
        <v>200</v>
      </c>
      <c r="B368" s="11">
        <v>1664</v>
      </c>
      <c r="C368" s="11">
        <v>172</v>
      </c>
      <c r="D368" s="12">
        <f t="shared" si="5"/>
        <v>10.336538461538462</v>
      </c>
      <c r="E368" s="11">
        <v>0</v>
      </c>
      <c r="F368" s="11">
        <v>2</v>
      </c>
      <c r="G368" s="11">
        <v>0</v>
      </c>
      <c r="H368" s="11">
        <v>0</v>
      </c>
      <c r="I368" s="11">
        <v>3</v>
      </c>
      <c r="J368" s="11">
        <v>4</v>
      </c>
      <c r="K368" s="11">
        <v>89</v>
      </c>
      <c r="L368" s="11">
        <v>0</v>
      </c>
      <c r="M368" s="11">
        <v>0</v>
      </c>
      <c r="N368" s="11">
        <v>5</v>
      </c>
      <c r="O368" s="11">
        <v>0</v>
      </c>
      <c r="P368" s="11"/>
      <c r="Q368" s="11"/>
      <c r="R368" s="13"/>
    </row>
    <row r="369" spans="1:18" ht="14.25" x14ac:dyDescent="0.2">
      <c r="A369" s="10" t="s">
        <v>776</v>
      </c>
      <c r="B369" s="11">
        <v>1664</v>
      </c>
      <c r="C369" s="11">
        <v>687</v>
      </c>
      <c r="D369" s="12">
        <f t="shared" si="5"/>
        <v>41.286057692307693</v>
      </c>
      <c r="E369" s="11">
        <v>0</v>
      </c>
      <c r="F369" s="11">
        <v>1</v>
      </c>
      <c r="G369" s="11">
        <v>0</v>
      </c>
      <c r="H369" s="11">
        <v>4</v>
      </c>
      <c r="I369" s="11">
        <v>13</v>
      </c>
      <c r="J369" s="11">
        <v>4</v>
      </c>
      <c r="K369" s="11">
        <v>377</v>
      </c>
      <c r="L369" s="11">
        <v>0</v>
      </c>
      <c r="M369" s="11">
        <v>3</v>
      </c>
      <c r="N369" s="11">
        <v>14</v>
      </c>
      <c r="O369" s="11">
        <v>5</v>
      </c>
      <c r="P369" s="11"/>
      <c r="Q369" s="11"/>
      <c r="R369" s="13"/>
    </row>
    <row r="370" spans="1:18" ht="14.25" x14ac:dyDescent="0.2">
      <c r="A370" s="14" t="s">
        <v>201</v>
      </c>
      <c r="B370" s="15">
        <v>1917</v>
      </c>
      <c r="C370" s="15">
        <v>205</v>
      </c>
      <c r="D370" s="16">
        <f t="shared" si="5"/>
        <v>10.693792383933229</v>
      </c>
      <c r="E370" s="15">
        <v>0</v>
      </c>
      <c r="F370" s="15">
        <v>1</v>
      </c>
      <c r="G370" s="15">
        <v>1</v>
      </c>
      <c r="H370" s="15">
        <v>1</v>
      </c>
      <c r="I370" s="15">
        <v>3</v>
      </c>
      <c r="J370" s="15">
        <v>5</v>
      </c>
      <c r="K370" s="15">
        <v>100</v>
      </c>
      <c r="L370" s="15">
        <v>0</v>
      </c>
      <c r="M370" s="15">
        <v>1</v>
      </c>
      <c r="N370" s="15">
        <v>6</v>
      </c>
      <c r="O370" s="15">
        <v>0</v>
      </c>
      <c r="P370" s="15"/>
      <c r="Q370" s="15"/>
      <c r="R370" s="17"/>
    </row>
    <row r="371" spans="1:18" ht="14.25" x14ac:dyDescent="0.2">
      <c r="A371" s="14" t="s">
        <v>777</v>
      </c>
      <c r="B371" s="15">
        <v>1917</v>
      </c>
      <c r="C371" s="15">
        <v>822</v>
      </c>
      <c r="D371" s="16">
        <f t="shared" si="5"/>
        <v>42.879499217527389</v>
      </c>
      <c r="E371" s="15">
        <v>1</v>
      </c>
      <c r="F371" s="15">
        <v>6</v>
      </c>
      <c r="G371" s="15">
        <v>2</v>
      </c>
      <c r="H371" s="15">
        <v>7</v>
      </c>
      <c r="I371" s="15">
        <v>18</v>
      </c>
      <c r="J371" s="15">
        <v>8</v>
      </c>
      <c r="K371" s="15">
        <v>467</v>
      </c>
      <c r="L371" s="15">
        <v>3</v>
      </c>
      <c r="M371" s="15">
        <v>6</v>
      </c>
      <c r="N371" s="15">
        <v>14</v>
      </c>
      <c r="O371" s="15">
        <v>5</v>
      </c>
      <c r="P371" s="15"/>
      <c r="Q371" s="15"/>
      <c r="R371" s="17"/>
    </row>
    <row r="372" spans="1:18" ht="14.25" x14ac:dyDescent="0.2">
      <c r="A372" s="14" t="s">
        <v>202</v>
      </c>
      <c r="B372" s="15">
        <v>1418</v>
      </c>
      <c r="C372" s="15">
        <v>149</v>
      </c>
      <c r="D372" s="16">
        <f t="shared" si="5"/>
        <v>10.507757404795488</v>
      </c>
      <c r="E372" s="15">
        <v>0</v>
      </c>
      <c r="F372" s="15">
        <v>0</v>
      </c>
      <c r="G372" s="15">
        <v>0</v>
      </c>
      <c r="H372" s="15">
        <v>2</v>
      </c>
      <c r="I372" s="15">
        <v>1</v>
      </c>
      <c r="J372" s="15">
        <v>0</v>
      </c>
      <c r="K372" s="15">
        <v>85</v>
      </c>
      <c r="L372" s="15">
        <v>0</v>
      </c>
      <c r="M372" s="15">
        <v>0</v>
      </c>
      <c r="N372" s="15">
        <v>0</v>
      </c>
      <c r="O372" s="15">
        <v>0</v>
      </c>
      <c r="P372" s="15"/>
      <c r="Q372" s="15"/>
      <c r="R372" s="17"/>
    </row>
    <row r="373" spans="1:18" ht="14.25" x14ac:dyDescent="0.2">
      <c r="A373" s="10" t="s">
        <v>778</v>
      </c>
      <c r="B373" s="11">
        <v>1418</v>
      </c>
      <c r="C373" s="11">
        <v>529</v>
      </c>
      <c r="D373" s="12">
        <f t="shared" si="5"/>
        <v>37.306064880112835</v>
      </c>
      <c r="E373" s="11">
        <v>0</v>
      </c>
      <c r="F373" s="11">
        <v>4</v>
      </c>
      <c r="G373" s="11">
        <v>0</v>
      </c>
      <c r="H373" s="11">
        <v>5</v>
      </c>
      <c r="I373" s="11">
        <v>10</v>
      </c>
      <c r="J373" s="11">
        <v>9</v>
      </c>
      <c r="K373" s="11">
        <v>290</v>
      </c>
      <c r="L373" s="11">
        <v>0</v>
      </c>
      <c r="M373" s="11">
        <v>7</v>
      </c>
      <c r="N373" s="11">
        <v>6</v>
      </c>
      <c r="O373" s="11">
        <v>0</v>
      </c>
      <c r="P373" s="11"/>
      <c r="Q373" s="11"/>
      <c r="R373" s="13"/>
    </row>
    <row r="374" spans="1:18" ht="14.25" x14ac:dyDescent="0.2">
      <c r="A374" s="10" t="s">
        <v>203</v>
      </c>
      <c r="B374" s="11">
        <v>0</v>
      </c>
      <c r="C374" s="11">
        <v>0</v>
      </c>
      <c r="D374" s="12" t="str">
        <f t="shared" si="5"/>
        <v>n/a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/>
      <c r="Q374" s="11"/>
      <c r="R374" s="13"/>
    </row>
    <row r="375" spans="1:18" ht="14.25" x14ac:dyDescent="0.2">
      <c r="A375" s="10" t="s">
        <v>779</v>
      </c>
      <c r="B375" s="11">
        <v>0</v>
      </c>
      <c r="C375" s="11">
        <v>0</v>
      </c>
      <c r="D375" s="12" t="str">
        <f t="shared" si="5"/>
        <v>n/a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/>
      <c r="Q375" s="11"/>
      <c r="R375" s="13"/>
    </row>
    <row r="376" spans="1:18" ht="14.25" x14ac:dyDescent="0.2">
      <c r="A376" s="14" t="s">
        <v>204</v>
      </c>
      <c r="B376" s="15">
        <v>1815</v>
      </c>
      <c r="C376" s="15">
        <v>148</v>
      </c>
      <c r="D376" s="16">
        <f t="shared" si="5"/>
        <v>8.1542699724517895</v>
      </c>
      <c r="E376" s="15">
        <v>0</v>
      </c>
      <c r="F376" s="15">
        <v>0</v>
      </c>
      <c r="G376" s="15">
        <v>0</v>
      </c>
      <c r="H376" s="15">
        <v>0</v>
      </c>
      <c r="I376" s="15">
        <v>4</v>
      </c>
      <c r="J376" s="15">
        <v>1</v>
      </c>
      <c r="K376" s="15">
        <v>49</v>
      </c>
      <c r="L376" s="15">
        <v>0</v>
      </c>
      <c r="M376" s="15">
        <v>3</v>
      </c>
      <c r="N376" s="15">
        <v>5</v>
      </c>
      <c r="O376" s="15">
        <v>1</v>
      </c>
      <c r="P376" s="15"/>
      <c r="Q376" s="15"/>
      <c r="R376" s="17"/>
    </row>
    <row r="377" spans="1:18" ht="14.25" x14ac:dyDescent="0.2">
      <c r="A377" s="14" t="s">
        <v>780</v>
      </c>
      <c r="B377" s="15">
        <v>1815</v>
      </c>
      <c r="C377" s="15">
        <v>657</v>
      </c>
      <c r="D377" s="16">
        <f t="shared" si="5"/>
        <v>36.198347107438018</v>
      </c>
      <c r="E377" s="15">
        <v>1</v>
      </c>
      <c r="F377" s="15">
        <v>2</v>
      </c>
      <c r="G377" s="15">
        <v>1</v>
      </c>
      <c r="H377" s="15">
        <v>15</v>
      </c>
      <c r="I377" s="15">
        <v>12</v>
      </c>
      <c r="J377" s="15">
        <v>9</v>
      </c>
      <c r="K377" s="15">
        <v>295</v>
      </c>
      <c r="L377" s="15">
        <v>1</v>
      </c>
      <c r="M377" s="15">
        <v>3</v>
      </c>
      <c r="N377" s="15">
        <v>16</v>
      </c>
      <c r="O377" s="15">
        <v>3</v>
      </c>
      <c r="P377" s="15"/>
      <c r="Q377" s="15"/>
      <c r="R377" s="17"/>
    </row>
    <row r="378" spans="1:18" ht="14.25" x14ac:dyDescent="0.2">
      <c r="A378" s="14" t="s">
        <v>205</v>
      </c>
      <c r="B378" s="15">
        <v>1486</v>
      </c>
      <c r="C378" s="15">
        <v>107</v>
      </c>
      <c r="D378" s="16">
        <f t="shared" si="5"/>
        <v>7.2005383580080755</v>
      </c>
      <c r="E378" s="15">
        <v>0</v>
      </c>
      <c r="F378" s="15">
        <v>0</v>
      </c>
      <c r="G378" s="15">
        <v>0</v>
      </c>
      <c r="H378" s="15">
        <v>0</v>
      </c>
      <c r="I378" s="15">
        <v>2</v>
      </c>
      <c r="J378" s="15">
        <v>2</v>
      </c>
      <c r="K378" s="15">
        <v>52</v>
      </c>
      <c r="L378" s="15">
        <v>0</v>
      </c>
      <c r="M378" s="15">
        <v>1</v>
      </c>
      <c r="N378" s="15">
        <v>2</v>
      </c>
      <c r="O378" s="15">
        <v>0</v>
      </c>
      <c r="P378" s="15"/>
      <c r="Q378" s="15"/>
      <c r="R378" s="17"/>
    </row>
    <row r="379" spans="1:18" ht="14.25" x14ac:dyDescent="0.2">
      <c r="A379" s="10" t="s">
        <v>781</v>
      </c>
      <c r="B379" s="11">
        <v>1486</v>
      </c>
      <c r="C379" s="11">
        <v>705</v>
      </c>
      <c r="D379" s="12">
        <f t="shared" si="5"/>
        <v>47.442799461641997</v>
      </c>
      <c r="E379" s="11">
        <v>0</v>
      </c>
      <c r="F379" s="11">
        <v>4</v>
      </c>
      <c r="G379" s="11">
        <v>3</v>
      </c>
      <c r="H379" s="11">
        <v>10</v>
      </c>
      <c r="I379" s="11">
        <v>27</v>
      </c>
      <c r="J379" s="11">
        <v>12</v>
      </c>
      <c r="K379" s="11">
        <v>295</v>
      </c>
      <c r="L379" s="11">
        <v>0</v>
      </c>
      <c r="M379" s="11">
        <v>2</v>
      </c>
      <c r="N379" s="11">
        <v>14</v>
      </c>
      <c r="O379" s="11">
        <v>6</v>
      </c>
      <c r="P379" s="11"/>
      <c r="Q379" s="11"/>
      <c r="R379" s="13"/>
    </row>
    <row r="380" spans="1:18" ht="14.25" x14ac:dyDescent="0.2">
      <c r="A380" s="10" t="s">
        <v>206</v>
      </c>
      <c r="B380" s="11">
        <v>1568</v>
      </c>
      <c r="C380" s="11">
        <v>107</v>
      </c>
      <c r="D380" s="12">
        <f t="shared" si="5"/>
        <v>6.8239795918367347</v>
      </c>
      <c r="E380" s="11">
        <v>0</v>
      </c>
      <c r="F380" s="11">
        <v>0</v>
      </c>
      <c r="G380" s="11">
        <v>1</v>
      </c>
      <c r="H380" s="11">
        <v>0</v>
      </c>
      <c r="I380" s="11">
        <v>5</v>
      </c>
      <c r="J380" s="11">
        <v>1</v>
      </c>
      <c r="K380" s="11">
        <v>42</v>
      </c>
      <c r="L380" s="11">
        <v>0</v>
      </c>
      <c r="M380" s="11">
        <v>0</v>
      </c>
      <c r="N380" s="11">
        <v>1</v>
      </c>
      <c r="O380" s="11">
        <v>0</v>
      </c>
      <c r="P380" s="11"/>
      <c r="Q380" s="11"/>
      <c r="R380" s="13"/>
    </row>
    <row r="381" spans="1:18" ht="14.25" x14ac:dyDescent="0.2">
      <c r="A381" s="10" t="s">
        <v>782</v>
      </c>
      <c r="B381" s="11">
        <v>1568</v>
      </c>
      <c r="C381" s="11">
        <v>701</v>
      </c>
      <c r="D381" s="12">
        <f t="shared" si="5"/>
        <v>44.70663265306122</v>
      </c>
      <c r="E381" s="11">
        <v>1</v>
      </c>
      <c r="F381" s="11">
        <v>2</v>
      </c>
      <c r="G381" s="11">
        <v>1</v>
      </c>
      <c r="H381" s="11">
        <v>4</v>
      </c>
      <c r="I381" s="11">
        <v>10</v>
      </c>
      <c r="J381" s="11">
        <v>6</v>
      </c>
      <c r="K381" s="11">
        <v>361</v>
      </c>
      <c r="L381" s="11">
        <v>2</v>
      </c>
      <c r="M381" s="11">
        <v>1</v>
      </c>
      <c r="N381" s="11">
        <v>17</v>
      </c>
      <c r="O381" s="11">
        <v>0</v>
      </c>
      <c r="P381" s="11"/>
      <c r="Q381" s="11"/>
      <c r="R381" s="13"/>
    </row>
    <row r="382" spans="1:18" ht="14.25" x14ac:dyDescent="0.2">
      <c r="A382" s="14" t="s">
        <v>207</v>
      </c>
      <c r="B382" s="15">
        <v>1884</v>
      </c>
      <c r="C382" s="15">
        <v>112</v>
      </c>
      <c r="D382" s="16">
        <f t="shared" si="5"/>
        <v>5.9447983014862</v>
      </c>
      <c r="E382" s="15">
        <v>0</v>
      </c>
      <c r="F382" s="15">
        <v>0</v>
      </c>
      <c r="G382" s="15">
        <v>0</v>
      </c>
      <c r="H382" s="15">
        <v>2</v>
      </c>
      <c r="I382" s="15">
        <v>3</v>
      </c>
      <c r="J382" s="15">
        <v>0</v>
      </c>
      <c r="K382" s="15">
        <v>51</v>
      </c>
      <c r="L382" s="15">
        <v>0</v>
      </c>
      <c r="M382" s="15">
        <v>0</v>
      </c>
      <c r="N382" s="15">
        <v>1</v>
      </c>
      <c r="O382" s="15">
        <v>3</v>
      </c>
      <c r="P382" s="15"/>
      <c r="Q382" s="15"/>
      <c r="R382" s="17"/>
    </row>
    <row r="383" spans="1:18" ht="14.25" x14ac:dyDescent="0.2">
      <c r="A383" s="14" t="s">
        <v>783</v>
      </c>
      <c r="B383" s="15">
        <v>1884</v>
      </c>
      <c r="C383" s="15">
        <v>809</v>
      </c>
      <c r="D383" s="16">
        <f t="shared" si="5"/>
        <v>42.940552016985137</v>
      </c>
      <c r="E383" s="15">
        <v>1</v>
      </c>
      <c r="F383" s="15">
        <v>0</v>
      </c>
      <c r="G383" s="15">
        <v>3</v>
      </c>
      <c r="H383" s="15">
        <v>7</v>
      </c>
      <c r="I383" s="15">
        <v>23</v>
      </c>
      <c r="J383" s="15">
        <v>14</v>
      </c>
      <c r="K383" s="15">
        <v>393</v>
      </c>
      <c r="L383" s="15">
        <v>4</v>
      </c>
      <c r="M383" s="15">
        <v>7</v>
      </c>
      <c r="N383" s="15">
        <v>15</v>
      </c>
      <c r="O383" s="15">
        <v>1</v>
      </c>
      <c r="P383" s="15"/>
      <c r="Q383" s="15"/>
      <c r="R383" s="17"/>
    </row>
    <row r="384" spans="1:18" ht="14.25" x14ac:dyDescent="0.2">
      <c r="A384" s="14" t="s">
        <v>208</v>
      </c>
      <c r="B384" s="15">
        <v>1940</v>
      </c>
      <c r="C384" s="15">
        <v>131</v>
      </c>
      <c r="D384" s="16">
        <f t="shared" si="5"/>
        <v>6.7525773195876289</v>
      </c>
      <c r="E384" s="15">
        <v>0</v>
      </c>
      <c r="F384" s="15">
        <v>0</v>
      </c>
      <c r="G384" s="15">
        <v>0</v>
      </c>
      <c r="H384" s="15">
        <v>2</v>
      </c>
      <c r="I384" s="15">
        <v>5</v>
      </c>
      <c r="J384" s="15">
        <v>1</v>
      </c>
      <c r="K384" s="15">
        <v>69</v>
      </c>
      <c r="L384" s="15">
        <v>0</v>
      </c>
      <c r="M384" s="15">
        <v>0</v>
      </c>
      <c r="N384" s="15">
        <v>2</v>
      </c>
      <c r="O384" s="15">
        <v>2</v>
      </c>
      <c r="P384" s="15"/>
      <c r="Q384" s="15"/>
      <c r="R384" s="17"/>
    </row>
    <row r="385" spans="1:18" ht="14.25" x14ac:dyDescent="0.2">
      <c r="A385" s="10" t="s">
        <v>784</v>
      </c>
      <c r="B385" s="11">
        <v>1940</v>
      </c>
      <c r="C385" s="11">
        <v>717</v>
      </c>
      <c r="D385" s="12">
        <f t="shared" si="5"/>
        <v>36.958762886597938</v>
      </c>
      <c r="E385" s="11">
        <v>0</v>
      </c>
      <c r="F385" s="11">
        <v>1</v>
      </c>
      <c r="G385" s="11">
        <v>0</v>
      </c>
      <c r="H385" s="11">
        <v>12</v>
      </c>
      <c r="I385" s="11">
        <v>12</v>
      </c>
      <c r="J385" s="11">
        <v>3</v>
      </c>
      <c r="K385" s="11">
        <v>349</v>
      </c>
      <c r="L385" s="11">
        <v>1</v>
      </c>
      <c r="M385" s="11">
        <v>5</v>
      </c>
      <c r="N385" s="11">
        <v>18</v>
      </c>
      <c r="O385" s="11">
        <v>2</v>
      </c>
      <c r="P385" s="11"/>
      <c r="Q385" s="11"/>
      <c r="R385" s="13"/>
    </row>
    <row r="386" spans="1:18" ht="14.25" x14ac:dyDescent="0.2">
      <c r="A386" s="10" t="s">
        <v>209</v>
      </c>
      <c r="B386" s="11">
        <v>2195</v>
      </c>
      <c r="C386" s="11">
        <v>165</v>
      </c>
      <c r="D386" s="12">
        <f t="shared" si="5"/>
        <v>7.5170842824601358</v>
      </c>
      <c r="E386" s="11">
        <v>2</v>
      </c>
      <c r="F386" s="11">
        <v>0</v>
      </c>
      <c r="G386" s="11">
        <v>0</v>
      </c>
      <c r="H386" s="11">
        <v>1</v>
      </c>
      <c r="I386" s="11">
        <v>4</v>
      </c>
      <c r="J386" s="11">
        <v>0</v>
      </c>
      <c r="K386" s="11">
        <v>72</v>
      </c>
      <c r="L386" s="11">
        <v>2</v>
      </c>
      <c r="M386" s="11">
        <v>0</v>
      </c>
      <c r="N386" s="11">
        <v>7</v>
      </c>
      <c r="O386" s="11">
        <v>1</v>
      </c>
      <c r="P386" s="11"/>
      <c r="Q386" s="11"/>
      <c r="R386" s="13"/>
    </row>
    <row r="387" spans="1:18" ht="14.25" x14ac:dyDescent="0.2">
      <c r="A387" s="10" t="s">
        <v>785</v>
      </c>
      <c r="B387" s="11">
        <v>2195</v>
      </c>
      <c r="C387" s="11">
        <v>737</v>
      </c>
      <c r="D387" s="12">
        <f t="shared" si="5"/>
        <v>33.57630979498861</v>
      </c>
      <c r="E387" s="11">
        <v>3</v>
      </c>
      <c r="F387" s="11">
        <v>0</v>
      </c>
      <c r="G387" s="11">
        <v>1</v>
      </c>
      <c r="H387" s="11">
        <v>8</v>
      </c>
      <c r="I387" s="11">
        <v>16</v>
      </c>
      <c r="J387" s="11">
        <v>9</v>
      </c>
      <c r="K387" s="11">
        <v>359</v>
      </c>
      <c r="L387" s="11">
        <v>1</v>
      </c>
      <c r="M387" s="11">
        <v>6</v>
      </c>
      <c r="N387" s="11">
        <v>18</v>
      </c>
      <c r="O387" s="11">
        <v>0</v>
      </c>
      <c r="P387" s="11"/>
      <c r="Q387" s="11"/>
      <c r="R387" s="13"/>
    </row>
    <row r="388" spans="1:18" ht="14.25" x14ac:dyDescent="0.2">
      <c r="A388" s="14" t="s">
        <v>210</v>
      </c>
      <c r="B388" s="15">
        <v>171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/>
      <c r="Q388" s="15"/>
      <c r="R388" s="17"/>
    </row>
    <row r="389" spans="1:18" ht="14.25" x14ac:dyDescent="0.2">
      <c r="A389" s="14" t="s">
        <v>786</v>
      </c>
      <c r="B389" s="15">
        <v>171</v>
      </c>
      <c r="C389" s="15">
        <v>100</v>
      </c>
      <c r="D389" s="16">
        <f t="shared" si="6"/>
        <v>58.479532163742689</v>
      </c>
      <c r="E389" s="15">
        <v>0</v>
      </c>
      <c r="F389" s="15">
        <v>0</v>
      </c>
      <c r="G389" s="15">
        <v>0</v>
      </c>
      <c r="H389" s="15">
        <v>1</v>
      </c>
      <c r="I389" s="15">
        <v>1</v>
      </c>
      <c r="J389" s="15">
        <v>2</v>
      </c>
      <c r="K389" s="15">
        <v>66</v>
      </c>
      <c r="L389" s="15">
        <v>3</v>
      </c>
      <c r="M389" s="15">
        <v>0</v>
      </c>
      <c r="N389" s="15">
        <v>0</v>
      </c>
      <c r="O389" s="15">
        <v>0</v>
      </c>
      <c r="P389" s="15"/>
      <c r="Q389" s="15"/>
      <c r="R389" s="17"/>
    </row>
    <row r="390" spans="1:18" ht="14.25" x14ac:dyDescent="0.2">
      <c r="A390" s="14" t="s">
        <v>211</v>
      </c>
      <c r="B390" s="15">
        <v>213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/>
      <c r="Q390" s="15"/>
      <c r="R390" s="17"/>
    </row>
    <row r="391" spans="1:18" ht="14.25" x14ac:dyDescent="0.2">
      <c r="A391" s="10" t="s">
        <v>787</v>
      </c>
      <c r="B391" s="11">
        <v>213</v>
      </c>
      <c r="C391" s="11">
        <v>111</v>
      </c>
      <c r="D391" s="12">
        <f t="shared" si="6"/>
        <v>52.112676056338024</v>
      </c>
      <c r="E391" s="11">
        <v>0</v>
      </c>
      <c r="F391" s="11">
        <v>0</v>
      </c>
      <c r="G391" s="11">
        <v>0</v>
      </c>
      <c r="H391" s="11">
        <v>0</v>
      </c>
      <c r="I391" s="11">
        <v>2</v>
      </c>
      <c r="J391" s="11">
        <v>0</v>
      </c>
      <c r="K391" s="11">
        <v>61</v>
      </c>
      <c r="L391" s="11">
        <v>0</v>
      </c>
      <c r="M391" s="11">
        <v>0</v>
      </c>
      <c r="N391" s="11">
        <v>0</v>
      </c>
      <c r="O391" s="11">
        <v>3</v>
      </c>
      <c r="P391" s="11"/>
      <c r="Q391" s="11"/>
      <c r="R391" s="13"/>
    </row>
    <row r="392" spans="1:18" ht="14.25" x14ac:dyDescent="0.2">
      <c r="A392" s="10" t="s">
        <v>212</v>
      </c>
      <c r="B392" s="11">
        <v>64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/>
      <c r="Q392" s="11"/>
      <c r="R392" s="13"/>
    </row>
    <row r="393" spans="1:18" ht="14.25" x14ac:dyDescent="0.2">
      <c r="A393" s="10" t="s">
        <v>788</v>
      </c>
      <c r="B393" s="11">
        <v>64</v>
      </c>
      <c r="C393" s="11">
        <v>16</v>
      </c>
      <c r="D393" s="12">
        <f t="shared" si="6"/>
        <v>25</v>
      </c>
      <c r="E393" s="11">
        <v>0</v>
      </c>
      <c r="F393" s="11">
        <v>0</v>
      </c>
      <c r="G393" s="11">
        <v>0</v>
      </c>
      <c r="H393" s="11">
        <v>0</v>
      </c>
      <c r="I393" s="11">
        <v>2</v>
      </c>
      <c r="J393" s="11">
        <v>0</v>
      </c>
      <c r="K393" s="11">
        <v>9</v>
      </c>
      <c r="L393" s="11">
        <v>0</v>
      </c>
      <c r="M393" s="11">
        <v>0</v>
      </c>
      <c r="N393" s="11">
        <v>1</v>
      </c>
      <c r="O393" s="11">
        <v>0</v>
      </c>
      <c r="P393" s="11"/>
      <c r="Q393" s="11"/>
      <c r="R393" s="13"/>
    </row>
    <row r="394" spans="1:18" ht="14.25" x14ac:dyDescent="0.2">
      <c r="A394" s="14" t="s">
        <v>213</v>
      </c>
      <c r="B394" s="15">
        <v>1457</v>
      </c>
      <c r="C394" s="15">
        <v>131</v>
      </c>
      <c r="D394" s="16">
        <f t="shared" si="6"/>
        <v>8.9910775566231997</v>
      </c>
      <c r="E394" s="15">
        <v>0</v>
      </c>
      <c r="F394" s="15">
        <v>0</v>
      </c>
      <c r="G394" s="15">
        <v>1</v>
      </c>
      <c r="H394" s="15">
        <v>2</v>
      </c>
      <c r="I394" s="15">
        <v>1</v>
      </c>
      <c r="J394" s="15">
        <v>1</v>
      </c>
      <c r="K394" s="15">
        <v>66</v>
      </c>
      <c r="L394" s="15">
        <v>1</v>
      </c>
      <c r="M394" s="15">
        <v>1</v>
      </c>
      <c r="N394" s="15">
        <v>11</v>
      </c>
      <c r="O394" s="15">
        <v>1</v>
      </c>
      <c r="P394" s="15"/>
      <c r="Q394" s="15"/>
      <c r="R394" s="17"/>
    </row>
    <row r="395" spans="1:18" ht="14.25" x14ac:dyDescent="0.2">
      <c r="A395" s="14" t="s">
        <v>789</v>
      </c>
      <c r="B395" s="15">
        <v>1457</v>
      </c>
      <c r="C395" s="15">
        <v>408</v>
      </c>
      <c r="D395" s="16">
        <f t="shared" si="6"/>
        <v>28.002745367192862</v>
      </c>
      <c r="E395" s="15">
        <v>2</v>
      </c>
      <c r="F395" s="15">
        <v>4</v>
      </c>
      <c r="G395" s="15">
        <v>4</v>
      </c>
      <c r="H395" s="15">
        <v>11</v>
      </c>
      <c r="I395" s="15">
        <v>13</v>
      </c>
      <c r="J395" s="15">
        <v>1</v>
      </c>
      <c r="K395" s="15">
        <v>197</v>
      </c>
      <c r="L395" s="15">
        <v>3</v>
      </c>
      <c r="M395" s="15">
        <v>9</v>
      </c>
      <c r="N395" s="15">
        <v>29</v>
      </c>
      <c r="O395" s="15">
        <v>11</v>
      </c>
      <c r="P395" s="15"/>
      <c r="Q395" s="15"/>
      <c r="R395" s="17"/>
    </row>
    <row r="396" spans="1:18" ht="14.25" x14ac:dyDescent="0.2">
      <c r="A396" s="14" t="s">
        <v>214</v>
      </c>
      <c r="B396" s="15">
        <v>23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/>
      <c r="Q396" s="15"/>
      <c r="R396" s="17"/>
    </row>
    <row r="397" spans="1:18" ht="14.25" x14ac:dyDescent="0.2">
      <c r="A397" s="10" t="s">
        <v>790</v>
      </c>
      <c r="B397" s="11">
        <v>23</v>
      </c>
      <c r="C397" s="11">
        <v>10</v>
      </c>
      <c r="D397" s="12">
        <f t="shared" si="6"/>
        <v>43.478260869565219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1</v>
      </c>
      <c r="K397" s="11">
        <v>8</v>
      </c>
      <c r="L397" s="11">
        <v>0</v>
      </c>
      <c r="M397" s="11">
        <v>0</v>
      </c>
      <c r="N397" s="11">
        <v>1</v>
      </c>
      <c r="O397" s="11">
        <v>0</v>
      </c>
      <c r="P397" s="11"/>
      <c r="Q397" s="11"/>
      <c r="R397" s="13"/>
    </row>
    <row r="398" spans="1:18" ht="14.25" x14ac:dyDescent="0.2">
      <c r="A398" s="10" t="s">
        <v>215</v>
      </c>
      <c r="B398" s="11">
        <v>3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/>
      <c r="Q398" s="11"/>
      <c r="R398" s="13"/>
    </row>
    <row r="399" spans="1:18" ht="14.25" x14ac:dyDescent="0.2">
      <c r="A399" s="10" t="s">
        <v>791</v>
      </c>
      <c r="B399" s="11">
        <v>3</v>
      </c>
      <c r="C399" s="11">
        <v>3</v>
      </c>
      <c r="D399" s="12">
        <f t="shared" si="6"/>
        <v>100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/>
      <c r="Q399" s="11"/>
      <c r="R399" s="13"/>
    </row>
    <row r="400" spans="1:18" ht="14.25" x14ac:dyDescent="0.2">
      <c r="A400" s="14" t="s">
        <v>216</v>
      </c>
      <c r="B400" s="15">
        <v>14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/>
      <c r="Q400" s="15"/>
      <c r="R400" s="17"/>
    </row>
    <row r="401" spans="1:18" ht="14.25" x14ac:dyDescent="0.2">
      <c r="A401" s="14" t="s">
        <v>792</v>
      </c>
      <c r="B401" s="15">
        <v>14</v>
      </c>
      <c r="C401" s="15">
        <v>10</v>
      </c>
      <c r="D401" s="16">
        <f t="shared" si="6"/>
        <v>71.428571428571431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1</v>
      </c>
      <c r="K401" s="15">
        <v>5</v>
      </c>
      <c r="L401" s="15">
        <v>0</v>
      </c>
      <c r="M401" s="15">
        <v>0</v>
      </c>
      <c r="N401" s="15">
        <v>0</v>
      </c>
      <c r="O401" s="15">
        <v>0</v>
      </c>
      <c r="P401" s="15"/>
      <c r="Q401" s="15"/>
      <c r="R401" s="17"/>
    </row>
    <row r="402" spans="1:18" ht="14.25" x14ac:dyDescent="0.2">
      <c r="A402" s="14" t="s">
        <v>217</v>
      </c>
      <c r="B402" s="15">
        <v>70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/>
      <c r="Q402" s="15"/>
      <c r="R402" s="17"/>
    </row>
    <row r="403" spans="1:18" ht="14.25" x14ac:dyDescent="0.2">
      <c r="A403" s="10" t="s">
        <v>793</v>
      </c>
      <c r="B403" s="11">
        <v>70</v>
      </c>
      <c r="C403" s="11">
        <v>51</v>
      </c>
      <c r="D403" s="12">
        <f t="shared" si="6"/>
        <v>72.857142857142847</v>
      </c>
      <c r="E403" s="11">
        <v>0</v>
      </c>
      <c r="F403" s="11">
        <v>0</v>
      </c>
      <c r="G403" s="11">
        <v>0</v>
      </c>
      <c r="H403" s="11">
        <v>0</v>
      </c>
      <c r="I403" s="11">
        <v>2</v>
      </c>
      <c r="J403" s="11">
        <v>1</v>
      </c>
      <c r="K403" s="11">
        <v>37</v>
      </c>
      <c r="L403" s="11">
        <v>0</v>
      </c>
      <c r="M403" s="11">
        <v>0</v>
      </c>
      <c r="N403" s="11">
        <v>2</v>
      </c>
      <c r="O403" s="11">
        <v>0</v>
      </c>
      <c r="P403" s="11"/>
      <c r="Q403" s="11"/>
      <c r="R403" s="13"/>
    </row>
    <row r="404" spans="1:18" ht="14.25" x14ac:dyDescent="0.2">
      <c r="A404" s="10" t="s">
        <v>218</v>
      </c>
      <c r="B404" s="11">
        <v>0</v>
      </c>
      <c r="C404" s="11">
        <v>0</v>
      </c>
      <c r="D404" s="12" t="str">
        <f t="shared" si="6"/>
        <v>n/a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/>
      <c r="Q404" s="11"/>
      <c r="R404" s="13"/>
    </row>
    <row r="405" spans="1:18" ht="14.25" x14ac:dyDescent="0.2">
      <c r="A405" s="10" t="s">
        <v>794</v>
      </c>
      <c r="B405" s="11">
        <v>0</v>
      </c>
      <c r="C405" s="11">
        <v>0</v>
      </c>
      <c r="D405" s="12" t="str">
        <f t="shared" si="6"/>
        <v>n/a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/>
      <c r="Q405" s="11"/>
      <c r="R405" s="13"/>
    </row>
    <row r="406" spans="1:18" ht="14.25" x14ac:dyDescent="0.2">
      <c r="A406" s="14" t="s">
        <v>219</v>
      </c>
      <c r="B406" s="15">
        <v>0</v>
      </c>
      <c r="C406" s="15">
        <v>0</v>
      </c>
      <c r="D406" s="16" t="str">
        <f t="shared" si="6"/>
        <v>n/a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/>
      <c r="Q406" s="15"/>
      <c r="R406" s="17"/>
    </row>
    <row r="407" spans="1:18" ht="14.25" x14ac:dyDescent="0.2">
      <c r="A407" s="14" t="s">
        <v>795</v>
      </c>
      <c r="B407" s="15">
        <v>0</v>
      </c>
      <c r="C407" s="15">
        <v>0</v>
      </c>
      <c r="D407" s="16" t="str">
        <f t="shared" si="6"/>
        <v>n/a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/>
      <c r="Q407" s="15"/>
      <c r="R407" s="17"/>
    </row>
    <row r="408" spans="1:18" ht="14.25" x14ac:dyDescent="0.2">
      <c r="A408" s="14" t="s">
        <v>220</v>
      </c>
      <c r="B408" s="15">
        <v>9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/>
      <c r="Q408" s="15"/>
      <c r="R408" s="17"/>
    </row>
    <row r="409" spans="1:18" ht="14.25" x14ac:dyDescent="0.2">
      <c r="A409" s="10" t="s">
        <v>796</v>
      </c>
      <c r="B409" s="11">
        <v>9</v>
      </c>
      <c r="C409" s="11">
        <v>5</v>
      </c>
      <c r="D409" s="12">
        <f t="shared" si="6"/>
        <v>55.555555555555557</v>
      </c>
      <c r="E409" s="11">
        <v>0</v>
      </c>
      <c r="F409" s="11">
        <v>0</v>
      </c>
      <c r="G409" s="11">
        <v>0</v>
      </c>
      <c r="H409" s="11">
        <v>0</v>
      </c>
      <c r="I409" s="11">
        <v>1</v>
      </c>
      <c r="J409" s="11">
        <v>0</v>
      </c>
      <c r="K409" s="11">
        <v>3</v>
      </c>
      <c r="L409" s="11">
        <v>0</v>
      </c>
      <c r="M409" s="11">
        <v>0</v>
      </c>
      <c r="N409" s="11">
        <v>0</v>
      </c>
      <c r="O409" s="11">
        <v>0</v>
      </c>
      <c r="P409" s="11"/>
      <c r="Q409" s="11"/>
      <c r="R409" s="13"/>
    </row>
    <row r="410" spans="1:18" ht="14.25" x14ac:dyDescent="0.2">
      <c r="A410" s="10" t="s">
        <v>221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/>
      <c r="Q410" s="11"/>
      <c r="R410" s="13"/>
    </row>
    <row r="411" spans="1:18" ht="14.25" x14ac:dyDescent="0.2">
      <c r="A411" s="10" t="s">
        <v>797</v>
      </c>
      <c r="B411" s="11">
        <v>1</v>
      </c>
      <c r="C411" s="11">
        <v>1</v>
      </c>
      <c r="D411" s="12">
        <f t="shared" si="6"/>
        <v>100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1</v>
      </c>
      <c r="L411" s="11">
        <v>0</v>
      </c>
      <c r="M411" s="11">
        <v>0</v>
      </c>
      <c r="N411" s="11">
        <v>0</v>
      </c>
      <c r="O411" s="11">
        <v>0</v>
      </c>
      <c r="P411" s="11"/>
      <c r="Q411" s="11"/>
      <c r="R411" s="13"/>
    </row>
    <row r="412" spans="1:18" ht="14.25" x14ac:dyDescent="0.2">
      <c r="A412" s="14" t="s">
        <v>222</v>
      </c>
      <c r="B412" s="15">
        <v>58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/>
      <c r="Q412" s="15"/>
      <c r="R412" s="17"/>
    </row>
    <row r="413" spans="1:18" ht="14.25" x14ac:dyDescent="0.2">
      <c r="A413" s="14" t="s">
        <v>798</v>
      </c>
      <c r="B413" s="15">
        <v>58</v>
      </c>
      <c r="C413" s="15">
        <v>34</v>
      </c>
      <c r="D413" s="16">
        <f t="shared" si="6"/>
        <v>58.620689655172406</v>
      </c>
      <c r="E413" s="15">
        <v>0</v>
      </c>
      <c r="F413" s="15">
        <v>0</v>
      </c>
      <c r="G413" s="15">
        <v>0</v>
      </c>
      <c r="H413" s="15">
        <v>1</v>
      </c>
      <c r="I413" s="15">
        <v>0</v>
      </c>
      <c r="J413" s="15">
        <v>1</v>
      </c>
      <c r="K413" s="15">
        <v>24</v>
      </c>
      <c r="L413" s="15">
        <v>0</v>
      </c>
      <c r="M413" s="15">
        <v>0</v>
      </c>
      <c r="N413" s="15">
        <v>1</v>
      </c>
      <c r="O413" s="15">
        <v>0</v>
      </c>
      <c r="P413" s="15"/>
      <c r="Q413" s="15"/>
      <c r="R413" s="17"/>
    </row>
    <row r="414" spans="1:18" ht="14.25" x14ac:dyDescent="0.2">
      <c r="A414" s="14" t="s">
        <v>223</v>
      </c>
      <c r="B414" s="15">
        <v>45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/>
      <c r="Q414" s="15"/>
      <c r="R414" s="17"/>
    </row>
    <row r="415" spans="1:18" ht="14.25" x14ac:dyDescent="0.2">
      <c r="A415" s="10" t="s">
        <v>799</v>
      </c>
      <c r="B415" s="11">
        <v>45</v>
      </c>
      <c r="C415" s="11">
        <v>19</v>
      </c>
      <c r="D415" s="12">
        <f t="shared" si="6"/>
        <v>42.222222222222221</v>
      </c>
      <c r="E415" s="11">
        <v>0</v>
      </c>
      <c r="F415" s="11">
        <v>0</v>
      </c>
      <c r="G415" s="11">
        <v>0</v>
      </c>
      <c r="H415" s="11">
        <v>1</v>
      </c>
      <c r="I415" s="11">
        <v>0</v>
      </c>
      <c r="J415" s="11">
        <v>0</v>
      </c>
      <c r="K415" s="11">
        <v>14</v>
      </c>
      <c r="L415" s="11">
        <v>0</v>
      </c>
      <c r="M415" s="11">
        <v>0</v>
      </c>
      <c r="N415" s="11">
        <v>0</v>
      </c>
      <c r="O415" s="11">
        <v>0</v>
      </c>
      <c r="P415" s="11"/>
      <c r="Q415" s="11"/>
      <c r="R415" s="13"/>
    </row>
    <row r="416" spans="1:18" ht="14.25" x14ac:dyDescent="0.2">
      <c r="A416" s="10" t="s">
        <v>224</v>
      </c>
      <c r="B416" s="11">
        <v>2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/>
      <c r="Q416" s="11"/>
      <c r="R416" s="13"/>
    </row>
    <row r="417" spans="1:18" ht="14.25" x14ac:dyDescent="0.2">
      <c r="A417" s="18" t="s">
        <v>800</v>
      </c>
      <c r="B417" s="19">
        <v>2</v>
      </c>
      <c r="C417" s="19">
        <v>2</v>
      </c>
      <c r="D417" s="20">
        <f t="shared" si="6"/>
        <v>100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>
        <v>0</v>
      </c>
      <c r="N417" s="19">
        <v>0</v>
      </c>
      <c r="O417" s="19">
        <v>0</v>
      </c>
      <c r="P417" s="19"/>
      <c r="Q417" s="19"/>
      <c r="R417" s="21"/>
    </row>
    <row r="418" spans="1:18" ht="14.25" x14ac:dyDescent="0.2">
      <c r="A418" s="10" t="s">
        <v>225</v>
      </c>
      <c r="B418" s="11">
        <v>4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/>
      <c r="Q418" s="11"/>
      <c r="R418" s="13"/>
    </row>
    <row r="419" spans="1:18" ht="14.25" x14ac:dyDescent="0.2">
      <c r="A419" s="10" t="s">
        <v>801</v>
      </c>
      <c r="B419" s="11">
        <v>4</v>
      </c>
      <c r="C419" s="11">
        <v>4</v>
      </c>
      <c r="D419" s="12">
        <f t="shared" si="6"/>
        <v>100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4</v>
      </c>
      <c r="L419" s="11">
        <v>0</v>
      </c>
      <c r="M419" s="11">
        <v>0</v>
      </c>
      <c r="N419" s="11">
        <v>0</v>
      </c>
      <c r="O419" s="11">
        <v>0</v>
      </c>
      <c r="P419" s="11"/>
      <c r="Q419" s="11"/>
      <c r="R419" s="13"/>
    </row>
    <row r="420" spans="1:18" ht="14.25" x14ac:dyDescent="0.2">
      <c r="A420" s="10" t="s">
        <v>226</v>
      </c>
      <c r="B420" s="11">
        <v>4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/>
      <c r="Q420" s="11"/>
      <c r="R420" s="13"/>
    </row>
    <row r="421" spans="1:18" ht="14.25" x14ac:dyDescent="0.2">
      <c r="A421" s="14" t="s">
        <v>802</v>
      </c>
      <c r="B421" s="15">
        <v>4</v>
      </c>
      <c r="C421" s="15">
        <v>3</v>
      </c>
      <c r="D421" s="16">
        <f t="shared" si="6"/>
        <v>75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3</v>
      </c>
      <c r="L421" s="15">
        <v>0</v>
      </c>
      <c r="M421" s="15">
        <v>0</v>
      </c>
      <c r="N421" s="15">
        <v>0</v>
      </c>
      <c r="O421" s="15">
        <v>0</v>
      </c>
      <c r="P421" s="15"/>
      <c r="Q421" s="15"/>
      <c r="R421" s="17"/>
    </row>
    <row r="422" spans="1:18" ht="14.25" x14ac:dyDescent="0.2">
      <c r="A422" s="14" t="s">
        <v>227</v>
      </c>
      <c r="B422" s="15">
        <v>25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/>
      <c r="Q422" s="15"/>
      <c r="R422" s="17"/>
    </row>
    <row r="423" spans="1:18" ht="14.25" x14ac:dyDescent="0.2">
      <c r="A423" s="14" t="s">
        <v>803</v>
      </c>
      <c r="B423" s="15">
        <v>25</v>
      </c>
      <c r="C423" s="15">
        <v>12</v>
      </c>
      <c r="D423" s="16">
        <f t="shared" si="6"/>
        <v>48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4</v>
      </c>
      <c r="L423" s="15">
        <v>0</v>
      </c>
      <c r="M423" s="15">
        <v>0</v>
      </c>
      <c r="N423" s="15">
        <v>0</v>
      </c>
      <c r="O423" s="15">
        <v>0</v>
      </c>
      <c r="P423" s="15"/>
      <c r="Q423" s="15"/>
      <c r="R423" s="17"/>
    </row>
    <row r="424" spans="1:18" ht="14.25" x14ac:dyDescent="0.2">
      <c r="A424" s="10" t="s">
        <v>228</v>
      </c>
      <c r="B424" s="11">
        <v>73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/>
      <c r="Q424" s="11"/>
      <c r="R424" s="13"/>
    </row>
    <row r="425" spans="1:18" ht="14.25" x14ac:dyDescent="0.2">
      <c r="A425" s="10" t="s">
        <v>804</v>
      </c>
      <c r="B425" s="11">
        <v>73</v>
      </c>
      <c r="C425" s="11">
        <v>30</v>
      </c>
      <c r="D425" s="12">
        <f t="shared" si="6"/>
        <v>41.095890410958901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16</v>
      </c>
      <c r="L425" s="11">
        <v>0</v>
      </c>
      <c r="M425" s="11">
        <v>0</v>
      </c>
      <c r="N425" s="11">
        <v>0</v>
      </c>
      <c r="O425" s="11">
        <v>0</v>
      </c>
      <c r="P425" s="11"/>
      <c r="Q425" s="11"/>
      <c r="R425" s="13"/>
    </row>
    <row r="426" spans="1:18" ht="14.25" x14ac:dyDescent="0.2">
      <c r="A426" s="10" t="s">
        <v>229</v>
      </c>
      <c r="B426" s="11">
        <v>191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/>
      <c r="Q426" s="11"/>
      <c r="R426" s="13"/>
    </row>
    <row r="427" spans="1:18" ht="14.25" x14ac:dyDescent="0.2">
      <c r="A427" s="14" t="s">
        <v>805</v>
      </c>
      <c r="B427" s="15">
        <v>191</v>
      </c>
      <c r="C427" s="15">
        <v>92</v>
      </c>
      <c r="D427" s="16">
        <f t="shared" si="6"/>
        <v>48.167539267015705</v>
      </c>
      <c r="E427" s="15">
        <v>0</v>
      </c>
      <c r="F427" s="15">
        <v>0</v>
      </c>
      <c r="G427" s="15">
        <v>0</v>
      </c>
      <c r="H427" s="15">
        <v>1</v>
      </c>
      <c r="I427" s="15">
        <v>2</v>
      </c>
      <c r="J427" s="15">
        <v>0</v>
      </c>
      <c r="K427" s="15">
        <v>56</v>
      </c>
      <c r="L427" s="15">
        <v>1</v>
      </c>
      <c r="M427" s="15">
        <v>1</v>
      </c>
      <c r="N427" s="15">
        <v>2</v>
      </c>
      <c r="O427" s="15">
        <v>0</v>
      </c>
      <c r="P427" s="15"/>
      <c r="Q427" s="15"/>
      <c r="R427" s="17"/>
    </row>
    <row r="428" spans="1:18" ht="14.25" x14ac:dyDescent="0.2">
      <c r="A428" s="14" t="s">
        <v>230</v>
      </c>
      <c r="B428" s="15">
        <v>107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/>
      <c r="Q428" s="15"/>
      <c r="R428" s="17"/>
    </row>
    <row r="429" spans="1:18" ht="14.25" x14ac:dyDescent="0.2">
      <c r="A429" s="14" t="s">
        <v>806</v>
      </c>
      <c r="B429" s="15">
        <v>107</v>
      </c>
      <c r="C429" s="15">
        <v>61</v>
      </c>
      <c r="D429" s="16">
        <f t="shared" si="6"/>
        <v>57.009345794392516</v>
      </c>
      <c r="E429" s="15">
        <v>0</v>
      </c>
      <c r="F429" s="15">
        <v>0</v>
      </c>
      <c r="G429" s="15">
        <v>0</v>
      </c>
      <c r="H429" s="15">
        <v>2</v>
      </c>
      <c r="I429" s="15">
        <v>0</v>
      </c>
      <c r="J429" s="15">
        <v>0</v>
      </c>
      <c r="K429" s="15">
        <v>36</v>
      </c>
      <c r="L429" s="15">
        <v>0</v>
      </c>
      <c r="M429" s="15">
        <v>0</v>
      </c>
      <c r="N429" s="15">
        <v>1</v>
      </c>
      <c r="O429" s="15">
        <v>0</v>
      </c>
      <c r="P429" s="15"/>
      <c r="Q429" s="15"/>
      <c r="R429" s="17"/>
    </row>
    <row r="430" spans="1:18" ht="14.25" x14ac:dyDescent="0.2">
      <c r="A430" s="10" t="s">
        <v>231</v>
      </c>
      <c r="B430" s="11">
        <v>0</v>
      </c>
      <c r="C430" s="11">
        <v>0</v>
      </c>
      <c r="D430" s="12" t="str">
        <f t="shared" si="6"/>
        <v>n/a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/>
      <c r="Q430" s="11"/>
      <c r="R430" s="13"/>
    </row>
    <row r="431" spans="1:18" ht="14.25" x14ac:dyDescent="0.2">
      <c r="A431" s="10" t="s">
        <v>807</v>
      </c>
      <c r="B431" s="11">
        <v>0</v>
      </c>
      <c r="C431" s="11">
        <v>1</v>
      </c>
      <c r="D431" s="12" t="str">
        <f t="shared" si="6"/>
        <v>n/a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/>
      <c r="Q431" s="11"/>
      <c r="R431" s="13"/>
    </row>
    <row r="432" spans="1:18" ht="14.25" x14ac:dyDescent="0.2">
      <c r="A432" s="10" t="s">
        <v>232</v>
      </c>
      <c r="B432" s="11">
        <v>177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/>
      <c r="Q432" s="11"/>
      <c r="R432" s="13"/>
    </row>
    <row r="433" spans="1:18" ht="14.25" x14ac:dyDescent="0.2">
      <c r="A433" s="14" t="s">
        <v>808</v>
      </c>
      <c r="B433" s="15">
        <v>177</v>
      </c>
      <c r="C433" s="15">
        <v>105</v>
      </c>
      <c r="D433" s="16">
        <f t="shared" si="6"/>
        <v>59.322033898305079</v>
      </c>
      <c r="E433" s="15">
        <v>0</v>
      </c>
      <c r="F433" s="15">
        <v>0</v>
      </c>
      <c r="G433" s="15">
        <v>0</v>
      </c>
      <c r="H433" s="15">
        <v>3</v>
      </c>
      <c r="I433" s="15">
        <v>1</v>
      </c>
      <c r="J433" s="15">
        <v>2</v>
      </c>
      <c r="K433" s="15">
        <v>52</v>
      </c>
      <c r="L433" s="15">
        <v>0</v>
      </c>
      <c r="M433" s="15">
        <v>1</v>
      </c>
      <c r="N433" s="15">
        <v>2</v>
      </c>
      <c r="O433" s="15">
        <v>0</v>
      </c>
      <c r="P433" s="15"/>
      <c r="Q433" s="15"/>
      <c r="R433" s="17"/>
    </row>
    <row r="434" spans="1:18" ht="14.25" x14ac:dyDescent="0.2">
      <c r="A434" s="14" t="s">
        <v>233</v>
      </c>
      <c r="B434" s="15">
        <v>4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/>
      <c r="Q434" s="15"/>
      <c r="R434" s="17"/>
    </row>
    <row r="435" spans="1:18" ht="14.25" x14ac:dyDescent="0.2">
      <c r="A435" s="14" t="s">
        <v>809</v>
      </c>
      <c r="B435" s="15">
        <v>4</v>
      </c>
      <c r="C435" s="15">
        <v>3</v>
      </c>
      <c r="D435" s="16">
        <f t="shared" si="6"/>
        <v>75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/>
      <c r="Q435" s="15"/>
      <c r="R435" s="17"/>
    </row>
    <row r="436" spans="1:18" ht="14.25" x14ac:dyDescent="0.2">
      <c r="A436" s="10" t="s">
        <v>234</v>
      </c>
      <c r="B436" s="11">
        <v>214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/>
      <c r="Q436" s="11"/>
      <c r="R436" s="13"/>
    </row>
    <row r="437" spans="1:18" ht="14.25" x14ac:dyDescent="0.2">
      <c r="A437" s="10" t="s">
        <v>810</v>
      </c>
      <c r="B437" s="11">
        <v>214</v>
      </c>
      <c r="C437" s="11">
        <v>91</v>
      </c>
      <c r="D437" s="12">
        <f t="shared" si="6"/>
        <v>42.523364485981304</v>
      </c>
      <c r="E437" s="11">
        <v>0</v>
      </c>
      <c r="F437" s="11">
        <v>0</v>
      </c>
      <c r="G437" s="11">
        <v>0</v>
      </c>
      <c r="H437" s="11">
        <v>4</v>
      </c>
      <c r="I437" s="11">
        <v>2</v>
      </c>
      <c r="J437" s="11">
        <v>1</v>
      </c>
      <c r="K437" s="11">
        <v>48</v>
      </c>
      <c r="L437" s="11">
        <v>0</v>
      </c>
      <c r="M437" s="11">
        <v>1</v>
      </c>
      <c r="N437" s="11">
        <v>3</v>
      </c>
      <c r="O437" s="11">
        <v>1</v>
      </c>
      <c r="P437" s="11"/>
      <c r="Q437" s="11"/>
      <c r="R437" s="13"/>
    </row>
    <row r="438" spans="1:18" ht="14.25" x14ac:dyDescent="0.2">
      <c r="A438" s="10" t="s">
        <v>235</v>
      </c>
      <c r="B438" s="11">
        <v>80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/>
      <c r="Q438" s="11"/>
      <c r="R438" s="13"/>
    </row>
    <row r="439" spans="1:18" ht="14.25" x14ac:dyDescent="0.2">
      <c r="A439" s="14" t="s">
        <v>811</v>
      </c>
      <c r="B439" s="15">
        <v>80</v>
      </c>
      <c r="C439" s="15">
        <v>53</v>
      </c>
      <c r="D439" s="16">
        <f t="shared" si="6"/>
        <v>66.25</v>
      </c>
      <c r="E439" s="15">
        <v>0</v>
      </c>
      <c r="F439" s="15">
        <v>0</v>
      </c>
      <c r="G439" s="15">
        <v>0</v>
      </c>
      <c r="H439" s="15">
        <v>2</v>
      </c>
      <c r="I439" s="15">
        <v>0</v>
      </c>
      <c r="J439" s="15">
        <v>1</v>
      </c>
      <c r="K439" s="15">
        <v>24</v>
      </c>
      <c r="L439" s="15">
        <v>0</v>
      </c>
      <c r="M439" s="15">
        <v>1</v>
      </c>
      <c r="N439" s="15">
        <v>0</v>
      </c>
      <c r="O439" s="15">
        <v>0</v>
      </c>
      <c r="P439" s="15"/>
      <c r="Q439" s="15"/>
      <c r="R439" s="17"/>
    </row>
    <row r="440" spans="1:18" ht="14.25" x14ac:dyDescent="0.2">
      <c r="A440" s="14" t="s">
        <v>236</v>
      </c>
      <c r="B440" s="15">
        <v>85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/>
      <c r="Q440" s="15"/>
      <c r="R440" s="17"/>
    </row>
    <row r="441" spans="1:18" ht="14.25" x14ac:dyDescent="0.2">
      <c r="A441" s="14" t="s">
        <v>812</v>
      </c>
      <c r="B441" s="15">
        <v>85</v>
      </c>
      <c r="C441" s="15">
        <v>35</v>
      </c>
      <c r="D441" s="16">
        <f t="shared" si="6"/>
        <v>41.17647058823529</v>
      </c>
      <c r="E441" s="15">
        <v>0</v>
      </c>
      <c r="F441" s="15">
        <v>0</v>
      </c>
      <c r="G441" s="15">
        <v>0</v>
      </c>
      <c r="H441" s="15">
        <v>0</v>
      </c>
      <c r="I441" s="15">
        <v>2</v>
      </c>
      <c r="J441" s="15">
        <v>0</v>
      </c>
      <c r="K441" s="15">
        <v>21</v>
      </c>
      <c r="L441" s="15">
        <v>0</v>
      </c>
      <c r="M441" s="15">
        <v>0</v>
      </c>
      <c r="N441" s="15">
        <v>1</v>
      </c>
      <c r="O441" s="15">
        <v>1</v>
      </c>
      <c r="P441" s="15"/>
      <c r="Q441" s="15"/>
      <c r="R441" s="17"/>
    </row>
    <row r="442" spans="1:18" ht="14.25" x14ac:dyDescent="0.2">
      <c r="A442" s="10" t="s">
        <v>237</v>
      </c>
      <c r="B442" s="11">
        <v>17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/>
      <c r="Q442" s="11"/>
      <c r="R442" s="13"/>
    </row>
    <row r="443" spans="1:18" ht="14.25" x14ac:dyDescent="0.2">
      <c r="A443" s="10" t="s">
        <v>813</v>
      </c>
      <c r="B443" s="11">
        <v>17</v>
      </c>
      <c r="C443" s="11">
        <v>12</v>
      </c>
      <c r="D443" s="12">
        <f t="shared" si="6"/>
        <v>70.588235294117652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10</v>
      </c>
      <c r="L443" s="11">
        <v>0</v>
      </c>
      <c r="M443" s="11">
        <v>0</v>
      </c>
      <c r="N443" s="11">
        <v>0</v>
      </c>
      <c r="O443" s="11">
        <v>0</v>
      </c>
      <c r="P443" s="11"/>
      <c r="Q443" s="11"/>
      <c r="R443" s="13"/>
    </row>
    <row r="444" spans="1:18" ht="14.25" x14ac:dyDescent="0.2">
      <c r="A444" s="10" t="s">
        <v>238</v>
      </c>
      <c r="B444" s="11">
        <v>61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/>
      <c r="Q444" s="11"/>
      <c r="R444" s="13"/>
    </row>
    <row r="445" spans="1:18" ht="14.25" x14ac:dyDescent="0.2">
      <c r="A445" s="14" t="s">
        <v>814</v>
      </c>
      <c r="B445" s="15">
        <v>61</v>
      </c>
      <c r="C445" s="15">
        <v>40</v>
      </c>
      <c r="D445" s="16">
        <f t="shared" si="6"/>
        <v>65.573770491803273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1</v>
      </c>
      <c r="K445" s="15">
        <v>22</v>
      </c>
      <c r="L445" s="15">
        <v>0</v>
      </c>
      <c r="M445" s="15">
        <v>0</v>
      </c>
      <c r="N445" s="15">
        <v>1</v>
      </c>
      <c r="O445" s="15">
        <v>0</v>
      </c>
      <c r="P445" s="15"/>
      <c r="Q445" s="15"/>
      <c r="R445" s="17"/>
    </row>
    <row r="446" spans="1:18" ht="14.25" x14ac:dyDescent="0.2">
      <c r="A446" s="14" t="s">
        <v>239</v>
      </c>
      <c r="B446" s="15">
        <v>96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  <c r="P446" s="15"/>
      <c r="Q446" s="15"/>
      <c r="R446" s="17"/>
    </row>
    <row r="447" spans="1:18" ht="14.25" x14ac:dyDescent="0.2">
      <c r="A447" s="14" t="s">
        <v>815</v>
      </c>
      <c r="B447" s="15">
        <v>96</v>
      </c>
      <c r="C447" s="15">
        <v>56</v>
      </c>
      <c r="D447" s="16">
        <f t="shared" si="6"/>
        <v>58.333333333333336</v>
      </c>
      <c r="E447" s="15">
        <v>0</v>
      </c>
      <c r="F447" s="15">
        <v>0</v>
      </c>
      <c r="G447" s="15">
        <v>0</v>
      </c>
      <c r="H447" s="15">
        <v>0</v>
      </c>
      <c r="I447" s="15">
        <v>0</v>
      </c>
      <c r="J447" s="15">
        <v>0</v>
      </c>
      <c r="K447" s="15">
        <v>31</v>
      </c>
      <c r="L447" s="15">
        <v>0</v>
      </c>
      <c r="M447" s="15">
        <v>0</v>
      </c>
      <c r="N447" s="15">
        <v>3</v>
      </c>
      <c r="O447" s="15">
        <v>0</v>
      </c>
      <c r="P447" s="15"/>
      <c r="Q447" s="15"/>
      <c r="R447" s="17"/>
    </row>
    <row r="448" spans="1:18" ht="14.25" x14ac:dyDescent="0.2">
      <c r="A448" s="10" t="s">
        <v>240</v>
      </c>
      <c r="B448" s="11">
        <v>201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/>
      <c r="Q448" s="11"/>
      <c r="R448" s="13"/>
    </row>
    <row r="449" spans="1:18" ht="14.25" x14ac:dyDescent="0.2">
      <c r="A449" s="10" t="s">
        <v>816</v>
      </c>
      <c r="B449" s="11">
        <v>201</v>
      </c>
      <c r="C449" s="11">
        <v>141</v>
      </c>
      <c r="D449" s="12">
        <f t="shared" si="6"/>
        <v>70.149253731343293</v>
      </c>
      <c r="E449" s="11">
        <v>1</v>
      </c>
      <c r="F449" s="11">
        <v>1</v>
      </c>
      <c r="G449" s="11">
        <v>0</v>
      </c>
      <c r="H449" s="11">
        <v>3</v>
      </c>
      <c r="I449" s="11">
        <v>2</v>
      </c>
      <c r="J449" s="11">
        <v>0</v>
      </c>
      <c r="K449" s="11">
        <v>79</v>
      </c>
      <c r="L449" s="11">
        <v>0</v>
      </c>
      <c r="M449" s="11">
        <v>0</v>
      </c>
      <c r="N449" s="11">
        <v>1</v>
      </c>
      <c r="O449" s="11">
        <v>0</v>
      </c>
      <c r="P449" s="11"/>
      <c r="Q449" s="11"/>
      <c r="R449" s="13"/>
    </row>
    <row r="450" spans="1:18" ht="14.25" x14ac:dyDescent="0.2">
      <c r="A450" s="10" t="s">
        <v>241</v>
      </c>
      <c r="B450" s="11">
        <v>169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/>
      <c r="Q450" s="11"/>
      <c r="R450" s="13"/>
    </row>
    <row r="451" spans="1:18" ht="14.25" x14ac:dyDescent="0.2">
      <c r="A451" s="14" t="s">
        <v>817</v>
      </c>
      <c r="B451" s="15">
        <v>169</v>
      </c>
      <c r="C451" s="15">
        <v>110</v>
      </c>
      <c r="D451" s="16">
        <f t="shared" si="6"/>
        <v>65.088757396449708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1</v>
      </c>
      <c r="K451" s="15">
        <v>56</v>
      </c>
      <c r="L451" s="15">
        <v>0</v>
      </c>
      <c r="M451" s="15">
        <v>0</v>
      </c>
      <c r="N451" s="15">
        <v>1</v>
      </c>
      <c r="O451" s="15">
        <v>1</v>
      </c>
      <c r="P451" s="15"/>
      <c r="Q451" s="15"/>
      <c r="R451" s="17"/>
    </row>
    <row r="452" spans="1:18" ht="14.25" x14ac:dyDescent="0.2">
      <c r="A452" s="14" t="s">
        <v>242</v>
      </c>
      <c r="B452" s="15">
        <v>36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/>
      <c r="Q452" s="15"/>
      <c r="R452" s="17"/>
    </row>
    <row r="453" spans="1:18" ht="14.25" x14ac:dyDescent="0.2">
      <c r="A453" s="14" t="s">
        <v>818</v>
      </c>
      <c r="B453" s="15">
        <v>36</v>
      </c>
      <c r="C453" s="15">
        <v>25</v>
      </c>
      <c r="D453" s="16">
        <f t="shared" si="7"/>
        <v>69.444444444444443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  <c r="J453" s="15">
        <v>0</v>
      </c>
      <c r="K453" s="15">
        <v>12</v>
      </c>
      <c r="L453" s="15">
        <v>0</v>
      </c>
      <c r="M453" s="15">
        <v>0</v>
      </c>
      <c r="N453" s="15">
        <v>0</v>
      </c>
      <c r="O453" s="15">
        <v>0</v>
      </c>
      <c r="P453" s="15"/>
      <c r="Q453" s="15"/>
      <c r="R453" s="17"/>
    </row>
    <row r="454" spans="1:18" ht="14.25" x14ac:dyDescent="0.2">
      <c r="A454" s="10" t="s">
        <v>243</v>
      </c>
      <c r="B454" s="11">
        <v>0</v>
      </c>
      <c r="C454" s="11">
        <v>0</v>
      </c>
      <c r="D454" s="12" t="str">
        <f t="shared" si="7"/>
        <v>n/a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/>
      <c r="Q454" s="11"/>
      <c r="R454" s="13"/>
    </row>
    <row r="455" spans="1:18" ht="14.25" x14ac:dyDescent="0.2">
      <c r="A455" s="10" t="s">
        <v>819</v>
      </c>
      <c r="B455" s="11">
        <v>0</v>
      </c>
      <c r="C455" s="11">
        <v>0</v>
      </c>
      <c r="D455" s="12" t="str">
        <f t="shared" si="7"/>
        <v>n/a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/>
      <c r="Q455" s="11"/>
      <c r="R455" s="13"/>
    </row>
    <row r="456" spans="1:18" ht="14.25" x14ac:dyDescent="0.2">
      <c r="A456" s="10" t="s">
        <v>244</v>
      </c>
      <c r="B456" s="11">
        <v>7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/>
      <c r="Q456" s="11"/>
      <c r="R456" s="13"/>
    </row>
    <row r="457" spans="1:18" ht="14.25" x14ac:dyDescent="0.2">
      <c r="A457" s="14" t="s">
        <v>820</v>
      </c>
      <c r="B457" s="15">
        <v>7</v>
      </c>
      <c r="C457" s="15">
        <v>2</v>
      </c>
      <c r="D457" s="16">
        <f t="shared" si="7"/>
        <v>28.571428571428569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  <c r="J457" s="15">
        <v>0</v>
      </c>
      <c r="K457" s="15">
        <v>0</v>
      </c>
      <c r="L457" s="15">
        <v>0</v>
      </c>
      <c r="M457" s="15">
        <v>0</v>
      </c>
      <c r="N457" s="15">
        <v>0</v>
      </c>
      <c r="O457" s="15">
        <v>0</v>
      </c>
      <c r="P457" s="15"/>
      <c r="Q457" s="15"/>
      <c r="R457" s="17"/>
    </row>
    <row r="458" spans="1:18" ht="14.25" x14ac:dyDescent="0.2">
      <c r="A458" s="14" t="s">
        <v>245</v>
      </c>
      <c r="B458" s="15">
        <v>77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/>
      <c r="Q458" s="15"/>
      <c r="R458" s="17"/>
    </row>
    <row r="459" spans="1:18" ht="14.25" x14ac:dyDescent="0.2">
      <c r="A459" s="14" t="s">
        <v>821</v>
      </c>
      <c r="B459" s="15">
        <v>77</v>
      </c>
      <c r="C459" s="15">
        <v>44</v>
      </c>
      <c r="D459" s="16">
        <f t="shared" si="7"/>
        <v>57.142857142857139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36</v>
      </c>
      <c r="L459" s="15">
        <v>0</v>
      </c>
      <c r="M459" s="15">
        <v>0</v>
      </c>
      <c r="N459" s="15">
        <v>0</v>
      </c>
      <c r="O459" s="15">
        <v>0</v>
      </c>
      <c r="P459" s="15"/>
      <c r="Q459" s="15"/>
      <c r="R459" s="17"/>
    </row>
    <row r="460" spans="1:18" ht="14.25" x14ac:dyDescent="0.2">
      <c r="A460" s="10" t="s">
        <v>246</v>
      </c>
      <c r="B460" s="11">
        <v>35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/>
      <c r="Q460" s="11"/>
      <c r="R460" s="13"/>
    </row>
    <row r="461" spans="1:18" ht="14.25" x14ac:dyDescent="0.2">
      <c r="A461" s="10" t="s">
        <v>822</v>
      </c>
      <c r="B461" s="11">
        <v>35</v>
      </c>
      <c r="C461" s="11">
        <v>34</v>
      </c>
      <c r="D461" s="12">
        <f t="shared" si="7"/>
        <v>97.142857142857139</v>
      </c>
      <c r="E461" s="11">
        <v>0</v>
      </c>
      <c r="F461" s="11">
        <v>1</v>
      </c>
      <c r="G461" s="11">
        <v>0</v>
      </c>
      <c r="H461" s="11">
        <v>0</v>
      </c>
      <c r="I461" s="11">
        <v>2</v>
      </c>
      <c r="J461" s="11">
        <v>0</v>
      </c>
      <c r="K461" s="11">
        <v>20</v>
      </c>
      <c r="L461" s="11">
        <v>0</v>
      </c>
      <c r="M461" s="11">
        <v>1</v>
      </c>
      <c r="N461" s="11">
        <v>0</v>
      </c>
      <c r="O461" s="11">
        <v>0</v>
      </c>
      <c r="P461" s="11"/>
      <c r="Q461" s="11"/>
      <c r="R461" s="13"/>
    </row>
    <row r="462" spans="1:18" ht="14.25" x14ac:dyDescent="0.2">
      <c r="A462" s="10" t="s">
        <v>247</v>
      </c>
      <c r="B462" s="11">
        <v>6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/>
      <c r="Q462" s="11"/>
      <c r="R462" s="13"/>
    </row>
    <row r="463" spans="1:18" ht="14.25" x14ac:dyDescent="0.2">
      <c r="A463" s="14" t="s">
        <v>823</v>
      </c>
      <c r="B463" s="15">
        <v>6</v>
      </c>
      <c r="C463" s="15">
        <v>2</v>
      </c>
      <c r="D463" s="16">
        <f t="shared" si="7"/>
        <v>33.333333333333329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  <c r="J463" s="15">
        <v>0</v>
      </c>
      <c r="K463" s="15">
        <v>2</v>
      </c>
      <c r="L463" s="15">
        <v>0</v>
      </c>
      <c r="M463" s="15">
        <v>0</v>
      </c>
      <c r="N463" s="15">
        <v>0</v>
      </c>
      <c r="O463" s="15">
        <v>0</v>
      </c>
      <c r="P463" s="15"/>
      <c r="Q463" s="15"/>
      <c r="R463" s="17"/>
    </row>
    <row r="464" spans="1:18" ht="14.25" x14ac:dyDescent="0.2">
      <c r="A464" s="14" t="s">
        <v>248</v>
      </c>
      <c r="B464" s="15">
        <v>5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/>
      <c r="Q464" s="15"/>
      <c r="R464" s="17"/>
    </row>
    <row r="465" spans="1:18" ht="14.25" x14ac:dyDescent="0.2">
      <c r="A465" s="14" t="s">
        <v>824</v>
      </c>
      <c r="B465" s="15">
        <v>5</v>
      </c>
      <c r="C465" s="15">
        <v>3</v>
      </c>
      <c r="D465" s="16">
        <f t="shared" si="7"/>
        <v>60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3</v>
      </c>
      <c r="L465" s="15">
        <v>0</v>
      </c>
      <c r="M465" s="15">
        <v>0</v>
      </c>
      <c r="N465" s="15">
        <v>0</v>
      </c>
      <c r="O465" s="15">
        <v>0</v>
      </c>
      <c r="P465" s="15"/>
      <c r="Q465" s="15"/>
      <c r="R465" s="17"/>
    </row>
    <row r="466" spans="1:18" ht="14.25" x14ac:dyDescent="0.2">
      <c r="A466" s="10" t="s">
        <v>249</v>
      </c>
      <c r="B466" s="11">
        <v>0</v>
      </c>
      <c r="C466" s="11">
        <v>0</v>
      </c>
      <c r="D466" s="12" t="str">
        <f t="shared" si="7"/>
        <v>n/a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/>
      <c r="Q466" s="11"/>
      <c r="R466" s="13"/>
    </row>
    <row r="467" spans="1:18" ht="14.25" x14ac:dyDescent="0.2">
      <c r="A467" s="10" t="s">
        <v>825</v>
      </c>
      <c r="B467" s="11">
        <v>0</v>
      </c>
      <c r="C467" s="11">
        <v>0</v>
      </c>
      <c r="D467" s="12" t="str">
        <f t="shared" si="7"/>
        <v>n/a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/>
      <c r="Q467" s="11"/>
      <c r="R467" s="13"/>
    </row>
    <row r="468" spans="1:18" ht="14.25" x14ac:dyDescent="0.2">
      <c r="A468" s="10" t="s">
        <v>250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/>
      <c r="Q468" s="11"/>
      <c r="R468" s="13"/>
    </row>
    <row r="469" spans="1:18" ht="14.25" x14ac:dyDescent="0.2">
      <c r="A469" s="14" t="s">
        <v>826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/>
      <c r="Q469" s="15"/>
      <c r="R469" s="17"/>
    </row>
    <row r="470" spans="1:18" ht="14.25" x14ac:dyDescent="0.2">
      <c r="A470" s="14" t="s">
        <v>251</v>
      </c>
      <c r="B470" s="15">
        <v>2224</v>
      </c>
      <c r="C470" s="15">
        <v>136</v>
      </c>
      <c r="D470" s="16">
        <f t="shared" si="7"/>
        <v>6.1151079136690649</v>
      </c>
      <c r="E470" s="15">
        <v>0</v>
      </c>
      <c r="F470" s="15">
        <v>1</v>
      </c>
      <c r="G470" s="15">
        <v>1</v>
      </c>
      <c r="H470" s="15">
        <v>4</v>
      </c>
      <c r="I470" s="15">
        <v>9</v>
      </c>
      <c r="J470" s="15">
        <v>2</v>
      </c>
      <c r="K470" s="15">
        <v>55</v>
      </c>
      <c r="L470" s="15">
        <v>0</v>
      </c>
      <c r="M470" s="15">
        <v>1</v>
      </c>
      <c r="N470" s="15">
        <v>8</v>
      </c>
      <c r="O470" s="15">
        <v>1</v>
      </c>
      <c r="P470" s="15"/>
      <c r="Q470" s="15"/>
      <c r="R470" s="17"/>
    </row>
    <row r="471" spans="1:18" ht="14.25" x14ac:dyDescent="0.2">
      <c r="A471" s="14" t="s">
        <v>827</v>
      </c>
      <c r="B471" s="15">
        <v>2224</v>
      </c>
      <c r="C471" s="15">
        <v>581</v>
      </c>
      <c r="D471" s="16">
        <f t="shared" si="7"/>
        <v>26.124100719424458</v>
      </c>
      <c r="E471" s="15">
        <v>2</v>
      </c>
      <c r="F471" s="15">
        <v>1</v>
      </c>
      <c r="G471" s="15">
        <v>0</v>
      </c>
      <c r="H471" s="15">
        <v>18</v>
      </c>
      <c r="I471" s="15">
        <v>16</v>
      </c>
      <c r="J471" s="15">
        <v>7</v>
      </c>
      <c r="K471" s="15">
        <v>281</v>
      </c>
      <c r="L471" s="15">
        <v>2</v>
      </c>
      <c r="M471" s="15">
        <v>6</v>
      </c>
      <c r="N471" s="15">
        <v>33</v>
      </c>
      <c r="O471" s="15">
        <v>7</v>
      </c>
      <c r="P471" s="15"/>
      <c r="Q471" s="15"/>
      <c r="R471" s="17"/>
    </row>
    <row r="472" spans="1:18" ht="14.25" x14ac:dyDescent="0.2">
      <c r="A472" s="10" t="s">
        <v>252</v>
      </c>
      <c r="B472" s="11">
        <v>1791</v>
      </c>
      <c r="C472" s="11">
        <v>130</v>
      </c>
      <c r="D472" s="12">
        <f t="shared" si="7"/>
        <v>7.2585147962032384</v>
      </c>
      <c r="E472" s="11">
        <v>5</v>
      </c>
      <c r="F472" s="11">
        <v>1</v>
      </c>
      <c r="G472" s="11">
        <v>0</v>
      </c>
      <c r="H472" s="11">
        <v>7</v>
      </c>
      <c r="I472" s="11">
        <v>4</v>
      </c>
      <c r="J472" s="11">
        <v>1</v>
      </c>
      <c r="K472" s="11">
        <v>62</v>
      </c>
      <c r="L472" s="11">
        <v>0</v>
      </c>
      <c r="M472" s="11">
        <v>5</v>
      </c>
      <c r="N472" s="11">
        <v>11</v>
      </c>
      <c r="O472" s="11">
        <v>1</v>
      </c>
      <c r="P472" s="11"/>
      <c r="Q472" s="11"/>
      <c r="R472" s="13"/>
    </row>
    <row r="473" spans="1:18" ht="14.25" x14ac:dyDescent="0.2">
      <c r="A473" s="10" t="s">
        <v>828</v>
      </c>
      <c r="B473" s="11">
        <v>1791</v>
      </c>
      <c r="C473" s="11">
        <v>444</v>
      </c>
      <c r="D473" s="12">
        <f t="shared" si="7"/>
        <v>24.790619765494139</v>
      </c>
      <c r="E473" s="11">
        <v>2</v>
      </c>
      <c r="F473" s="11">
        <v>1</v>
      </c>
      <c r="G473" s="11">
        <v>1</v>
      </c>
      <c r="H473" s="11">
        <v>9</v>
      </c>
      <c r="I473" s="11">
        <v>15</v>
      </c>
      <c r="J473" s="11">
        <v>4</v>
      </c>
      <c r="K473" s="11">
        <v>185</v>
      </c>
      <c r="L473" s="11">
        <v>1</v>
      </c>
      <c r="M473" s="11">
        <v>6</v>
      </c>
      <c r="N473" s="11">
        <v>36</v>
      </c>
      <c r="O473" s="11">
        <v>5</v>
      </c>
      <c r="P473" s="11"/>
      <c r="Q473" s="11"/>
      <c r="R473" s="13"/>
    </row>
    <row r="474" spans="1:18" ht="14.25" x14ac:dyDescent="0.2">
      <c r="A474" s="10" t="s">
        <v>253</v>
      </c>
      <c r="B474" s="11">
        <v>36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/>
      <c r="Q474" s="11"/>
      <c r="R474" s="13"/>
    </row>
    <row r="475" spans="1:18" ht="14.25" x14ac:dyDescent="0.2">
      <c r="A475" s="14" t="s">
        <v>829</v>
      </c>
      <c r="B475" s="15">
        <v>36</v>
      </c>
      <c r="C475" s="15">
        <v>6</v>
      </c>
      <c r="D475" s="16">
        <f t="shared" si="7"/>
        <v>16.666666666666664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  <c r="J475" s="15">
        <v>0</v>
      </c>
      <c r="K475" s="15">
        <v>1</v>
      </c>
      <c r="L475" s="15">
        <v>0</v>
      </c>
      <c r="M475" s="15">
        <v>0</v>
      </c>
      <c r="N475" s="15">
        <v>1</v>
      </c>
      <c r="O475" s="15">
        <v>1</v>
      </c>
      <c r="P475" s="15"/>
      <c r="Q475" s="15"/>
      <c r="R475" s="17"/>
    </row>
    <row r="476" spans="1:18" ht="14.25" x14ac:dyDescent="0.2">
      <c r="A476" s="14" t="s">
        <v>254</v>
      </c>
      <c r="B476" s="15">
        <v>88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/>
      <c r="Q476" s="15"/>
      <c r="R476" s="17"/>
    </row>
    <row r="477" spans="1:18" ht="14.25" x14ac:dyDescent="0.2">
      <c r="A477" s="14" t="s">
        <v>830</v>
      </c>
      <c r="B477" s="15">
        <v>88</v>
      </c>
      <c r="C477" s="15">
        <v>45</v>
      </c>
      <c r="D477" s="16">
        <f t="shared" si="7"/>
        <v>51.136363636363633</v>
      </c>
      <c r="E477" s="15">
        <v>0</v>
      </c>
      <c r="F477" s="15">
        <v>0</v>
      </c>
      <c r="G477" s="15">
        <v>0</v>
      </c>
      <c r="H477" s="15">
        <v>0</v>
      </c>
      <c r="I477" s="15">
        <v>4</v>
      </c>
      <c r="J477" s="15">
        <v>0</v>
      </c>
      <c r="K477" s="15">
        <v>26</v>
      </c>
      <c r="L477" s="15">
        <v>0</v>
      </c>
      <c r="M477" s="15">
        <v>0</v>
      </c>
      <c r="N477" s="15">
        <v>1</v>
      </c>
      <c r="O477" s="15">
        <v>0</v>
      </c>
      <c r="P477" s="15"/>
      <c r="Q477" s="15"/>
      <c r="R477" s="17"/>
    </row>
    <row r="478" spans="1:18" ht="14.25" x14ac:dyDescent="0.2">
      <c r="A478" s="10" t="s">
        <v>255</v>
      </c>
      <c r="B478" s="11">
        <v>1584</v>
      </c>
      <c r="C478" s="11">
        <v>132</v>
      </c>
      <c r="D478" s="12">
        <f t="shared" si="7"/>
        <v>8.3333333333333321</v>
      </c>
      <c r="E478" s="11">
        <v>1</v>
      </c>
      <c r="F478" s="11">
        <v>0</v>
      </c>
      <c r="G478" s="11">
        <v>1</v>
      </c>
      <c r="H478" s="11">
        <v>3</v>
      </c>
      <c r="I478" s="11">
        <v>6</v>
      </c>
      <c r="J478" s="11">
        <v>1</v>
      </c>
      <c r="K478" s="11">
        <v>68</v>
      </c>
      <c r="L478" s="11">
        <v>0</v>
      </c>
      <c r="M478" s="11">
        <v>4</v>
      </c>
      <c r="N478" s="11">
        <v>4</v>
      </c>
      <c r="O478" s="11">
        <v>0</v>
      </c>
      <c r="P478" s="11"/>
      <c r="Q478" s="11"/>
      <c r="R478" s="13"/>
    </row>
    <row r="479" spans="1:18" ht="14.25" x14ac:dyDescent="0.2">
      <c r="A479" s="10" t="s">
        <v>831</v>
      </c>
      <c r="B479" s="11">
        <v>1584</v>
      </c>
      <c r="C479" s="11">
        <v>620</v>
      </c>
      <c r="D479" s="12">
        <f t="shared" si="7"/>
        <v>39.141414141414145</v>
      </c>
      <c r="E479" s="11">
        <v>3</v>
      </c>
      <c r="F479" s="11">
        <v>1</v>
      </c>
      <c r="G479" s="11">
        <v>3</v>
      </c>
      <c r="H479" s="11">
        <v>6</v>
      </c>
      <c r="I479" s="11">
        <v>6</v>
      </c>
      <c r="J479" s="11">
        <v>4</v>
      </c>
      <c r="K479" s="11">
        <v>300</v>
      </c>
      <c r="L479" s="11">
        <v>2</v>
      </c>
      <c r="M479" s="11">
        <v>7</v>
      </c>
      <c r="N479" s="11">
        <v>12</v>
      </c>
      <c r="O479" s="11">
        <v>1</v>
      </c>
      <c r="P479" s="11"/>
      <c r="Q479" s="11"/>
      <c r="R479" s="13"/>
    </row>
    <row r="480" spans="1:18" ht="14.25" x14ac:dyDescent="0.2">
      <c r="A480" s="10" t="s">
        <v>256</v>
      </c>
      <c r="B480" s="11">
        <v>1479</v>
      </c>
      <c r="C480" s="11">
        <v>136</v>
      </c>
      <c r="D480" s="12">
        <f t="shared" si="7"/>
        <v>9.1954022988505741</v>
      </c>
      <c r="E480" s="11">
        <v>0</v>
      </c>
      <c r="F480" s="11">
        <v>3</v>
      </c>
      <c r="G480" s="11">
        <v>0</v>
      </c>
      <c r="H480" s="11">
        <v>4</v>
      </c>
      <c r="I480" s="11">
        <v>3</v>
      </c>
      <c r="J480" s="11">
        <v>2</v>
      </c>
      <c r="K480" s="11">
        <v>67</v>
      </c>
      <c r="L480" s="11">
        <v>0</v>
      </c>
      <c r="M480" s="11">
        <v>2</v>
      </c>
      <c r="N480" s="11">
        <v>17</v>
      </c>
      <c r="O480" s="11">
        <v>0</v>
      </c>
      <c r="P480" s="11"/>
      <c r="Q480" s="11"/>
      <c r="R480" s="13"/>
    </row>
    <row r="481" spans="1:18" ht="14.25" x14ac:dyDescent="0.2">
      <c r="A481" s="14" t="s">
        <v>832</v>
      </c>
      <c r="B481" s="15">
        <v>1479</v>
      </c>
      <c r="C481" s="15">
        <v>563</v>
      </c>
      <c r="D481" s="16">
        <f t="shared" si="7"/>
        <v>38.066260987153484</v>
      </c>
      <c r="E481" s="15">
        <v>3</v>
      </c>
      <c r="F481" s="15">
        <v>1</v>
      </c>
      <c r="G481" s="15">
        <v>1</v>
      </c>
      <c r="H481" s="15">
        <v>8</v>
      </c>
      <c r="I481" s="15">
        <v>14</v>
      </c>
      <c r="J481" s="15">
        <v>7</v>
      </c>
      <c r="K481" s="15">
        <v>307</v>
      </c>
      <c r="L481" s="15">
        <v>3</v>
      </c>
      <c r="M481" s="15">
        <v>5</v>
      </c>
      <c r="N481" s="15">
        <v>28</v>
      </c>
      <c r="O481" s="15">
        <v>8</v>
      </c>
      <c r="P481" s="15"/>
      <c r="Q481" s="15"/>
      <c r="R481" s="17"/>
    </row>
    <row r="482" spans="1:18" ht="14.25" x14ac:dyDescent="0.2">
      <c r="A482" s="14" t="s">
        <v>257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/>
      <c r="Q482" s="15"/>
      <c r="R482" s="17"/>
    </row>
    <row r="483" spans="1:18" ht="14.25" x14ac:dyDescent="0.2">
      <c r="A483" s="14" t="s">
        <v>833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/>
      <c r="Q483" s="15"/>
      <c r="R483" s="17"/>
    </row>
    <row r="484" spans="1:18" ht="14.25" x14ac:dyDescent="0.2">
      <c r="A484" s="10" t="s">
        <v>258</v>
      </c>
      <c r="B484" s="11">
        <v>851</v>
      </c>
      <c r="C484" s="11">
        <v>62</v>
      </c>
      <c r="D484" s="12">
        <f t="shared" si="7"/>
        <v>7.2855464159811989</v>
      </c>
      <c r="E484" s="11">
        <v>0</v>
      </c>
      <c r="F484" s="11">
        <v>1</v>
      </c>
      <c r="G484" s="11">
        <v>0</v>
      </c>
      <c r="H484" s="11">
        <v>2</v>
      </c>
      <c r="I484" s="11">
        <v>0</v>
      </c>
      <c r="J484" s="11">
        <v>0</v>
      </c>
      <c r="K484" s="11">
        <v>28</v>
      </c>
      <c r="L484" s="11">
        <v>0</v>
      </c>
      <c r="M484" s="11">
        <v>4</v>
      </c>
      <c r="N484" s="11">
        <v>4</v>
      </c>
      <c r="O484" s="11">
        <v>0</v>
      </c>
      <c r="P484" s="11"/>
      <c r="Q484" s="11"/>
      <c r="R484" s="13"/>
    </row>
    <row r="485" spans="1:18" ht="14.25" x14ac:dyDescent="0.2">
      <c r="A485" s="10" t="s">
        <v>834</v>
      </c>
      <c r="B485" s="11">
        <v>851</v>
      </c>
      <c r="C485" s="11">
        <v>246</v>
      </c>
      <c r="D485" s="12">
        <f t="shared" si="7"/>
        <v>28.907168037602819</v>
      </c>
      <c r="E485" s="11">
        <v>0</v>
      </c>
      <c r="F485" s="11">
        <v>0</v>
      </c>
      <c r="G485" s="11">
        <v>0</v>
      </c>
      <c r="H485" s="11">
        <v>5</v>
      </c>
      <c r="I485" s="11">
        <v>5</v>
      </c>
      <c r="J485" s="11">
        <v>3</v>
      </c>
      <c r="K485" s="11">
        <v>117</v>
      </c>
      <c r="L485" s="11">
        <v>2</v>
      </c>
      <c r="M485" s="11">
        <v>10</v>
      </c>
      <c r="N485" s="11">
        <v>16</v>
      </c>
      <c r="O485" s="11">
        <v>3</v>
      </c>
      <c r="P485" s="11"/>
      <c r="Q485" s="11"/>
      <c r="R485" s="13"/>
    </row>
    <row r="486" spans="1:18" ht="14.25" x14ac:dyDescent="0.2">
      <c r="A486" s="18" t="s">
        <v>259</v>
      </c>
      <c r="B486" s="19">
        <v>229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19"/>
      <c r="Q486" s="19"/>
      <c r="R486" s="21"/>
    </row>
    <row r="487" spans="1:18" ht="14.25" x14ac:dyDescent="0.2">
      <c r="A487" s="10" t="s">
        <v>835</v>
      </c>
      <c r="B487" s="11">
        <v>229</v>
      </c>
      <c r="C487" s="11">
        <v>144</v>
      </c>
      <c r="D487" s="12">
        <f t="shared" si="7"/>
        <v>62.882096069869</v>
      </c>
      <c r="E487" s="11">
        <v>0</v>
      </c>
      <c r="F487" s="11">
        <v>0</v>
      </c>
      <c r="G487" s="11">
        <v>0</v>
      </c>
      <c r="H487" s="11">
        <v>1</v>
      </c>
      <c r="I487" s="11">
        <v>4</v>
      </c>
      <c r="J487" s="11">
        <v>2</v>
      </c>
      <c r="K487" s="11">
        <v>88</v>
      </c>
      <c r="L487" s="11">
        <v>0</v>
      </c>
      <c r="M487" s="11">
        <v>0</v>
      </c>
      <c r="N487" s="11">
        <v>9</v>
      </c>
      <c r="O487" s="11">
        <v>2</v>
      </c>
      <c r="P487" s="11"/>
      <c r="Q487" s="11"/>
      <c r="R487" s="13"/>
    </row>
    <row r="488" spans="1:18" ht="14.25" x14ac:dyDescent="0.2">
      <c r="A488" s="10" t="s">
        <v>260</v>
      </c>
      <c r="B488" s="11">
        <v>228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/>
      <c r="Q488" s="11"/>
      <c r="R488" s="13"/>
    </row>
    <row r="489" spans="1:18" ht="14.25" x14ac:dyDescent="0.2">
      <c r="A489" s="10" t="s">
        <v>836</v>
      </c>
      <c r="B489" s="11">
        <v>228</v>
      </c>
      <c r="C489" s="11">
        <v>130</v>
      </c>
      <c r="D489" s="12">
        <f t="shared" si="7"/>
        <v>57.017543859649123</v>
      </c>
      <c r="E489" s="11">
        <v>0</v>
      </c>
      <c r="F489" s="11">
        <v>0</v>
      </c>
      <c r="G489" s="11">
        <v>0</v>
      </c>
      <c r="H489" s="11">
        <v>4</v>
      </c>
      <c r="I489" s="11">
        <v>2</v>
      </c>
      <c r="J489" s="11">
        <v>0</v>
      </c>
      <c r="K489" s="11">
        <v>64</v>
      </c>
      <c r="L489" s="11">
        <v>0</v>
      </c>
      <c r="M489" s="11">
        <v>0</v>
      </c>
      <c r="N489" s="11">
        <v>1</v>
      </c>
      <c r="O489" s="11">
        <v>0</v>
      </c>
      <c r="P489" s="11"/>
      <c r="Q489" s="11"/>
      <c r="R489" s="13"/>
    </row>
    <row r="490" spans="1:18" ht="14.25" x14ac:dyDescent="0.2">
      <c r="A490" s="14" t="s">
        <v>261</v>
      </c>
      <c r="B490" s="15">
        <v>74</v>
      </c>
      <c r="C490" s="15">
        <v>0</v>
      </c>
      <c r="D490" s="16">
        <f t="shared" si="7"/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  <c r="P490" s="15"/>
      <c r="Q490" s="15"/>
      <c r="R490" s="17"/>
    </row>
    <row r="491" spans="1:18" ht="14.25" x14ac:dyDescent="0.2">
      <c r="A491" s="14" t="s">
        <v>837</v>
      </c>
      <c r="B491" s="15">
        <v>74</v>
      </c>
      <c r="C491" s="15">
        <v>47</v>
      </c>
      <c r="D491" s="16">
        <f t="shared" si="7"/>
        <v>63.513513513513509</v>
      </c>
      <c r="E491" s="15">
        <v>0</v>
      </c>
      <c r="F491" s="15">
        <v>1</v>
      </c>
      <c r="G491" s="15">
        <v>0</v>
      </c>
      <c r="H491" s="15">
        <v>2</v>
      </c>
      <c r="I491" s="15">
        <v>0</v>
      </c>
      <c r="J491" s="15">
        <v>1</v>
      </c>
      <c r="K491" s="15">
        <v>28</v>
      </c>
      <c r="L491" s="15">
        <v>0</v>
      </c>
      <c r="M491" s="15">
        <v>0</v>
      </c>
      <c r="N491" s="15">
        <v>0</v>
      </c>
      <c r="O491" s="15">
        <v>0</v>
      </c>
      <c r="P491" s="15"/>
      <c r="Q491" s="15"/>
      <c r="R491" s="17"/>
    </row>
    <row r="492" spans="1:18" ht="14.25" x14ac:dyDescent="0.2">
      <c r="A492" s="14" t="s">
        <v>262</v>
      </c>
      <c r="B492" s="15">
        <v>358</v>
      </c>
      <c r="C492" s="15">
        <v>41</v>
      </c>
      <c r="D492" s="16">
        <f t="shared" si="7"/>
        <v>11.452513966480447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17</v>
      </c>
      <c r="L492" s="15">
        <v>0</v>
      </c>
      <c r="M492" s="15">
        <v>0</v>
      </c>
      <c r="N492" s="15">
        <v>2</v>
      </c>
      <c r="O492" s="15">
        <v>0</v>
      </c>
      <c r="P492" s="15"/>
      <c r="Q492" s="15"/>
      <c r="R492" s="17"/>
    </row>
    <row r="493" spans="1:18" ht="14.25" x14ac:dyDescent="0.2">
      <c r="A493" s="10" t="s">
        <v>838</v>
      </c>
      <c r="B493" s="11">
        <v>358</v>
      </c>
      <c r="C493" s="11">
        <v>162</v>
      </c>
      <c r="D493" s="12">
        <f t="shared" si="7"/>
        <v>45.251396648044697</v>
      </c>
      <c r="E493" s="11">
        <v>0</v>
      </c>
      <c r="F493" s="11">
        <v>3</v>
      </c>
      <c r="G493" s="11">
        <v>0</v>
      </c>
      <c r="H493" s="11">
        <v>1</v>
      </c>
      <c r="I493" s="11">
        <v>5</v>
      </c>
      <c r="J493" s="11">
        <v>1</v>
      </c>
      <c r="K493" s="11">
        <v>84</v>
      </c>
      <c r="L493" s="11">
        <v>0</v>
      </c>
      <c r="M493" s="11">
        <v>0</v>
      </c>
      <c r="N493" s="11">
        <v>8</v>
      </c>
      <c r="O493" s="11">
        <v>0</v>
      </c>
      <c r="P493" s="11"/>
      <c r="Q493" s="11"/>
      <c r="R493" s="13"/>
    </row>
    <row r="494" spans="1:18" ht="14.25" x14ac:dyDescent="0.2">
      <c r="A494" s="10" t="s">
        <v>263</v>
      </c>
      <c r="B494" s="11">
        <v>5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/>
      <c r="Q494" s="11"/>
      <c r="R494" s="13"/>
    </row>
    <row r="495" spans="1:18" ht="14.25" x14ac:dyDescent="0.2">
      <c r="A495" s="10" t="s">
        <v>839</v>
      </c>
      <c r="B495" s="11">
        <v>5</v>
      </c>
      <c r="C495" s="11">
        <v>3</v>
      </c>
      <c r="D495" s="12">
        <f t="shared" si="7"/>
        <v>60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2</v>
      </c>
      <c r="L495" s="11">
        <v>0</v>
      </c>
      <c r="M495" s="11">
        <v>0</v>
      </c>
      <c r="N495" s="11">
        <v>0</v>
      </c>
      <c r="O495" s="11">
        <v>0</v>
      </c>
      <c r="P495" s="11"/>
      <c r="Q495" s="11"/>
      <c r="R495" s="13"/>
    </row>
    <row r="496" spans="1:18" ht="14.25" x14ac:dyDescent="0.2">
      <c r="A496" s="14" t="s">
        <v>264</v>
      </c>
      <c r="B496" s="15">
        <v>1006</v>
      </c>
      <c r="C496" s="15">
        <v>96</v>
      </c>
      <c r="D496" s="16">
        <f t="shared" si="7"/>
        <v>9.5427435387673949</v>
      </c>
      <c r="E496" s="15">
        <v>0</v>
      </c>
      <c r="F496" s="15">
        <v>0</v>
      </c>
      <c r="G496" s="15">
        <v>0</v>
      </c>
      <c r="H496" s="15">
        <v>1</v>
      </c>
      <c r="I496" s="15">
        <v>2</v>
      </c>
      <c r="J496" s="15">
        <v>1</v>
      </c>
      <c r="K496" s="15">
        <v>51</v>
      </c>
      <c r="L496" s="15">
        <v>0</v>
      </c>
      <c r="M496" s="15">
        <v>0</v>
      </c>
      <c r="N496" s="15">
        <v>5</v>
      </c>
      <c r="O496" s="15">
        <v>1</v>
      </c>
      <c r="P496" s="15"/>
      <c r="Q496" s="15"/>
      <c r="R496" s="17"/>
    </row>
    <row r="497" spans="1:18" ht="14.25" x14ac:dyDescent="0.2">
      <c r="A497" s="14" t="s">
        <v>840</v>
      </c>
      <c r="B497" s="15">
        <v>1006</v>
      </c>
      <c r="C497" s="15">
        <v>466</v>
      </c>
      <c r="D497" s="16">
        <f t="shared" si="7"/>
        <v>46.322067594433399</v>
      </c>
      <c r="E497" s="15">
        <v>2</v>
      </c>
      <c r="F497" s="15">
        <v>0</v>
      </c>
      <c r="G497" s="15">
        <v>0</v>
      </c>
      <c r="H497" s="15">
        <v>2</v>
      </c>
      <c r="I497" s="15">
        <v>8</v>
      </c>
      <c r="J497" s="15">
        <v>3</v>
      </c>
      <c r="K497" s="15">
        <v>274</v>
      </c>
      <c r="L497" s="15">
        <v>0</v>
      </c>
      <c r="M497" s="15">
        <v>3</v>
      </c>
      <c r="N497" s="15">
        <v>6</v>
      </c>
      <c r="O497" s="15">
        <v>0</v>
      </c>
      <c r="P497" s="15"/>
      <c r="Q497" s="15"/>
      <c r="R497" s="17"/>
    </row>
    <row r="498" spans="1:18" ht="14.25" x14ac:dyDescent="0.2">
      <c r="A498" s="14" t="s">
        <v>265</v>
      </c>
      <c r="B498" s="15">
        <v>1562</v>
      </c>
      <c r="C498" s="15">
        <v>104</v>
      </c>
      <c r="D498" s="16">
        <f t="shared" si="7"/>
        <v>6.6581306017925739</v>
      </c>
      <c r="E498" s="15">
        <v>0</v>
      </c>
      <c r="F498" s="15">
        <v>0</v>
      </c>
      <c r="G498" s="15">
        <v>0</v>
      </c>
      <c r="H498" s="15">
        <v>1</v>
      </c>
      <c r="I498" s="15">
        <v>2</v>
      </c>
      <c r="J498" s="15">
        <v>1</v>
      </c>
      <c r="K498" s="15">
        <v>64</v>
      </c>
      <c r="L498" s="15">
        <v>0</v>
      </c>
      <c r="M498" s="15">
        <v>1</v>
      </c>
      <c r="N498" s="15">
        <v>2</v>
      </c>
      <c r="O498" s="15">
        <v>0</v>
      </c>
      <c r="P498" s="15"/>
      <c r="Q498" s="15"/>
      <c r="R498" s="17"/>
    </row>
    <row r="499" spans="1:18" ht="14.25" x14ac:dyDescent="0.2">
      <c r="A499" s="10" t="s">
        <v>841</v>
      </c>
      <c r="B499" s="11">
        <v>1562</v>
      </c>
      <c r="C499" s="11">
        <v>799</v>
      </c>
      <c r="D499" s="12">
        <f t="shared" si="7"/>
        <v>51.152368758002567</v>
      </c>
      <c r="E499" s="11">
        <v>0</v>
      </c>
      <c r="F499" s="11">
        <v>2</v>
      </c>
      <c r="G499" s="11">
        <v>0</v>
      </c>
      <c r="H499" s="11">
        <v>3</v>
      </c>
      <c r="I499" s="11">
        <v>18</v>
      </c>
      <c r="J499" s="11">
        <v>5</v>
      </c>
      <c r="K499" s="11">
        <v>469</v>
      </c>
      <c r="L499" s="11">
        <v>1</v>
      </c>
      <c r="M499" s="11">
        <v>3</v>
      </c>
      <c r="N499" s="11">
        <v>16</v>
      </c>
      <c r="O499" s="11">
        <v>1</v>
      </c>
      <c r="P499" s="11"/>
      <c r="Q499" s="11"/>
      <c r="R499" s="13"/>
    </row>
    <row r="500" spans="1:18" ht="14.25" x14ac:dyDescent="0.2">
      <c r="A500" s="10" t="s">
        <v>266</v>
      </c>
      <c r="B500" s="11">
        <v>2134</v>
      </c>
      <c r="C500" s="11">
        <v>153</v>
      </c>
      <c r="D500" s="12">
        <f t="shared" si="7"/>
        <v>7.1696344892221182</v>
      </c>
      <c r="E500" s="11">
        <v>0</v>
      </c>
      <c r="F500" s="11">
        <v>1</v>
      </c>
      <c r="G500" s="11">
        <v>0</v>
      </c>
      <c r="H500" s="11">
        <v>3</v>
      </c>
      <c r="I500" s="11">
        <v>4</v>
      </c>
      <c r="J500" s="11">
        <v>1</v>
      </c>
      <c r="K500" s="11">
        <v>83</v>
      </c>
      <c r="L500" s="11">
        <v>0</v>
      </c>
      <c r="M500" s="11">
        <v>1</v>
      </c>
      <c r="N500" s="11">
        <v>8</v>
      </c>
      <c r="O500" s="11">
        <v>0</v>
      </c>
      <c r="P500" s="11"/>
      <c r="Q500" s="11"/>
      <c r="R500" s="13"/>
    </row>
    <row r="501" spans="1:18" ht="14.25" x14ac:dyDescent="0.2">
      <c r="A501" s="10" t="s">
        <v>842</v>
      </c>
      <c r="B501" s="11">
        <v>2134</v>
      </c>
      <c r="C501" s="11">
        <v>1493</v>
      </c>
      <c r="D501" s="12">
        <f t="shared" si="7"/>
        <v>69.962511715089036</v>
      </c>
      <c r="E501" s="11">
        <v>0</v>
      </c>
      <c r="F501" s="11">
        <v>3</v>
      </c>
      <c r="G501" s="11">
        <v>4</v>
      </c>
      <c r="H501" s="11">
        <v>8</v>
      </c>
      <c r="I501" s="11">
        <v>15</v>
      </c>
      <c r="J501" s="11">
        <v>8</v>
      </c>
      <c r="K501" s="11">
        <v>928</v>
      </c>
      <c r="L501" s="11">
        <v>1</v>
      </c>
      <c r="M501" s="11">
        <v>5</v>
      </c>
      <c r="N501" s="11">
        <v>20</v>
      </c>
      <c r="O501" s="11">
        <v>2</v>
      </c>
      <c r="P501" s="11"/>
      <c r="Q501" s="11"/>
      <c r="R501" s="13"/>
    </row>
    <row r="502" spans="1:18" ht="14.25" x14ac:dyDescent="0.2">
      <c r="A502" s="14" t="s">
        <v>267</v>
      </c>
      <c r="B502" s="15">
        <v>54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>
        <v>0</v>
      </c>
      <c r="P502" s="15"/>
      <c r="Q502" s="15"/>
      <c r="R502" s="17"/>
    </row>
    <row r="503" spans="1:18" ht="14.25" x14ac:dyDescent="0.2">
      <c r="A503" s="14" t="s">
        <v>843</v>
      </c>
      <c r="B503" s="15">
        <v>54</v>
      </c>
      <c r="C503" s="15">
        <v>31</v>
      </c>
      <c r="D503" s="16">
        <f t="shared" si="7"/>
        <v>57.407407407407405</v>
      </c>
      <c r="E503" s="15">
        <v>0</v>
      </c>
      <c r="F503" s="15">
        <v>0</v>
      </c>
      <c r="G503" s="15">
        <v>0</v>
      </c>
      <c r="H503" s="15">
        <v>0</v>
      </c>
      <c r="I503" s="15">
        <v>2</v>
      </c>
      <c r="J503" s="15">
        <v>0</v>
      </c>
      <c r="K503" s="15">
        <v>9</v>
      </c>
      <c r="L503" s="15">
        <v>0</v>
      </c>
      <c r="M503" s="15">
        <v>1</v>
      </c>
      <c r="N503" s="15">
        <v>0</v>
      </c>
      <c r="O503" s="15">
        <v>1</v>
      </c>
      <c r="P503" s="15"/>
      <c r="Q503" s="15"/>
      <c r="R503" s="17"/>
    </row>
    <row r="504" spans="1:18" ht="14.25" x14ac:dyDescent="0.2">
      <c r="A504" s="14" t="s">
        <v>268</v>
      </c>
      <c r="B504" s="15">
        <v>1602</v>
      </c>
      <c r="C504" s="15">
        <v>189</v>
      </c>
      <c r="D504" s="16">
        <f t="shared" si="7"/>
        <v>11.797752808988763</v>
      </c>
      <c r="E504" s="15">
        <v>0</v>
      </c>
      <c r="F504" s="15">
        <v>0</v>
      </c>
      <c r="G504" s="15">
        <v>0</v>
      </c>
      <c r="H504" s="15">
        <v>0</v>
      </c>
      <c r="I504" s="15">
        <v>3</v>
      </c>
      <c r="J504" s="15">
        <v>2</v>
      </c>
      <c r="K504" s="15">
        <v>111</v>
      </c>
      <c r="L504" s="15">
        <v>2</v>
      </c>
      <c r="M504" s="15">
        <v>3</v>
      </c>
      <c r="N504" s="15">
        <v>6</v>
      </c>
      <c r="O504" s="15">
        <v>0</v>
      </c>
      <c r="P504" s="15"/>
      <c r="Q504" s="15"/>
      <c r="R504" s="17"/>
    </row>
    <row r="505" spans="1:18" ht="14.25" x14ac:dyDescent="0.2">
      <c r="A505" s="10" t="s">
        <v>844</v>
      </c>
      <c r="B505" s="11">
        <v>1602</v>
      </c>
      <c r="C505" s="11">
        <v>746</v>
      </c>
      <c r="D505" s="12">
        <f t="shared" si="7"/>
        <v>46.566791510611736</v>
      </c>
      <c r="E505" s="11">
        <v>0</v>
      </c>
      <c r="F505" s="11">
        <v>2</v>
      </c>
      <c r="G505" s="11">
        <v>0</v>
      </c>
      <c r="H505" s="11">
        <v>7</v>
      </c>
      <c r="I505" s="11">
        <v>20</v>
      </c>
      <c r="J505" s="11">
        <v>4</v>
      </c>
      <c r="K505" s="11">
        <v>414</v>
      </c>
      <c r="L505" s="11">
        <v>0</v>
      </c>
      <c r="M505" s="11">
        <v>6</v>
      </c>
      <c r="N505" s="11">
        <v>27</v>
      </c>
      <c r="O505" s="11">
        <v>1</v>
      </c>
      <c r="P505" s="11"/>
      <c r="Q505" s="11"/>
      <c r="R505" s="13"/>
    </row>
    <row r="506" spans="1:18" ht="14.25" x14ac:dyDescent="0.2">
      <c r="A506" s="10" t="s">
        <v>269</v>
      </c>
      <c r="B506" s="11">
        <v>1595</v>
      </c>
      <c r="C506" s="11">
        <v>246</v>
      </c>
      <c r="D506" s="12">
        <f t="shared" si="7"/>
        <v>15.423197492163009</v>
      </c>
      <c r="E506" s="11">
        <v>0</v>
      </c>
      <c r="F506" s="11">
        <v>1</v>
      </c>
      <c r="G506" s="11">
        <v>0</v>
      </c>
      <c r="H506" s="11">
        <v>2</v>
      </c>
      <c r="I506" s="11">
        <v>5</v>
      </c>
      <c r="J506" s="11">
        <v>2</v>
      </c>
      <c r="K506" s="11">
        <v>133</v>
      </c>
      <c r="L506" s="11">
        <v>2</v>
      </c>
      <c r="M506" s="11">
        <v>6</v>
      </c>
      <c r="N506" s="11">
        <v>2</v>
      </c>
      <c r="O506" s="11">
        <v>0</v>
      </c>
      <c r="P506" s="11"/>
      <c r="Q506" s="11"/>
      <c r="R506" s="13"/>
    </row>
    <row r="507" spans="1:18" ht="14.25" x14ac:dyDescent="0.2">
      <c r="A507" s="10" t="s">
        <v>845</v>
      </c>
      <c r="B507" s="11">
        <v>1595</v>
      </c>
      <c r="C507" s="11">
        <v>641</v>
      </c>
      <c r="D507" s="12">
        <f t="shared" si="7"/>
        <v>40.188087774294672</v>
      </c>
      <c r="E507" s="11">
        <v>0</v>
      </c>
      <c r="F507" s="11">
        <v>0</v>
      </c>
      <c r="G507" s="11">
        <v>3</v>
      </c>
      <c r="H507" s="11">
        <v>5</v>
      </c>
      <c r="I507" s="11">
        <v>7</v>
      </c>
      <c r="J507" s="11">
        <v>9</v>
      </c>
      <c r="K507" s="11">
        <v>379</v>
      </c>
      <c r="L507" s="11">
        <v>1</v>
      </c>
      <c r="M507" s="11">
        <v>13</v>
      </c>
      <c r="N507" s="11">
        <v>10</v>
      </c>
      <c r="O507" s="11">
        <v>0</v>
      </c>
      <c r="P507" s="11"/>
      <c r="Q507" s="11"/>
      <c r="R507" s="13"/>
    </row>
    <row r="508" spans="1:18" ht="14.25" x14ac:dyDescent="0.2">
      <c r="A508" s="14" t="s">
        <v>270</v>
      </c>
      <c r="B508" s="15">
        <v>1901</v>
      </c>
      <c r="C508" s="15">
        <v>172</v>
      </c>
      <c r="D508" s="16">
        <f t="shared" si="7"/>
        <v>9.0478695423461328</v>
      </c>
      <c r="E508" s="15">
        <v>0</v>
      </c>
      <c r="F508" s="15">
        <v>0</v>
      </c>
      <c r="G508" s="15">
        <v>0</v>
      </c>
      <c r="H508" s="15">
        <v>0</v>
      </c>
      <c r="I508" s="15">
        <v>4</v>
      </c>
      <c r="J508" s="15">
        <v>2</v>
      </c>
      <c r="K508" s="15">
        <v>102</v>
      </c>
      <c r="L508" s="15">
        <v>1</v>
      </c>
      <c r="M508" s="15">
        <v>4</v>
      </c>
      <c r="N508" s="15">
        <v>1</v>
      </c>
      <c r="O508" s="15">
        <v>1</v>
      </c>
      <c r="P508" s="15"/>
      <c r="Q508" s="15"/>
      <c r="R508" s="17"/>
    </row>
    <row r="509" spans="1:18" ht="14.25" x14ac:dyDescent="0.2">
      <c r="A509" s="14" t="s">
        <v>846</v>
      </c>
      <c r="B509" s="15">
        <v>1901</v>
      </c>
      <c r="C509" s="15">
        <v>677</v>
      </c>
      <c r="D509" s="16">
        <f t="shared" si="7"/>
        <v>35.612835349815889</v>
      </c>
      <c r="E509" s="15">
        <v>0</v>
      </c>
      <c r="F509" s="15">
        <v>2</v>
      </c>
      <c r="G509" s="15">
        <v>0</v>
      </c>
      <c r="H509" s="15">
        <v>6</v>
      </c>
      <c r="I509" s="15">
        <v>13</v>
      </c>
      <c r="J509" s="15">
        <v>9</v>
      </c>
      <c r="K509" s="15">
        <v>365</v>
      </c>
      <c r="L509" s="15">
        <v>0</v>
      </c>
      <c r="M509" s="15">
        <v>14</v>
      </c>
      <c r="N509" s="15">
        <v>0</v>
      </c>
      <c r="O509" s="15">
        <v>2</v>
      </c>
      <c r="P509" s="15"/>
      <c r="Q509" s="15"/>
      <c r="R509" s="17"/>
    </row>
    <row r="510" spans="1:18" ht="14.25" x14ac:dyDescent="0.2">
      <c r="A510" s="14" t="s">
        <v>271</v>
      </c>
      <c r="B510" s="15">
        <v>1633</v>
      </c>
      <c r="C510" s="15">
        <v>176</v>
      </c>
      <c r="D510" s="16">
        <f t="shared" si="7"/>
        <v>10.777709736680956</v>
      </c>
      <c r="E510" s="15">
        <v>0</v>
      </c>
      <c r="F510" s="15">
        <v>0</v>
      </c>
      <c r="G510" s="15">
        <v>0</v>
      </c>
      <c r="H510" s="15">
        <v>1</v>
      </c>
      <c r="I510" s="15">
        <v>0</v>
      </c>
      <c r="J510" s="15">
        <v>3</v>
      </c>
      <c r="K510" s="15">
        <v>84</v>
      </c>
      <c r="L510" s="15">
        <v>0</v>
      </c>
      <c r="M510" s="15">
        <v>2</v>
      </c>
      <c r="N510" s="15">
        <v>6</v>
      </c>
      <c r="O510" s="15">
        <v>0</v>
      </c>
      <c r="P510" s="15"/>
      <c r="Q510" s="15"/>
      <c r="R510" s="17"/>
    </row>
    <row r="511" spans="1:18" ht="14.25" x14ac:dyDescent="0.2">
      <c r="A511" s="10" t="s">
        <v>847</v>
      </c>
      <c r="B511" s="11">
        <v>1633</v>
      </c>
      <c r="C511" s="11">
        <v>596</v>
      </c>
      <c r="D511" s="12">
        <f t="shared" si="7"/>
        <v>36.497244335578685</v>
      </c>
      <c r="E511" s="11">
        <v>0</v>
      </c>
      <c r="F511" s="11">
        <v>0</v>
      </c>
      <c r="G511" s="11">
        <v>1</v>
      </c>
      <c r="H511" s="11">
        <v>6</v>
      </c>
      <c r="I511" s="11">
        <v>12</v>
      </c>
      <c r="J511" s="11">
        <v>6</v>
      </c>
      <c r="K511" s="11">
        <v>318</v>
      </c>
      <c r="L511" s="11">
        <v>3</v>
      </c>
      <c r="M511" s="11">
        <v>13</v>
      </c>
      <c r="N511" s="11">
        <v>8</v>
      </c>
      <c r="O511" s="11">
        <v>2</v>
      </c>
      <c r="P511" s="11"/>
      <c r="Q511" s="11"/>
      <c r="R511" s="13"/>
    </row>
    <row r="512" spans="1:18" ht="14.25" x14ac:dyDescent="0.2">
      <c r="A512" s="10" t="s">
        <v>272</v>
      </c>
      <c r="B512" s="11">
        <v>137</v>
      </c>
      <c r="C512" s="11">
        <v>0</v>
      </c>
      <c r="D512" s="12">
        <f t="shared" si="7"/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/>
      <c r="Q512" s="11"/>
      <c r="R512" s="13"/>
    </row>
    <row r="513" spans="1:18" ht="14.25" x14ac:dyDescent="0.2">
      <c r="A513" s="10" t="s">
        <v>848</v>
      </c>
      <c r="B513" s="11">
        <v>137</v>
      </c>
      <c r="C513" s="11">
        <v>79</v>
      </c>
      <c r="D513" s="12">
        <f t="shared" si="7"/>
        <v>57.664233576642332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  <c r="J513" s="11">
        <v>0</v>
      </c>
      <c r="K513" s="11">
        <v>56</v>
      </c>
      <c r="L513" s="11">
        <v>0</v>
      </c>
      <c r="M513" s="11">
        <v>0</v>
      </c>
      <c r="N513" s="11">
        <v>2</v>
      </c>
      <c r="O513" s="11">
        <v>0</v>
      </c>
      <c r="P513" s="11"/>
      <c r="Q513" s="11"/>
      <c r="R513" s="13"/>
    </row>
    <row r="514" spans="1:18" ht="14.25" x14ac:dyDescent="0.2">
      <c r="A514" s="14" t="s">
        <v>273</v>
      </c>
      <c r="B514" s="15">
        <v>120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/>
      <c r="Q514" s="15"/>
      <c r="R514" s="17"/>
    </row>
    <row r="515" spans="1:18" ht="14.25" x14ac:dyDescent="0.2">
      <c r="A515" s="14" t="s">
        <v>849</v>
      </c>
      <c r="B515" s="15">
        <v>120</v>
      </c>
      <c r="C515" s="15">
        <v>71</v>
      </c>
      <c r="D515" s="16">
        <f t="shared" si="7"/>
        <v>59.166666666666664</v>
      </c>
      <c r="E515" s="15">
        <v>0</v>
      </c>
      <c r="F515" s="15">
        <v>0</v>
      </c>
      <c r="G515" s="15">
        <v>0</v>
      </c>
      <c r="H515" s="15">
        <v>0</v>
      </c>
      <c r="I515" s="15">
        <v>1</v>
      </c>
      <c r="J515" s="15">
        <v>2</v>
      </c>
      <c r="K515" s="15">
        <v>45</v>
      </c>
      <c r="L515" s="15">
        <v>0</v>
      </c>
      <c r="M515" s="15">
        <v>1</v>
      </c>
      <c r="N515" s="15">
        <v>1</v>
      </c>
      <c r="O515" s="15">
        <v>0</v>
      </c>
      <c r="P515" s="15"/>
      <c r="Q515" s="15"/>
      <c r="R515" s="17"/>
    </row>
    <row r="516" spans="1:18" ht="14.25" x14ac:dyDescent="0.2">
      <c r="A516" s="14" t="s">
        <v>274</v>
      </c>
      <c r="B516" s="15">
        <v>101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/>
      <c r="Q516" s="15"/>
      <c r="R516" s="17"/>
    </row>
    <row r="517" spans="1:18" ht="14.25" x14ac:dyDescent="0.2">
      <c r="A517" s="10" t="s">
        <v>850</v>
      </c>
      <c r="B517" s="11">
        <v>101</v>
      </c>
      <c r="C517" s="11">
        <v>58</v>
      </c>
      <c r="D517" s="12">
        <f t="shared" si="8"/>
        <v>57.42574257425742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  <c r="J517" s="11">
        <v>0</v>
      </c>
      <c r="K517" s="11">
        <v>33</v>
      </c>
      <c r="L517" s="11">
        <v>0</v>
      </c>
      <c r="M517" s="11">
        <v>0</v>
      </c>
      <c r="N517" s="11">
        <v>0</v>
      </c>
      <c r="O517" s="11">
        <v>0</v>
      </c>
      <c r="P517" s="11"/>
      <c r="Q517" s="11"/>
      <c r="R517" s="13"/>
    </row>
    <row r="518" spans="1:18" ht="14.25" x14ac:dyDescent="0.2">
      <c r="A518" s="10" t="s">
        <v>275</v>
      </c>
      <c r="B518" s="11">
        <v>66</v>
      </c>
      <c r="C518" s="11">
        <v>0</v>
      </c>
      <c r="D518" s="12">
        <f t="shared" si="8"/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>
        <v>0</v>
      </c>
      <c r="P518" s="11"/>
      <c r="Q518" s="11"/>
      <c r="R518" s="13"/>
    </row>
    <row r="519" spans="1:18" ht="14.25" x14ac:dyDescent="0.2">
      <c r="A519" s="10" t="s">
        <v>851</v>
      </c>
      <c r="B519" s="11">
        <v>66</v>
      </c>
      <c r="C519" s="11">
        <v>51</v>
      </c>
      <c r="D519" s="12">
        <f t="shared" si="8"/>
        <v>77.272727272727266</v>
      </c>
      <c r="E519" s="11">
        <v>0</v>
      </c>
      <c r="F519" s="11">
        <v>0</v>
      </c>
      <c r="G519" s="11">
        <v>0</v>
      </c>
      <c r="H519" s="11">
        <v>0</v>
      </c>
      <c r="I519" s="11">
        <v>0</v>
      </c>
      <c r="J519" s="11">
        <v>0</v>
      </c>
      <c r="K519" s="11">
        <v>40</v>
      </c>
      <c r="L519" s="11">
        <v>0</v>
      </c>
      <c r="M519" s="11">
        <v>0</v>
      </c>
      <c r="N519" s="11">
        <v>0</v>
      </c>
      <c r="O519" s="11">
        <v>0</v>
      </c>
      <c r="P519" s="11"/>
      <c r="Q519" s="11"/>
      <c r="R519" s="13"/>
    </row>
    <row r="520" spans="1:18" ht="14.25" x14ac:dyDescent="0.2">
      <c r="A520" s="14" t="s">
        <v>276</v>
      </c>
      <c r="B520" s="15">
        <v>539</v>
      </c>
      <c r="C520" s="15">
        <v>59</v>
      </c>
      <c r="D520" s="16">
        <f t="shared" si="8"/>
        <v>10.946196660482375</v>
      </c>
      <c r="E520" s="15">
        <v>0</v>
      </c>
      <c r="F520" s="15">
        <v>0</v>
      </c>
      <c r="G520" s="15">
        <v>0</v>
      </c>
      <c r="H520" s="15">
        <v>0</v>
      </c>
      <c r="I520" s="15">
        <v>2</v>
      </c>
      <c r="J520" s="15">
        <v>2</v>
      </c>
      <c r="K520" s="15">
        <v>33</v>
      </c>
      <c r="L520" s="15">
        <v>0</v>
      </c>
      <c r="M520" s="15">
        <v>1</v>
      </c>
      <c r="N520" s="15">
        <v>1</v>
      </c>
      <c r="O520" s="15">
        <v>0</v>
      </c>
      <c r="P520" s="15"/>
      <c r="Q520" s="15"/>
      <c r="R520" s="17"/>
    </row>
    <row r="521" spans="1:18" ht="14.25" x14ac:dyDescent="0.2">
      <c r="A521" s="14" t="s">
        <v>852</v>
      </c>
      <c r="B521" s="15">
        <v>539</v>
      </c>
      <c r="C521" s="15">
        <v>242</v>
      </c>
      <c r="D521" s="16">
        <f t="shared" si="8"/>
        <v>44.897959183673471</v>
      </c>
      <c r="E521" s="15">
        <v>0</v>
      </c>
      <c r="F521" s="15">
        <v>1</v>
      </c>
      <c r="G521" s="15">
        <v>0</v>
      </c>
      <c r="H521" s="15">
        <v>6</v>
      </c>
      <c r="I521" s="15">
        <v>7</v>
      </c>
      <c r="J521" s="15">
        <v>2</v>
      </c>
      <c r="K521" s="15">
        <v>118</v>
      </c>
      <c r="L521" s="15">
        <v>1</v>
      </c>
      <c r="M521" s="15">
        <v>5</v>
      </c>
      <c r="N521" s="15">
        <v>6</v>
      </c>
      <c r="O521" s="15">
        <v>1</v>
      </c>
      <c r="P521" s="15"/>
      <c r="Q521" s="15"/>
      <c r="R521" s="17"/>
    </row>
    <row r="522" spans="1:18" ht="14.25" x14ac:dyDescent="0.2">
      <c r="A522" s="14" t="s">
        <v>277</v>
      </c>
      <c r="B522" s="15">
        <v>832</v>
      </c>
      <c r="C522" s="15">
        <v>87</v>
      </c>
      <c r="D522" s="16">
        <f t="shared" si="8"/>
        <v>10.45673076923077</v>
      </c>
      <c r="E522" s="15">
        <v>0</v>
      </c>
      <c r="F522" s="15">
        <v>0</v>
      </c>
      <c r="G522" s="15">
        <v>0</v>
      </c>
      <c r="H522" s="15">
        <v>1</v>
      </c>
      <c r="I522" s="15">
        <v>0</v>
      </c>
      <c r="J522" s="15">
        <v>2</v>
      </c>
      <c r="K522" s="15">
        <v>44</v>
      </c>
      <c r="L522" s="15">
        <v>0</v>
      </c>
      <c r="M522" s="15">
        <v>0</v>
      </c>
      <c r="N522" s="15">
        <v>2</v>
      </c>
      <c r="O522" s="15">
        <v>1</v>
      </c>
      <c r="P522" s="15"/>
      <c r="Q522" s="15"/>
      <c r="R522" s="17"/>
    </row>
    <row r="523" spans="1:18" ht="14.25" x14ac:dyDescent="0.2">
      <c r="A523" s="10" t="s">
        <v>853</v>
      </c>
      <c r="B523" s="11">
        <v>832</v>
      </c>
      <c r="C523" s="11">
        <v>441</v>
      </c>
      <c r="D523" s="12">
        <f t="shared" si="8"/>
        <v>53.004807692307686</v>
      </c>
      <c r="E523" s="11">
        <v>1</v>
      </c>
      <c r="F523" s="11">
        <v>1</v>
      </c>
      <c r="G523" s="11">
        <v>0</v>
      </c>
      <c r="H523" s="11">
        <v>2</v>
      </c>
      <c r="I523" s="11">
        <v>10</v>
      </c>
      <c r="J523" s="11">
        <v>7</v>
      </c>
      <c r="K523" s="11">
        <v>249</v>
      </c>
      <c r="L523" s="11">
        <v>2</v>
      </c>
      <c r="M523" s="11">
        <v>6</v>
      </c>
      <c r="N523" s="11">
        <v>6</v>
      </c>
      <c r="O523" s="11">
        <v>0</v>
      </c>
      <c r="P523" s="11"/>
      <c r="Q523" s="11"/>
      <c r="R523" s="13"/>
    </row>
    <row r="524" spans="1:18" ht="14.25" x14ac:dyDescent="0.2">
      <c r="A524" s="10" t="s">
        <v>278</v>
      </c>
      <c r="B524" s="11">
        <v>391</v>
      </c>
      <c r="C524" s="11">
        <v>58</v>
      </c>
      <c r="D524" s="12">
        <f t="shared" si="8"/>
        <v>14.833759590792839</v>
      </c>
      <c r="E524" s="11">
        <v>0</v>
      </c>
      <c r="F524" s="11">
        <v>0</v>
      </c>
      <c r="G524" s="11">
        <v>0</v>
      </c>
      <c r="H524" s="11">
        <v>0</v>
      </c>
      <c r="I524" s="11">
        <v>2</v>
      </c>
      <c r="J524" s="11">
        <v>0</v>
      </c>
      <c r="K524" s="11">
        <v>27</v>
      </c>
      <c r="L524" s="11">
        <v>0</v>
      </c>
      <c r="M524" s="11">
        <v>1</v>
      </c>
      <c r="N524" s="11">
        <v>1</v>
      </c>
      <c r="O524" s="11">
        <v>0</v>
      </c>
      <c r="P524" s="11"/>
      <c r="Q524" s="11"/>
      <c r="R524" s="13"/>
    </row>
    <row r="525" spans="1:18" ht="14.25" x14ac:dyDescent="0.2">
      <c r="A525" s="10" t="s">
        <v>854</v>
      </c>
      <c r="B525" s="11">
        <v>391</v>
      </c>
      <c r="C525" s="11">
        <v>195</v>
      </c>
      <c r="D525" s="12">
        <f t="shared" si="8"/>
        <v>49.872122762148337</v>
      </c>
      <c r="E525" s="11">
        <v>0</v>
      </c>
      <c r="F525" s="11">
        <v>0</v>
      </c>
      <c r="G525" s="11">
        <v>0</v>
      </c>
      <c r="H525" s="11">
        <v>1</v>
      </c>
      <c r="I525" s="11">
        <v>3</v>
      </c>
      <c r="J525" s="11">
        <v>1</v>
      </c>
      <c r="K525" s="11">
        <v>125</v>
      </c>
      <c r="L525" s="11">
        <v>1</v>
      </c>
      <c r="M525" s="11">
        <v>1</v>
      </c>
      <c r="N525" s="11">
        <v>0</v>
      </c>
      <c r="O525" s="11">
        <v>0</v>
      </c>
      <c r="P525" s="11"/>
      <c r="Q525" s="11"/>
      <c r="R525" s="13"/>
    </row>
    <row r="526" spans="1:18" ht="14.25" x14ac:dyDescent="0.2">
      <c r="A526" s="14" t="s">
        <v>279</v>
      </c>
      <c r="B526" s="15">
        <v>657</v>
      </c>
      <c r="C526" s="15">
        <v>44</v>
      </c>
      <c r="D526" s="16">
        <f t="shared" si="8"/>
        <v>6.6971080669710803</v>
      </c>
      <c r="E526" s="15">
        <v>0</v>
      </c>
      <c r="F526" s="15">
        <v>0</v>
      </c>
      <c r="G526" s="15">
        <v>0</v>
      </c>
      <c r="H526" s="15">
        <v>4</v>
      </c>
      <c r="I526" s="15">
        <v>2</v>
      </c>
      <c r="J526" s="15">
        <v>0</v>
      </c>
      <c r="K526" s="15">
        <v>19</v>
      </c>
      <c r="L526" s="15">
        <v>0</v>
      </c>
      <c r="M526" s="15">
        <v>1</v>
      </c>
      <c r="N526" s="15">
        <v>1</v>
      </c>
      <c r="O526" s="15">
        <v>0</v>
      </c>
      <c r="P526" s="15"/>
      <c r="Q526" s="15"/>
      <c r="R526" s="17"/>
    </row>
    <row r="527" spans="1:18" ht="14.25" x14ac:dyDescent="0.2">
      <c r="A527" s="14" t="s">
        <v>855</v>
      </c>
      <c r="B527" s="15">
        <v>657</v>
      </c>
      <c r="C527" s="15">
        <v>338</v>
      </c>
      <c r="D527" s="16">
        <f t="shared" si="8"/>
        <v>51.445966514459663</v>
      </c>
      <c r="E527" s="15">
        <v>0</v>
      </c>
      <c r="F527" s="15">
        <v>2</v>
      </c>
      <c r="G527" s="15">
        <v>0</v>
      </c>
      <c r="H527" s="15">
        <v>5</v>
      </c>
      <c r="I527" s="15">
        <v>8</v>
      </c>
      <c r="J527" s="15">
        <v>4</v>
      </c>
      <c r="K527" s="15">
        <v>160</v>
      </c>
      <c r="L527" s="15">
        <v>1</v>
      </c>
      <c r="M527" s="15">
        <v>3</v>
      </c>
      <c r="N527" s="15">
        <v>10</v>
      </c>
      <c r="O527" s="15">
        <v>0</v>
      </c>
      <c r="P527" s="15"/>
      <c r="Q527" s="15"/>
      <c r="R527" s="17"/>
    </row>
    <row r="528" spans="1:18" ht="14.25" x14ac:dyDescent="0.2">
      <c r="A528" s="14" t="s">
        <v>280</v>
      </c>
      <c r="B528" s="15">
        <v>27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  <c r="P528" s="15"/>
      <c r="Q528" s="15"/>
      <c r="R528" s="17"/>
    </row>
    <row r="529" spans="1:18" ht="14.25" x14ac:dyDescent="0.2">
      <c r="A529" s="10" t="s">
        <v>856</v>
      </c>
      <c r="B529" s="11">
        <v>27</v>
      </c>
      <c r="C529" s="11">
        <v>7</v>
      </c>
      <c r="D529" s="12">
        <f t="shared" si="8"/>
        <v>25.925925925925924</v>
      </c>
      <c r="E529" s="11">
        <v>0</v>
      </c>
      <c r="F529" s="11">
        <v>0</v>
      </c>
      <c r="G529" s="11">
        <v>0</v>
      </c>
      <c r="H529" s="11">
        <v>1</v>
      </c>
      <c r="I529" s="11">
        <v>1</v>
      </c>
      <c r="J529" s="11">
        <v>0</v>
      </c>
      <c r="K529" s="11">
        <v>0</v>
      </c>
      <c r="L529" s="11">
        <v>0</v>
      </c>
      <c r="M529" s="11">
        <v>2</v>
      </c>
      <c r="N529" s="11">
        <v>0</v>
      </c>
      <c r="O529" s="11">
        <v>0</v>
      </c>
      <c r="P529" s="11"/>
      <c r="Q529" s="11"/>
      <c r="R529" s="13"/>
    </row>
    <row r="530" spans="1:18" ht="14.25" x14ac:dyDescent="0.2">
      <c r="A530" s="10" t="s">
        <v>281</v>
      </c>
      <c r="B530" s="11">
        <v>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/>
      <c r="Q530" s="11"/>
      <c r="R530" s="13"/>
    </row>
    <row r="531" spans="1:18" ht="14.25" x14ac:dyDescent="0.2">
      <c r="A531" s="10" t="s">
        <v>857</v>
      </c>
      <c r="B531" s="11">
        <v>1</v>
      </c>
      <c r="C531" s="11">
        <v>1</v>
      </c>
      <c r="D531" s="12">
        <f t="shared" si="8"/>
        <v>100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1</v>
      </c>
      <c r="L531" s="11">
        <v>0</v>
      </c>
      <c r="M531" s="11">
        <v>0</v>
      </c>
      <c r="N531" s="11">
        <v>0</v>
      </c>
      <c r="O531" s="11">
        <v>0</v>
      </c>
      <c r="P531" s="11"/>
      <c r="Q531" s="11"/>
      <c r="R531" s="13"/>
    </row>
    <row r="532" spans="1:18" ht="14.25" x14ac:dyDescent="0.2">
      <c r="A532" s="14" t="s">
        <v>282</v>
      </c>
      <c r="B532" s="15">
        <v>2290</v>
      </c>
      <c r="C532" s="15">
        <v>263</v>
      </c>
      <c r="D532" s="16">
        <f t="shared" si="8"/>
        <v>11.484716157205241</v>
      </c>
      <c r="E532" s="15">
        <v>2</v>
      </c>
      <c r="F532" s="15">
        <v>1</v>
      </c>
      <c r="G532" s="15">
        <v>0</v>
      </c>
      <c r="H532" s="15">
        <v>8</v>
      </c>
      <c r="I532" s="15">
        <v>7</v>
      </c>
      <c r="J532" s="15">
        <v>3</v>
      </c>
      <c r="K532" s="15">
        <v>132</v>
      </c>
      <c r="L532" s="15">
        <v>0</v>
      </c>
      <c r="M532" s="15">
        <v>4</v>
      </c>
      <c r="N532" s="15">
        <v>17</v>
      </c>
      <c r="O532" s="15">
        <v>1</v>
      </c>
      <c r="P532" s="15"/>
      <c r="Q532" s="15"/>
      <c r="R532" s="17"/>
    </row>
    <row r="533" spans="1:18" ht="14.25" x14ac:dyDescent="0.2">
      <c r="A533" s="14" t="s">
        <v>858</v>
      </c>
      <c r="B533" s="15">
        <v>2290</v>
      </c>
      <c r="C533" s="15">
        <v>841</v>
      </c>
      <c r="D533" s="16">
        <f t="shared" si="8"/>
        <v>36.724890829694324</v>
      </c>
      <c r="E533" s="15">
        <v>1</v>
      </c>
      <c r="F533" s="15">
        <v>3</v>
      </c>
      <c r="G533" s="15">
        <v>0</v>
      </c>
      <c r="H533" s="15">
        <v>16</v>
      </c>
      <c r="I533" s="15">
        <v>18</v>
      </c>
      <c r="J533" s="15">
        <v>10</v>
      </c>
      <c r="K533" s="15">
        <v>460</v>
      </c>
      <c r="L533" s="15">
        <v>0</v>
      </c>
      <c r="M533" s="15">
        <v>13</v>
      </c>
      <c r="N533" s="15">
        <v>35</v>
      </c>
      <c r="O533" s="15">
        <v>8</v>
      </c>
      <c r="P533" s="15"/>
      <c r="Q533" s="15"/>
      <c r="R533" s="17"/>
    </row>
    <row r="534" spans="1:18" ht="14.25" x14ac:dyDescent="0.2">
      <c r="A534" s="14" t="s">
        <v>283</v>
      </c>
      <c r="B534" s="15">
        <v>1335</v>
      </c>
      <c r="C534" s="15">
        <v>133</v>
      </c>
      <c r="D534" s="16">
        <f t="shared" si="8"/>
        <v>9.9625468164794011</v>
      </c>
      <c r="E534" s="15">
        <v>0</v>
      </c>
      <c r="F534" s="15">
        <v>0</v>
      </c>
      <c r="G534" s="15">
        <v>0</v>
      </c>
      <c r="H534" s="15">
        <v>1</v>
      </c>
      <c r="I534" s="15">
        <v>4</v>
      </c>
      <c r="J534" s="15">
        <v>1</v>
      </c>
      <c r="K534" s="15">
        <v>86</v>
      </c>
      <c r="L534" s="15">
        <v>0</v>
      </c>
      <c r="M534" s="15">
        <v>0</v>
      </c>
      <c r="N534" s="15">
        <v>7</v>
      </c>
      <c r="O534" s="15">
        <v>0</v>
      </c>
      <c r="P534" s="15"/>
      <c r="Q534" s="15"/>
      <c r="R534" s="17"/>
    </row>
    <row r="535" spans="1:18" ht="14.25" x14ac:dyDescent="0.2">
      <c r="A535" s="10" t="s">
        <v>859</v>
      </c>
      <c r="B535" s="11">
        <v>1335</v>
      </c>
      <c r="C535" s="11">
        <v>885</v>
      </c>
      <c r="D535" s="12">
        <f t="shared" si="8"/>
        <v>66.292134831460672</v>
      </c>
      <c r="E535" s="11">
        <v>2</v>
      </c>
      <c r="F535" s="11">
        <v>2</v>
      </c>
      <c r="G535" s="11">
        <v>2</v>
      </c>
      <c r="H535" s="11">
        <v>23</v>
      </c>
      <c r="I535" s="11">
        <v>8</v>
      </c>
      <c r="J535" s="11">
        <v>2</v>
      </c>
      <c r="K535" s="11">
        <v>543</v>
      </c>
      <c r="L535" s="11">
        <v>3</v>
      </c>
      <c r="M535" s="11">
        <v>10</v>
      </c>
      <c r="N535" s="11">
        <v>46</v>
      </c>
      <c r="O535" s="11">
        <v>6</v>
      </c>
      <c r="P535" s="11"/>
      <c r="Q535" s="11"/>
      <c r="R535" s="13"/>
    </row>
    <row r="536" spans="1:18" ht="14.25" x14ac:dyDescent="0.2">
      <c r="A536" s="10" t="s">
        <v>284</v>
      </c>
      <c r="B536" s="11">
        <v>976</v>
      </c>
      <c r="C536" s="11">
        <v>100</v>
      </c>
      <c r="D536" s="12">
        <f t="shared" si="8"/>
        <v>10.245901639344263</v>
      </c>
      <c r="E536" s="11">
        <v>0</v>
      </c>
      <c r="F536" s="11">
        <v>2</v>
      </c>
      <c r="G536" s="11">
        <v>0</v>
      </c>
      <c r="H536" s="11">
        <v>2</v>
      </c>
      <c r="I536" s="11">
        <v>3</v>
      </c>
      <c r="J536" s="11">
        <v>2</v>
      </c>
      <c r="K536" s="11">
        <v>45</v>
      </c>
      <c r="L536" s="11">
        <v>1</v>
      </c>
      <c r="M536" s="11">
        <v>0</v>
      </c>
      <c r="N536" s="11">
        <v>9</v>
      </c>
      <c r="O536" s="11">
        <v>1</v>
      </c>
      <c r="P536" s="11"/>
      <c r="Q536" s="11"/>
      <c r="R536" s="13"/>
    </row>
    <row r="537" spans="1:18" ht="14.25" x14ac:dyDescent="0.2">
      <c r="A537" s="10" t="s">
        <v>860</v>
      </c>
      <c r="B537" s="11">
        <v>976</v>
      </c>
      <c r="C537" s="11">
        <v>453</v>
      </c>
      <c r="D537" s="12">
        <f t="shared" si="8"/>
        <v>46.41393442622951</v>
      </c>
      <c r="E537" s="11">
        <v>0</v>
      </c>
      <c r="F537" s="11">
        <v>4</v>
      </c>
      <c r="G537" s="11">
        <v>0</v>
      </c>
      <c r="H537" s="11">
        <v>8</v>
      </c>
      <c r="I537" s="11">
        <v>15</v>
      </c>
      <c r="J537" s="11">
        <v>5</v>
      </c>
      <c r="K537" s="11">
        <v>234</v>
      </c>
      <c r="L537" s="11">
        <v>1</v>
      </c>
      <c r="M537" s="11">
        <v>8</v>
      </c>
      <c r="N537" s="11">
        <v>35</v>
      </c>
      <c r="O537" s="11">
        <v>4</v>
      </c>
      <c r="P537" s="11"/>
      <c r="Q537" s="11"/>
      <c r="R537" s="13"/>
    </row>
    <row r="538" spans="1:18" ht="14.25" x14ac:dyDescent="0.2">
      <c r="A538" s="14" t="s">
        <v>285</v>
      </c>
      <c r="B538" s="15">
        <v>515</v>
      </c>
      <c r="C538" s="15">
        <v>48</v>
      </c>
      <c r="D538" s="16">
        <f t="shared" si="8"/>
        <v>9.3203883495145625</v>
      </c>
      <c r="E538" s="15">
        <v>0</v>
      </c>
      <c r="F538" s="15">
        <v>0</v>
      </c>
      <c r="G538" s="15">
        <v>0</v>
      </c>
      <c r="H538" s="15">
        <v>0</v>
      </c>
      <c r="I538" s="15">
        <v>4</v>
      </c>
      <c r="J538" s="15">
        <v>0</v>
      </c>
      <c r="K538" s="15">
        <v>22</v>
      </c>
      <c r="L538" s="15">
        <v>0</v>
      </c>
      <c r="M538" s="15">
        <v>2</v>
      </c>
      <c r="N538" s="15">
        <v>3</v>
      </c>
      <c r="O538" s="15">
        <v>1</v>
      </c>
      <c r="P538" s="15"/>
      <c r="Q538" s="15"/>
      <c r="R538" s="17"/>
    </row>
    <row r="539" spans="1:18" ht="14.25" x14ac:dyDescent="0.2">
      <c r="A539" s="14" t="s">
        <v>861</v>
      </c>
      <c r="B539" s="15">
        <v>515</v>
      </c>
      <c r="C539" s="15">
        <v>164</v>
      </c>
      <c r="D539" s="16">
        <f t="shared" si="8"/>
        <v>31.844660194174757</v>
      </c>
      <c r="E539" s="15">
        <v>1</v>
      </c>
      <c r="F539" s="15">
        <v>1</v>
      </c>
      <c r="G539" s="15">
        <v>0</v>
      </c>
      <c r="H539" s="15">
        <v>4</v>
      </c>
      <c r="I539" s="15">
        <v>10</v>
      </c>
      <c r="J539" s="15">
        <v>2</v>
      </c>
      <c r="K539" s="15">
        <v>65</v>
      </c>
      <c r="L539" s="15">
        <v>0</v>
      </c>
      <c r="M539" s="15">
        <v>1</v>
      </c>
      <c r="N539" s="15">
        <v>22</v>
      </c>
      <c r="O539" s="15">
        <v>2</v>
      </c>
      <c r="P539" s="15"/>
      <c r="Q539" s="15"/>
      <c r="R539" s="17"/>
    </row>
    <row r="540" spans="1:18" ht="14.25" x14ac:dyDescent="0.2">
      <c r="A540" s="14" t="s">
        <v>286</v>
      </c>
      <c r="B540" s="15">
        <v>1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/>
      <c r="Q540" s="15"/>
      <c r="R540" s="17"/>
    </row>
    <row r="541" spans="1:18" ht="14.25" x14ac:dyDescent="0.2">
      <c r="A541" s="10" t="s">
        <v>862</v>
      </c>
      <c r="B541" s="11">
        <v>1</v>
      </c>
      <c r="C541" s="11">
        <v>1</v>
      </c>
      <c r="D541" s="12">
        <f t="shared" si="8"/>
        <v>100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/>
      <c r="Q541" s="11"/>
      <c r="R541" s="13"/>
    </row>
    <row r="542" spans="1:18" ht="14.25" x14ac:dyDescent="0.2">
      <c r="A542" s="10" t="s">
        <v>287</v>
      </c>
      <c r="B542" s="11">
        <v>1560</v>
      </c>
      <c r="C542" s="11">
        <v>172</v>
      </c>
      <c r="D542" s="12">
        <f t="shared" si="8"/>
        <v>11.025641025641026</v>
      </c>
      <c r="E542" s="11">
        <v>0</v>
      </c>
      <c r="F542" s="11">
        <v>0</v>
      </c>
      <c r="G542" s="11">
        <v>1</v>
      </c>
      <c r="H542" s="11">
        <v>4</v>
      </c>
      <c r="I542" s="11">
        <v>4</v>
      </c>
      <c r="J542" s="11">
        <v>2</v>
      </c>
      <c r="K542" s="11">
        <v>97</v>
      </c>
      <c r="L542" s="11">
        <v>0</v>
      </c>
      <c r="M542" s="11">
        <v>1</v>
      </c>
      <c r="N542" s="11">
        <v>10</v>
      </c>
      <c r="O542" s="11">
        <v>1</v>
      </c>
      <c r="P542" s="11"/>
      <c r="Q542" s="11"/>
      <c r="R542" s="13"/>
    </row>
    <row r="543" spans="1:18" ht="14.25" x14ac:dyDescent="0.2">
      <c r="A543" s="10" t="s">
        <v>863</v>
      </c>
      <c r="B543" s="11">
        <v>1560</v>
      </c>
      <c r="C543" s="11">
        <v>702</v>
      </c>
      <c r="D543" s="12">
        <f t="shared" si="8"/>
        <v>45</v>
      </c>
      <c r="E543" s="11">
        <v>0</v>
      </c>
      <c r="F543" s="11">
        <v>1</v>
      </c>
      <c r="G543" s="11">
        <v>0</v>
      </c>
      <c r="H543" s="11">
        <v>15</v>
      </c>
      <c r="I543" s="11">
        <v>21</v>
      </c>
      <c r="J543" s="11">
        <v>3</v>
      </c>
      <c r="K543" s="11">
        <v>384</v>
      </c>
      <c r="L543" s="11">
        <v>4</v>
      </c>
      <c r="M543" s="11">
        <v>9</v>
      </c>
      <c r="N543" s="11">
        <v>30</v>
      </c>
      <c r="O543" s="11">
        <v>2</v>
      </c>
      <c r="P543" s="11"/>
      <c r="Q543" s="11"/>
      <c r="R543" s="13"/>
    </row>
    <row r="544" spans="1:18" ht="14.25" x14ac:dyDescent="0.2">
      <c r="A544" s="14" t="s">
        <v>288</v>
      </c>
      <c r="B544" s="15">
        <v>1392</v>
      </c>
      <c r="C544" s="15">
        <v>132</v>
      </c>
      <c r="D544" s="16">
        <f t="shared" si="8"/>
        <v>9.4827586206896548</v>
      </c>
      <c r="E544" s="15">
        <v>0</v>
      </c>
      <c r="F544" s="15">
        <v>1</v>
      </c>
      <c r="G544" s="15">
        <v>1</v>
      </c>
      <c r="H544" s="15">
        <v>4</v>
      </c>
      <c r="I544" s="15">
        <v>2</v>
      </c>
      <c r="J544" s="15">
        <v>1</v>
      </c>
      <c r="K544" s="15">
        <v>74</v>
      </c>
      <c r="L544" s="15">
        <v>0</v>
      </c>
      <c r="M544" s="15">
        <v>2</v>
      </c>
      <c r="N544" s="15">
        <v>9</v>
      </c>
      <c r="O544" s="15">
        <v>0</v>
      </c>
      <c r="P544" s="15"/>
      <c r="Q544" s="15"/>
      <c r="R544" s="17"/>
    </row>
    <row r="545" spans="1:18" ht="14.25" x14ac:dyDescent="0.2">
      <c r="A545" s="14" t="s">
        <v>864</v>
      </c>
      <c r="B545" s="15">
        <v>1392</v>
      </c>
      <c r="C545" s="15">
        <v>632</v>
      </c>
      <c r="D545" s="16">
        <f t="shared" si="8"/>
        <v>45.402298850574709</v>
      </c>
      <c r="E545" s="15">
        <v>0</v>
      </c>
      <c r="F545" s="15">
        <v>2</v>
      </c>
      <c r="G545" s="15">
        <v>0</v>
      </c>
      <c r="H545" s="15">
        <v>12</v>
      </c>
      <c r="I545" s="15">
        <v>15</v>
      </c>
      <c r="J545" s="15">
        <v>5</v>
      </c>
      <c r="K545" s="15">
        <v>369</v>
      </c>
      <c r="L545" s="15">
        <v>2</v>
      </c>
      <c r="M545" s="15">
        <v>9</v>
      </c>
      <c r="N545" s="15">
        <v>33</v>
      </c>
      <c r="O545" s="15">
        <v>6</v>
      </c>
      <c r="P545" s="15"/>
      <c r="Q545" s="15"/>
      <c r="R545" s="17"/>
    </row>
    <row r="546" spans="1:18" ht="14.25" x14ac:dyDescent="0.2">
      <c r="A546" s="14" t="s">
        <v>289</v>
      </c>
      <c r="B546" s="15">
        <v>2029</v>
      </c>
      <c r="C546" s="15">
        <v>188</v>
      </c>
      <c r="D546" s="16">
        <f t="shared" si="8"/>
        <v>9.2656481025135538</v>
      </c>
      <c r="E546" s="15">
        <v>0</v>
      </c>
      <c r="F546" s="15">
        <v>0</v>
      </c>
      <c r="G546" s="15">
        <v>1</v>
      </c>
      <c r="H546" s="15">
        <v>0</v>
      </c>
      <c r="I546" s="15">
        <v>7</v>
      </c>
      <c r="J546" s="15">
        <v>0</v>
      </c>
      <c r="K546" s="15">
        <v>113</v>
      </c>
      <c r="L546" s="15">
        <v>1</v>
      </c>
      <c r="M546" s="15">
        <v>1</v>
      </c>
      <c r="N546" s="15">
        <v>5</v>
      </c>
      <c r="O546" s="15">
        <v>1</v>
      </c>
      <c r="P546" s="15"/>
      <c r="Q546" s="15"/>
      <c r="R546" s="17"/>
    </row>
    <row r="547" spans="1:18" ht="14.25" x14ac:dyDescent="0.2">
      <c r="A547" s="10" t="s">
        <v>865</v>
      </c>
      <c r="B547" s="11">
        <v>2029</v>
      </c>
      <c r="C547" s="11">
        <v>969</v>
      </c>
      <c r="D547" s="12">
        <f t="shared" si="8"/>
        <v>47.757516017742731</v>
      </c>
      <c r="E547" s="11">
        <v>2</v>
      </c>
      <c r="F547" s="11">
        <v>1</v>
      </c>
      <c r="G547" s="11">
        <v>2</v>
      </c>
      <c r="H547" s="11">
        <v>15</v>
      </c>
      <c r="I547" s="11">
        <v>29</v>
      </c>
      <c r="J547" s="11">
        <v>9</v>
      </c>
      <c r="K547" s="11">
        <v>603</v>
      </c>
      <c r="L547" s="11">
        <v>1</v>
      </c>
      <c r="M547" s="11">
        <v>8</v>
      </c>
      <c r="N547" s="11">
        <v>42</v>
      </c>
      <c r="O547" s="11">
        <v>3</v>
      </c>
      <c r="P547" s="11"/>
      <c r="Q547" s="11"/>
      <c r="R547" s="13"/>
    </row>
    <row r="548" spans="1:18" ht="14.25" x14ac:dyDescent="0.2">
      <c r="A548" s="10" t="s">
        <v>290</v>
      </c>
      <c r="B548" s="11">
        <v>657</v>
      </c>
      <c r="C548" s="11">
        <v>20</v>
      </c>
      <c r="D548" s="12">
        <f t="shared" si="8"/>
        <v>3.0441400304414001</v>
      </c>
      <c r="E548" s="11">
        <v>0</v>
      </c>
      <c r="F548" s="11">
        <v>0</v>
      </c>
      <c r="G548" s="11">
        <v>0</v>
      </c>
      <c r="H548" s="11">
        <v>1</v>
      </c>
      <c r="I548" s="11">
        <v>0</v>
      </c>
      <c r="J548" s="11">
        <v>0</v>
      </c>
      <c r="K548" s="11">
        <v>10</v>
      </c>
      <c r="L548" s="11">
        <v>0</v>
      </c>
      <c r="M548" s="11">
        <v>1</v>
      </c>
      <c r="N548" s="11">
        <v>0</v>
      </c>
      <c r="O548" s="11">
        <v>0</v>
      </c>
      <c r="P548" s="11"/>
      <c r="Q548" s="11"/>
      <c r="R548" s="13"/>
    </row>
    <row r="549" spans="1:18" ht="14.25" x14ac:dyDescent="0.2">
      <c r="A549" s="10" t="s">
        <v>866</v>
      </c>
      <c r="B549" s="11">
        <v>657</v>
      </c>
      <c r="C549" s="11">
        <v>303</v>
      </c>
      <c r="D549" s="12">
        <f t="shared" si="8"/>
        <v>46.118721461187214</v>
      </c>
      <c r="E549" s="11">
        <v>1</v>
      </c>
      <c r="F549" s="11">
        <v>0</v>
      </c>
      <c r="G549" s="11">
        <v>1</v>
      </c>
      <c r="H549" s="11">
        <v>3</v>
      </c>
      <c r="I549" s="11">
        <v>7</v>
      </c>
      <c r="J549" s="11">
        <v>4</v>
      </c>
      <c r="K549" s="11">
        <v>156</v>
      </c>
      <c r="L549" s="11">
        <v>0</v>
      </c>
      <c r="M549" s="11">
        <v>2</v>
      </c>
      <c r="N549" s="11">
        <v>7</v>
      </c>
      <c r="O549" s="11">
        <v>3</v>
      </c>
      <c r="P549" s="11"/>
      <c r="Q549" s="11"/>
      <c r="R549" s="13"/>
    </row>
    <row r="550" spans="1:18" ht="14.25" x14ac:dyDescent="0.2">
      <c r="A550" s="14" t="s">
        <v>291</v>
      </c>
      <c r="B550" s="15">
        <v>1944</v>
      </c>
      <c r="C550" s="15">
        <v>202</v>
      </c>
      <c r="D550" s="16">
        <f t="shared" si="8"/>
        <v>10.390946502057613</v>
      </c>
      <c r="E550" s="15">
        <v>1</v>
      </c>
      <c r="F550" s="15">
        <v>2</v>
      </c>
      <c r="G550" s="15">
        <v>0</v>
      </c>
      <c r="H550" s="15">
        <v>5</v>
      </c>
      <c r="I550" s="15">
        <v>7</v>
      </c>
      <c r="J550" s="15">
        <v>1</v>
      </c>
      <c r="K550" s="15">
        <v>99</v>
      </c>
      <c r="L550" s="15">
        <v>0</v>
      </c>
      <c r="M550" s="15">
        <v>0</v>
      </c>
      <c r="N550" s="15">
        <v>18</v>
      </c>
      <c r="O550" s="15">
        <v>1</v>
      </c>
      <c r="P550" s="15"/>
      <c r="Q550" s="15"/>
      <c r="R550" s="17"/>
    </row>
    <row r="551" spans="1:18" ht="14.25" x14ac:dyDescent="0.2">
      <c r="A551" s="14" t="s">
        <v>867</v>
      </c>
      <c r="B551" s="15">
        <v>1944</v>
      </c>
      <c r="C551" s="15">
        <v>804</v>
      </c>
      <c r="D551" s="16">
        <f t="shared" si="8"/>
        <v>41.358024691358025</v>
      </c>
      <c r="E551" s="15">
        <v>1</v>
      </c>
      <c r="F551" s="15">
        <v>1</v>
      </c>
      <c r="G551" s="15">
        <v>0</v>
      </c>
      <c r="H551" s="15">
        <v>20</v>
      </c>
      <c r="I551" s="15">
        <v>12</v>
      </c>
      <c r="J551" s="15">
        <v>11</v>
      </c>
      <c r="K551" s="15">
        <v>446</v>
      </c>
      <c r="L551" s="15">
        <v>0</v>
      </c>
      <c r="M551" s="15">
        <v>12</v>
      </c>
      <c r="N551" s="15">
        <v>55</v>
      </c>
      <c r="O551" s="15">
        <v>4</v>
      </c>
      <c r="P551" s="15"/>
      <c r="Q551" s="15"/>
      <c r="R551" s="17"/>
    </row>
    <row r="552" spans="1:18" ht="14.25" x14ac:dyDescent="0.2">
      <c r="A552" s="14" t="s">
        <v>292</v>
      </c>
      <c r="B552" s="15">
        <v>1910</v>
      </c>
      <c r="C552" s="15">
        <v>167</v>
      </c>
      <c r="D552" s="16">
        <f t="shared" si="8"/>
        <v>8.7434554973821985</v>
      </c>
      <c r="E552" s="15">
        <v>0</v>
      </c>
      <c r="F552" s="15">
        <v>0</v>
      </c>
      <c r="G552" s="15">
        <v>0</v>
      </c>
      <c r="H552" s="15">
        <v>3</v>
      </c>
      <c r="I552" s="15">
        <v>4</v>
      </c>
      <c r="J552" s="15">
        <v>0</v>
      </c>
      <c r="K552" s="15">
        <v>100</v>
      </c>
      <c r="L552" s="15">
        <v>0</v>
      </c>
      <c r="M552" s="15">
        <v>0</v>
      </c>
      <c r="N552" s="15">
        <v>9</v>
      </c>
      <c r="O552" s="15">
        <v>1</v>
      </c>
      <c r="P552" s="15"/>
      <c r="Q552" s="15"/>
      <c r="R552" s="17"/>
    </row>
    <row r="553" spans="1:18" ht="14.25" x14ac:dyDescent="0.2">
      <c r="A553" s="10" t="s">
        <v>868</v>
      </c>
      <c r="B553" s="11">
        <v>1910</v>
      </c>
      <c r="C553" s="11">
        <v>786</v>
      </c>
      <c r="D553" s="12">
        <f t="shared" si="8"/>
        <v>41.151832460732983</v>
      </c>
      <c r="E553" s="11">
        <v>0</v>
      </c>
      <c r="F553" s="11">
        <v>3</v>
      </c>
      <c r="G553" s="11">
        <v>0</v>
      </c>
      <c r="H553" s="11">
        <v>19</v>
      </c>
      <c r="I553" s="11">
        <v>12</v>
      </c>
      <c r="J553" s="11">
        <v>8</v>
      </c>
      <c r="K553" s="11">
        <v>434</v>
      </c>
      <c r="L553" s="11">
        <v>6</v>
      </c>
      <c r="M553" s="11">
        <v>15</v>
      </c>
      <c r="N553" s="11">
        <v>33</v>
      </c>
      <c r="O553" s="11">
        <v>11</v>
      </c>
      <c r="P553" s="11"/>
      <c r="Q553" s="11"/>
      <c r="R553" s="13"/>
    </row>
    <row r="554" spans="1:18" ht="14.25" x14ac:dyDescent="0.2">
      <c r="A554" s="10" t="s">
        <v>293</v>
      </c>
      <c r="B554" s="11">
        <v>1747</v>
      </c>
      <c r="C554" s="11">
        <v>188</v>
      </c>
      <c r="D554" s="12">
        <f t="shared" si="8"/>
        <v>10.761305094447625</v>
      </c>
      <c r="E554" s="11">
        <v>1</v>
      </c>
      <c r="F554" s="11">
        <v>0</v>
      </c>
      <c r="G554" s="11">
        <v>0</v>
      </c>
      <c r="H554" s="11">
        <v>6</v>
      </c>
      <c r="I554" s="11">
        <v>2</v>
      </c>
      <c r="J554" s="11">
        <v>2</v>
      </c>
      <c r="K554" s="11">
        <v>95</v>
      </c>
      <c r="L554" s="11">
        <v>0</v>
      </c>
      <c r="M554" s="11">
        <v>9</v>
      </c>
      <c r="N554" s="11">
        <v>13</v>
      </c>
      <c r="O554" s="11">
        <v>2</v>
      </c>
      <c r="P554" s="11"/>
      <c r="Q554" s="11"/>
      <c r="R554" s="13"/>
    </row>
    <row r="555" spans="1:18" ht="14.25" x14ac:dyDescent="0.2">
      <c r="A555" s="18" t="s">
        <v>869</v>
      </c>
      <c r="B555" s="19">
        <v>1747</v>
      </c>
      <c r="C555" s="19">
        <v>743</v>
      </c>
      <c r="D555" s="20">
        <f t="shared" si="8"/>
        <v>42.53005151688609</v>
      </c>
      <c r="E555" s="19">
        <v>0</v>
      </c>
      <c r="F555" s="19">
        <v>1</v>
      </c>
      <c r="G555" s="19">
        <v>0</v>
      </c>
      <c r="H555" s="19">
        <v>18</v>
      </c>
      <c r="I555" s="19">
        <v>16</v>
      </c>
      <c r="J555" s="19">
        <v>3</v>
      </c>
      <c r="K555" s="19">
        <v>323</v>
      </c>
      <c r="L555" s="19">
        <v>2</v>
      </c>
      <c r="M555" s="19">
        <v>13</v>
      </c>
      <c r="N555" s="19">
        <v>61</v>
      </c>
      <c r="O555" s="19">
        <v>5</v>
      </c>
      <c r="P555" s="19"/>
      <c r="Q555" s="19"/>
      <c r="R555" s="21"/>
    </row>
    <row r="556" spans="1:18" ht="14.25" x14ac:dyDescent="0.2">
      <c r="A556" s="10" t="s">
        <v>294</v>
      </c>
      <c r="B556" s="11">
        <v>1738</v>
      </c>
      <c r="C556" s="11">
        <v>197</v>
      </c>
      <c r="D556" s="12">
        <f t="shared" si="8"/>
        <v>11.334867663981587</v>
      </c>
      <c r="E556" s="11">
        <v>1</v>
      </c>
      <c r="F556" s="11">
        <v>3</v>
      </c>
      <c r="G556" s="11">
        <v>0</v>
      </c>
      <c r="H556" s="11">
        <v>9</v>
      </c>
      <c r="I556" s="11">
        <v>12</v>
      </c>
      <c r="J556" s="11">
        <v>0</v>
      </c>
      <c r="K556" s="11">
        <v>87</v>
      </c>
      <c r="L556" s="11">
        <v>0</v>
      </c>
      <c r="M556" s="11">
        <v>5</v>
      </c>
      <c r="N556" s="11">
        <v>13</v>
      </c>
      <c r="O556" s="11">
        <v>3</v>
      </c>
      <c r="P556" s="11"/>
      <c r="Q556" s="11"/>
      <c r="R556" s="13"/>
    </row>
    <row r="557" spans="1:18" ht="14.25" x14ac:dyDescent="0.2">
      <c r="A557" s="10" t="s">
        <v>870</v>
      </c>
      <c r="B557" s="11">
        <v>1738</v>
      </c>
      <c r="C557" s="11">
        <v>733</v>
      </c>
      <c r="D557" s="12">
        <f t="shared" si="8"/>
        <v>42.174913693901033</v>
      </c>
      <c r="E557" s="11">
        <v>1</v>
      </c>
      <c r="F557" s="11">
        <v>0</v>
      </c>
      <c r="G557" s="11">
        <v>0</v>
      </c>
      <c r="H557" s="11">
        <v>27</v>
      </c>
      <c r="I557" s="11">
        <v>25</v>
      </c>
      <c r="J557" s="11">
        <v>8</v>
      </c>
      <c r="K557" s="11">
        <v>342</v>
      </c>
      <c r="L557" s="11">
        <v>2</v>
      </c>
      <c r="M557" s="11">
        <v>5</v>
      </c>
      <c r="N557" s="11">
        <v>62</v>
      </c>
      <c r="O557" s="11">
        <v>6</v>
      </c>
      <c r="P557" s="11"/>
      <c r="Q557" s="11"/>
      <c r="R557" s="13"/>
    </row>
    <row r="558" spans="1:18" ht="14.25" x14ac:dyDescent="0.2">
      <c r="A558" s="10" t="s">
        <v>295</v>
      </c>
      <c r="B558" s="11">
        <v>955</v>
      </c>
      <c r="C558" s="11">
        <v>107</v>
      </c>
      <c r="D558" s="12">
        <f t="shared" si="8"/>
        <v>11.204188481675391</v>
      </c>
      <c r="E558" s="11">
        <v>0</v>
      </c>
      <c r="F558" s="11">
        <v>1</v>
      </c>
      <c r="G558" s="11">
        <v>0</v>
      </c>
      <c r="H558" s="11">
        <v>3</v>
      </c>
      <c r="I558" s="11">
        <v>3</v>
      </c>
      <c r="J558" s="11">
        <v>2</v>
      </c>
      <c r="K558" s="11">
        <v>51</v>
      </c>
      <c r="L558" s="11">
        <v>0</v>
      </c>
      <c r="M558" s="11">
        <v>0</v>
      </c>
      <c r="N558" s="11">
        <v>7</v>
      </c>
      <c r="O558" s="11">
        <v>1</v>
      </c>
      <c r="P558" s="11"/>
      <c r="Q558" s="11"/>
      <c r="R558" s="13"/>
    </row>
    <row r="559" spans="1:18" ht="14.25" x14ac:dyDescent="0.2">
      <c r="A559" s="14" t="s">
        <v>871</v>
      </c>
      <c r="B559" s="15">
        <v>955</v>
      </c>
      <c r="C559" s="15">
        <v>397</v>
      </c>
      <c r="D559" s="16">
        <f t="shared" si="8"/>
        <v>41.57068062827225</v>
      </c>
      <c r="E559" s="15">
        <v>1</v>
      </c>
      <c r="F559" s="15">
        <v>0</v>
      </c>
      <c r="G559" s="15">
        <v>0</v>
      </c>
      <c r="H559" s="15">
        <v>9</v>
      </c>
      <c r="I559" s="15">
        <v>5</v>
      </c>
      <c r="J559" s="15">
        <v>6</v>
      </c>
      <c r="K559" s="15">
        <v>208</v>
      </c>
      <c r="L559" s="15">
        <v>0</v>
      </c>
      <c r="M559" s="15">
        <v>4</v>
      </c>
      <c r="N559" s="15">
        <v>39</v>
      </c>
      <c r="O559" s="15">
        <v>1</v>
      </c>
      <c r="P559" s="15"/>
      <c r="Q559" s="15"/>
      <c r="R559" s="17"/>
    </row>
    <row r="560" spans="1:18" ht="14.25" x14ac:dyDescent="0.2">
      <c r="A560" s="14" t="s">
        <v>296</v>
      </c>
      <c r="B560" s="15">
        <v>453</v>
      </c>
      <c r="C560" s="15">
        <v>47</v>
      </c>
      <c r="D560" s="16">
        <f t="shared" si="8"/>
        <v>10.375275938189846</v>
      </c>
      <c r="E560" s="15">
        <v>0</v>
      </c>
      <c r="F560" s="15">
        <v>0</v>
      </c>
      <c r="G560" s="15">
        <v>0</v>
      </c>
      <c r="H560" s="15">
        <v>2</v>
      </c>
      <c r="I560" s="15">
        <v>2</v>
      </c>
      <c r="J560" s="15">
        <v>1</v>
      </c>
      <c r="K560" s="15">
        <v>10</v>
      </c>
      <c r="L560" s="15">
        <v>0</v>
      </c>
      <c r="M560" s="15">
        <v>0</v>
      </c>
      <c r="N560" s="15">
        <v>7</v>
      </c>
      <c r="O560" s="15">
        <v>0</v>
      </c>
      <c r="P560" s="15"/>
      <c r="Q560" s="15"/>
      <c r="R560" s="17"/>
    </row>
    <row r="561" spans="1:18" ht="14.25" x14ac:dyDescent="0.2">
      <c r="A561" s="14" t="s">
        <v>872</v>
      </c>
      <c r="B561" s="15">
        <v>453</v>
      </c>
      <c r="C561" s="15">
        <v>141</v>
      </c>
      <c r="D561" s="16">
        <f t="shared" si="8"/>
        <v>31.125827814569533</v>
      </c>
      <c r="E561" s="15">
        <v>2</v>
      </c>
      <c r="F561" s="15">
        <v>0</v>
      </c>
      <c r="G561" s="15">
        <v>0</v>
      </c>
      <c r="H561" s="15">
        <v>6</v>
      </c>
      <c r="I561" s="15">
        <v>4</v>
      </c>
      <c r="J561" s="15">
        <v>3</v>
      </c>
      <c r="K561" s="15">
        <v>55</v>
      </c>
      <c r="L561" s="15">
        <v>0</v>
      </c>
      <c r="M561" s="15">
        <v>1</v>
      </c>
      <c r="N561" s="15">
        <v>11</v>
      </c>
      <c r="O561" s="15">
        <v>2</v>
      </c>
      <c r="P561" s="15"/>
      <c r="Q561" s="15"/>
      <c r="R561" s="17"/>
    </row>
    <row r="562" spans="1:18" ht="14.25" x14ac:dyDescent="0.2">
      <c r="A562" s="10" t="s">
        <v>297</v>
      </c>
      <c r="B562" s="11">
        <v>109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/>
      <c r="Q562" s="11"/>
      <c r="R562" s="13"/>
    </row>
    <row r="563" spans="1:18" ht="14.25" x14ac:dyDescent="0.2">
      <c r="A563" s="10" t="s">
        <v>873</v>
      </c>
      <c r="B563" s="11">
        <v>109</v>
      </c>
      <c r="C563" s="11">
        <v>65</v>
      </c>
      <c r="D563" s="12">
        <f t="shared" si="8"/>
        <v>59.633027522935777</v>
      </c>
      <c r="E563" s="11">
        <v>0</v>
      </c>
      <c r="F563" s="11">
        <v>0</v>
      </c>
      <c r="G563" s="11">
        <v>0</v>
      </c>
      <c r="H563" s="11">
        <v>3</v>
      </c>
      <c r="I563" s="11">
        <v>4</v>
      </c>
      <c r="J563" s="11">
        <v>0</v>
      </c>
      <c r="K563" s="11">
        <v>26</v>
      </c>
      <c r="L563" s="11">
        <v>1</v>
      </c>
      <c r="M563" s="11">
        <v>0</v>
      </c>
      <c r="N563" s="11">
        <v>10</v>
      </c>
      <c r="O563" s="11">
        <v>1</v>
      </c>
      <c r="P563" s="11"/>
      <c r="Q563" s="11"/>
      <c r="R563" s="13"/>
    </row>
    <row r="564" spans="1:18" ht="14.25" x14ac:dyDescent="0.2">
      <c r="A564" s="10" t="s">
        <v>298</v>
      </c>
      <c r="B564" s="11">
        <v>248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/>
      <c r="Q564" s="11"/>
      <c r="R564" s="13"/>
    </row>
    <row r="565" spans="1:18" ht="14.25" x14ac:dyDescent="0.2">
      <c r="A565" s="14" t="s">
        <v>874</v>
      </c>
      <c r="B565" s="15">
        <v>248</v>
      </c>
      <c r="C565" s="15">
        <v>125</v>
      </c>
      <c r="D565" s="16">
        <f t="shared" si="8"/>
        <v>50.403225806451616</v>
      </c>
      <c r="E565" s="15">
        <v>0</v>
      </c>
      <c r="F565" s="15">
        <v>0</v>
      </c>
      <c r="G565" s="15">
        <v>1</v>
      </c>
      <c r="H565" s="15">
        <v>3</v>
      </c>
      <c r="I565" s="15">
        <v>2</v>
      </c>
      <c r="J565" s="15">
        <v>1</v>
      </c>
      <c r="K565" s="15">
        <v>65</v>
      </c>
      <c r="L565" s="15">
        <v>0</v>
      </c>
      <c r="M565" s="15">
        <v>1</v>
      </c>
      <c r="N565" s="15">
        <v>6</v>
      </c>
      <c r="O565" s="15">
        <v>2</v>
      </c>
      <c r="P565" s="15"/>
      <c r="Q565" s="15"/>
      <c r="R565" s="17"/>
    </row>
    <row r="566" spans="1:18" ht="14.25" x14ac:dyDescent="0.2">
      <c r="A566" s="14" t="s">
        <v>299</v>
      </c>
      <c r="B566" s="15">
        <v>228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  <c r="P566" s="15"/>
      <c r="Q566" s="15"/>
      <c r="R566" s="17"/>
    </row>
    <row r="567" spans="1:18" ht="14.25" x14ac:dyDescent="0.2">
      <c r="A567" s="14" t="s">
        <v>875</v>
      </c>
      <c r="B567" s="15">
        <v>228</v>
      </c>
      <c r="C567" s="15">
        <v>129</v>
      </c>
      <c r="D567" s="16">
        <f t="shared" si="8"/>
        <v>56.578947368421048</v>
      </c>
      <c r="E567" s="15">
        <v>0</v>
      </c>
      <c r="F567" s="15">
        <v>0</v>
      </c>
      <c r="G567" s="15">
        <v>1</v>
      </c>
      <c r="H567" s="15">
        <v>0</v>
      </c>
      <c r="I567" s="15">
        <v>5</v>
      </c>
      <c r="J567" s="15">
        <v>0</v>
      </c>
      <c r="K567" s="15">
        <v>57</v>
      </c>
      <c r="L567" s="15">
        <v>0</v>
      </c>
      <c r="M567" s="15">
        <v>2</v>
      </c>
      <c r="N567" s="15">
        <v>10</v>
      </c>
      <c r="O567" s="15">
        <v>1</v>
      </c>
      <c r="P567" s="15"/>
      <c r="Q567" s="15"/>
      <c r="R567" s="17"/>
    </row>
    <row r="568" spans="1:18" ht="14.25" x14ac:dyDescent="0.2">
      <c r="A568" s="10" t="s">
        <v>300</v>
      </c>
      <c r="B568" s="11">
        <v>2135</v>
      </c>
      <c r="C568" s="11">
        <v>237</v>
      </c>
      <c r="D568" s="12">
        <f t="shared" si="8"/>
        <v>11.100702576112411</v>
      </c>
      <c r="E568" s="11">
        <v>2</v>
      </c>
      <c r="F568" s="11">
        <v>2</v>
      </c>
      <c r="G568" s="11">
        <v>0</v>
      </c>
      <c r="H568" s="11">
        <v>14</v>
      </c>
      <c r="I568" s="11">
        <v>9</v>
      </c>
      <c r="J568" s="11">
        <v>3</v>
      </c>
      <c r="K568" s="11">
        <v>111</v>
      </c>
      <c r="L568" s="11">
        <v>0</v>
      </c>
      <c r="M568" s="11">
        <v>0</v>
      </c>
      <c r="N568" s="11">
        <v>19</v>
      </c>
      <c r="O568" s="11">
        <v>0</v>
      </c>
      <c r="P568" s="11"/>
      <c r="Q568" s="11"/>
      <c r="R568" s="13"/>
    </row>
    <row r="569" spans="1:18" ht="14.25" x14ac:dyDescent="0.2">
      <c r="A569" s="10" t="s">
        <v>876</v>
      </c>
      <c r="B569" s="11">
        <v>2135</v>
      </c>
      <c r="C569" s="11">
        <v>861</v>
      </c>
      <c r="D569" s="12">
        <f t="shared" si="8"/>
        <v>40.327868852459012</v>
      </c>
      <c r="E569" s="11">
        <v>2</v>
      </c>
      <c r="F569" s="11">
        <v>1</v>
      </c>
      <c r="G569" s="11">
        <v>0</v>
      </c>
      <c r="H569" s="11">
        <v>24</v>
      </c>
      <c r="I569" s="11">
        <v>31</v>
      </c>
      <c r="J569" s="11">
        <v>15</v>
      </c>
      <c r="K569" s="11">
        <v>422</v>
      </c>
      <c r="L569" s="11">
        <v>0</v>
      </c>
      <c r="M569" s="11">
        <v>14</v>
      </c>
      <c r="N569" s="11">
        <v>72</v>
      </c>
      <c r="O569" s="11">
        <v>2</v>
      </c>
      <c r="P569" s="11"/>
      <c r="Q569" s="11"/>
      <c r="R569" s="13"/>
    </row>
    <row r="570" spans="1:18" ht="14.25" x14ac:dyDescent="0.2">
      <c r="A570" s="10" t="s">
        <v>301</v>
      </c>
      <c r="B570" s="11">
        <v>731</v>
      </c>
      <c r="C570" s="11">
        <v>56</v>
      </c>
      <c r="D570" s="12">
        <f t="shared" si="8"/>
        <v>7.6607387140902876</v>
      </c>
      <c r="E570" s="11">
        <v>0</v>
      </c>
      <c r="F570" s="11">
        <v>0</v>
      </c>
      <c r="G570" s="11">
        <v>1</v>
      </c>
      <c r="H570" s="11">
        <v>1</v>
      </c>
      <c r="I570" s="11">
        <v>5</v>
      </c>
      <c r="J570" s="11">
        <v>0</v>
      </c>
      <c r="K570" s="11">
        <v>16</v>
      </c>
      <c r="L570" s="11">
        <v>0</v>
      </c>
      <c r="M570" s="11">
        <v>0</v>
      </c>
      <c r="N570" s="11">
        <v>13</v>
      </c>
      <c r="O570" s="11">
        <v>0</v>
      </c>
      <c r="P570" s="11"/>
      <c r="Q570" s="11"/>
      <c r="R570" s="13"/>
    </row>
    <row r="571" spans="1:18" ht="14.25" x14ac:dyDescent="0.2">
      <c r="A571" s="14" t="s">
        <v>877</v>
      </c>
      <c r="B571" s="15">
        <v>731</v>
      </c>
      <c r="C571" s="15">
        <v>322</v>
      </c>
      <c r="D571" s="16">
        <f t="shared" si="8"/>
        <v>44.049247606019151</v>
      </c>
      <c r="E571" s="15">
        <v>1</v>
      </c>
      <c r="F571" s="15">
        <v>1</v>
      </c>
      <c r="G571" s="15">
        <v>0</v>
      </c>
      <c r="H571" s="15">
        <v>9</v>
      </c>
      <c r="I571" s="15">
        <v>17</v>
      </c>
      <c r="J571" s="15">
        <v>3</v>
      </c>
      <c r="K571" s="15">
        <v>137</v>
      </c>
      <c r="L571" s="15">
        <v>2</v>
      </c>
      <c r="M571" s="15">
        <v>4</v>
      </c>
      <c r="N571" s="15">
        <v>27</v>
      </c>
      <c r="O571" s="15">
        <v>3</v>
      </c>
      <c r="P571" s="15"/>
      <c r="Q571" s="15"/>
      <c r="R571" s="17"/>
    </row>
    <row r="572" spans="1:18" ht="14.25" x14ac:dyDescent="0.2">
      <c r="A572" s="14" t="s">
        <v>302</v>
      </c>
      <c r="B572" s="15">
        <v>493</v>
      </c>
      <c r="C572" s="15">
        <v>56</v>
      </c>
      <c r="D572" s="16">
        <f t="shared" si="8"/>
        <v>11.359026369168356</v>
      </c>
      <c r="E572" s="15">
        <v>0</v>
      </c>
      <c r="F572" s="15">
        <v>1</v>
      </c>
      <c r="G572" s="15">
        <v>0</v>
      </c>
      <c r="H572" s="15">
        <v>0</v>
      </c>
      <c r="I572" s="15">
        <v>3</v>
      </c>
      <c r="J572" s="15">
        <v>2</v>
      </c>
      <c r="K572" s="15">
        <v>26</v>
      </c>
      <c r="L572" s="15">
        <v>0</v>
      </c>
      <c r="M572" s="15">
        <v>1</v>
      </c>
      <c r="N572" s="15">
        <v>6</v>
      </c>
      <c r="O572" s="15">
        <v>0</v>
      </c>
      <c r="P572" s="15"/>
      <c r="Q572" s="15"/>
      <c r="R572" s="17"/>
    </row>
    <row r="573" spans="1:18" ht="14.25" x14ac:dyDescent="0.2">
      <c r="A573" s="14" t="s">
        <v>878</v>
      </c>
      <c r="B573" s="15">
        <v>493</v>
      </c>
      <c r="C573" s="15">
        <v>167</v>
      </c>
      <c r="D573" s="16">
        <f t="shared" si="8"/>
        <v>33.874239350912774</v>
      </c>
      <c r="E573" s="15">
        <v>0</v>
      </c>
      <c r="F573" s="15">
        <v>0</v>
      </c>
      <c r="G573" s="15">
        <v>0</v>
      </c>
      <c r="H573" s="15">
        <v>10</v>
      </c>
      <c r="I573" s="15">
        <v>3</v>
      </c>
      <c r="J573" s="15">
        <v>2</v>
      </c>
      <c r="K573" s="15">
        <v>61</v>
      </c>
      <c r="L573" s="15">
        <v>0</v>
      </c>
      <c r="M573" s="15">
        <v>3</v>
      </c>
      <c r="N573" s="15">
        <v>26</v>
      </c>
      <c r="O573" s="15">
        <v>3</v>
      </c>
      <c r="P573" s="15"/>
      <c r="Q573" s="15"/>
      <c r="R573" s="17"/>
    </row>
    <row r="574" spans="1:18" ht="14.25" x14ac:dyDescent="0.2">
      <c r="A574" s="10" t="s">
        <v>303</v>
      </c>
      <c r="B574" s="11">
        <v>1041</v>
      </c>
      <c r="C574" s="11">
        <v>135</v>
      </c>
      <c r="D574" s="12">
        <f t="shared" si="8"/>
        <v>12.968299711815561</v>
      </c>
      <c r="E574" s="11">
        <v>0</v>
      </c>
      <c r="F574" s="11">
        <v>0</v>
      </c>
      <c r="G574" s="11">
        <v>0</v>
      </c>
      <c r="H574" s="11">
        <v>1</v>
      </c>
      <c r="I574" s="11">
        <v>2</v>
      </c>
      <c r="J574" s="11">
        <v>0</v>
      </c>
      <c r="K574" s="11">
        <v>65</v>
      </c>
      <c r="L574" s="11">
        <v>0</v>
      </c>
      <c r="M574" s="11">
        <v>2</v>
      </c>
      <c r="N574" s="11">
        <v>10</v>
      </c>
      <c r="O574" s="11">
        <v>1</v>
      </c>
      <c r="P574" s="11"/>
      <c r="Q574" s="11"/>
      <c r="R574" s="13"/>
    </row>
    <row r="575" spans="1:18" ht="14.25" x14ac:dyDescent="0.2">
      <c r="A575" s="10" t="s">
        <v>879</v>
      </c>
      <c r="B575" s="11">
        <v>1041</v>
      </c>
      <c r="C575" s="11">
        <v>413</v>
      </c>
      <c r="D575" s="12">
        <f t="shared" si="8"/>
        <v>39.673390970220943</v>
      </c>
      <c r="E575" s="11">
        <v>0</v>
      </c>
      <c r="F575" s="11">
        <v>5</v>
      </c>
      <c r="G575" s="11">
        <v>1</v>
      </c>
      <c r="H575" s="11">
        <v>9</v>
      </c>
      <c r="I575" s="11">
        <v>12</v>
      </c>
      <c r="J575" s="11">
        <v>4</v>
      </c>
      <c r="K575" s="11">
        <v>213</v>
      </c>
      <c r="L575" s="11">
        <v>1</v>
      </c>
      <c r="M575" s="11">
        <v>3</v>
      </c>
      <c r="N575" s="11">
        <v>12</v>
      </c>
      <c r="O575" s="11">
        <v>6</v>
      </c>
      <c r="P575" s="11"/>
      <c r="Q575" s="11"/>
      <c r="R575" s="13"/>
    </row>
    <row r="576" spans="1:18" ht="14.25" x14ac:dyDescent="0.2">
      <c r="A576" s="10" t="s">
        <v>304</v>
      </c>
      <c r="B576" s="11">
        <v>1335</v>
      </c>
      <c r="C576" s="11">
        <v>129</v>
      </c>
      <c r="D576" s="12">
        <f t="shared" si="8"/>
        <v>9.6629213483146064</v>
      </c>
      <c r="E576" s="11">
        <v>0</v>
      </c>
      <c r="F576" s="11">
        <v>0</v>
      </c>
      <c r="G576" s="11">
        <v>1</v>
      </c>
      <c r="H576" s="11">
        <v>1</v>
      </c>
      <c r="I576" s="11">
        <v>0</v>
      </c>
      <c r="J576" s="11">
        <v>3</v>
      </c>
      <c r="K576" s="11">
        <v>68</v>
      </c>
      <c r="L576" s="11">
        <v>1</v>
      </c>
      <c r="M576" s="11">
        <v>3</v>
      </c>
      <c r="N576" s="11">
        <v>4</v>
      </c>
      <c r="O576" s="11">
        <v>1</v>
      </c>
      <c r="P576" s="11"/>
      <c r="Q576" s="11"/>
      <c r="R576" s="13"/>
    </row>
    <row r="577" spans="1:18" ht="14.25" x14ac:dyDescent="0.2">
      <c r="A577" s="14" t="s">
        <v>880</v>
      </c>
      <c r="B577" s="15">
        <v>1335</v>
      </c>
      <c r="C577" s="15">
        <v>499</v>
      </c>
      <c r="D577" s="16">
        <f t="shared" si="8"/>
        <v>37.378277153558052</v>
      </c>
      <c r="E577" s="15">
        <v>2</v>
      </c>
      <c r="F577" s="15">
        <v>4</v>
      </c>
      <c r="G577" s="15">
        <v>0</v>
      </c>
      <c r="H577" s="15">
        <v>12</v>
      </c>
      <c r="I577" s="15">
        <v>15</v>
      </c>
      <c r="J577" s="15">
        <v>9</v>
      </c>
      <c r="K577" s="15">
        <v>253</v>
      </c>
      <c r="L577" s="15">
        <v>2</v>
      </c>
      <c r="M577" s="15">
        <v>4</v>
      </c>
      <c r="N577" s="15">
        <v>32</v>
      </c>
      <c r="O577" s="15">
        <v>11</v>
      </c>
      <c r="P577" s="15"/>
      <c r="Q577" s="15"/>
      <c r="R577" s="17"/>
    </row>
    <row r="578" spans="1:18" ht="14.25" x14ac:dyDescent="0.2">
      <c r="A578" s="14" t="s">
        <v>305</v>
      </c>
      <c r="B578" s="15">
        <v>4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/>
      <c r="Q578" s="15"/>
      <c r="R578" s="17"/>
    </row>
    <row r="579" spans="1:18" ht="14.25" x14ac:dyDescent="0.2">
      <c r="A579" s="14" t="s">
        <v>881</v>
      </c>
      <c r="B579" s="15">
        <v>4</v>
      </c>
      <c r="C579" s="15">
        <v>4</v>
      </c>
      <c r="D579" s="16">
        <f t="shared" si="8"/>
        <v>100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3</v>
      </c>
      <c r="O579" s="15">
        <v>0</v>
      </c>
      <c r="P579" s="15"/>
      <c r="Q579" s="15"/>
      <c r="R579" s="17"/>
    </row>
    <row r="580" spans="1:18" ht="14.25" x14ac:dyDescent="0.2">
      <c r="A580" s="10" t="s">
        <v>306</v>
      </c>
      <c r="B580" s="11">
        <v>771</v>
      </c>
      <c r="C580" s="11">
        <v>65</v>
      </c>
      <c r="D580" s="12">
        <f t="shared" ref="D580:D643" si="9">IF(B580=0,"n/a",C580/B580 * 100)</f>
        <v>8.4306095979247733</v>
      </c>
      <c r="E580" s="11">
        <v>0</v>
      </c>
      <c r="F580" s="11">
        <v>2</v>
      </c>
      <c r="G580" s="11">
        <v>0</v>
      </c>
      <c r="H580" s="11">
        <v>2</v>
      </c>
      <c r="I580" s="11">
        <v>0</v>
      </c>
      <c r="J580" s="11">
        <v>1</v>
      </c>
      <c r="K580" s="11">
        <v>39</v>
      </c>
      <c r="L580" s="11">
        <v>0</v>
      </c>
      <c r="M580" s="11">
        <v>0</v>
      </c>
      <c r="N580" s="11">
        <v>5</v>
      </c>
      <c r="O580" s="11">
        <v>0</v>
      </c>
      <c r="P580" s="11"/>
      <c r="Q580" s="11"/>
      <c r="R580" s="13"/>
    </row>
    <row r="581" spans="1:18" ht="14.25" x14ac:dyDescent="0.2">
      <c r="A581" s="10" t="s">
        <v>882</v>
      </c>
      <c r="B581" s="11">
        <v>771</v>
      </c>
      <c r="C581" s="11">
        <v>380</v>
      </c>
      <c r="D581" s="12">
        <f t="shared" si="9"/>
        <v>49.286640726329445</v>
      </c>
      <c r="E581" s="11">
        <v>0</v>
      </c>
      <c r="F581" s="11">
        <v>1</v>
      </c>
      <c r="G581" s="11">
        <v>0</v>
      </c>
      <c r="H581" s="11">
        <v>8</v>
      </c>
      <c r="I581" s="11">
        <v>8</v>
      </c>
      <c r="J581" s="11">
        <v>2</v>
      </c>
      <c r="K581" s="11">
        <v>222</v>
      </c>
      <c r="L581" s="11">
        <v>0</v>
      </c>
      <c r="M581" s="11">
        <v>1</v>
      </c>
      <c r="N581" s="11">
        <v>21</v>
      </c>
      <c r="O581" s="11">
        <v>0</v>
      </c>
      <c r="P581" s="11"/>
      <c r="Q581" s="11"/>
      <c r="R581" s="13"/>
    </row>
    <row r="582" spans="1:18" ht="14.25" x14ac:dyDescent="0.2">
      <c r="A582" s="10" t="s">
        <v>307</v>
      </c>
      <c r="B582" s="11">
        <v>1622</v>
      </c>
      <c r="C582" s="11">
        <v>183</v>
      </c>
      <c r="D582" s="12">
        <f t="shared" si="9"/>
        <v>11.282367447595561</v>
      </c>
      <c r="E582" s="11">
        <v>0</v>
      </c>
      <c r="F582" s="11">
        <v>0</v>
      </c>
      <c r="G582" s="11">
        <v>2</v>
      </c>
      <c r="H582" s="11">
        <v>5</v>
      </c>
      <c r="I582" s="11">
        <v>1</v>
      </c>
      <c r="J582" s="11">
        <v>1</v>
      </c>
      <c r="K582" s="11">
        <v>90</v>
      </c>
      <c r="L582" s="11">
        <v>0</v>
      </c>
      <c r="M582" s="11">
        <v>1</v>
      </c>
      <c r="N582" s="11">
        <v>14</v>
      </c>
      <c r="O582" s="11">
        <v>1</v>
      </c>
      <c r="P582" s="11"/>
      <c r="Q582" s="11"/>
      <c r="R582" s="13"/>
    </row>
    <row r="583" spans="1:18" ht="14.25" x14ac:dyDescent="0.2">
      <c r="A583" s="14" t="s">
        <v>883</v>
      </c>
      <c r="B583" s="15">
        <v>1622</v>
      </c>
      <c r="C583" s="15">
        <v>732</v>
      </c>
      <c r="D583" s="16">
        <f t="shared" si="9"/>
        <v>45.129469790382245</v>
      </c>
      <c r="E583" s="15">
        <v>3</v>
      </c>
      <c r="F583" s="15">
        <v>2</v>
      </c>
      <c r="G583" s="15">
        <v>2</v>
      </c>
      <c r="H583" s="15">
        <v>13</v>
      </c>
      <c r="I583" s="15">
        <v>16</v>
      </c>
      <c r="J583" s="15">
        <v>10</v>
      </c>
      <c r="K583" s="15">
        <v>373</v>
      </c>
      <c r="L583" s="15">
        <v>1</v>
      </c>
      <c r="M583" s="15">
        <v>5</v>
      </c>
      <c r="N583" s="15">
        <v>43</v>
      </c>
      <c r="O583" s="15">
        <v>0</v>
      </c>
      <c r="P583" s="15"/>
      <c r="Q583" s="15"/>
      <c r="R583" s="17"/>
    </row>
    <row r="584" spans="1:18" ht="14.25" x14ac:dyDescent="0.2">
      <c r="A584" s="14" t="s">
        <v>308</v>
      </c>
      <c r="B584" s="15">
        <v>5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/>
      <c r="Q584" s="15"/>
      <c r="R584" s="17"/>
    </row>
    <row r="585" spans="1:18" ht="14.25" x14ac:dyDescent="0.2">
      <c r="A585" s="14" t="s">
        <v>884</v>
      </c>
      <c r="B585" s="15">
        <v>5</v>
      </c>
      <c r="C585" s="15">
        <v>0</v>
      </c>
      <c r="D585" s="16">
        <f t="shared" si="9"/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  <c r="P585" s="15"/>
      <c r="Q585" s="15"/>
      <c r="R585" s="17"/>
    </row>
    <row r="586" spans="1:18" ht="14.25" x14ac:dyDescent="0.2">
      <c r="A586" s="10" t="s">
        <v>309</v>
      </c>
      <c r="B586" s="11">
        <v>45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/>
      <c r="Q586" s="11"/>
      <c r="R586" s="13"/>
    </row>
    <row r="587" spans="1:18" ht="14.25" x14ac:dyDescent="0.2">
      <c r="A587" s="10" t="s">
        <v>885</v>
      </c>
      <c r="B587" s="11">
        <v>45</v>
      </c>
      <c r="C587" s="11">
        <v>16</v>
      </c>
      <c r="D587" s="12">
        <f t="shared" si="9"/>
        <v>35.555555555555557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  <c r="J587" s="11">
        <v>0</v>
      </c>
      <c r="K587" s="11">
        <v>8</v>
      </c>
      <c r="L587" s="11">
        <v>0</v>
      </c>
      <c r="M587" s="11">
        <v>0</v>
      </c>
      <c r="N587" s="11">
        <v>3</v>
      </c>
      <c r="O587" s="11">
        <v>0</v>
      </c>
      <c r="P587" s="11"/>
      <c r="Q587" s="11"/>
      <c r="R587" s="13"/>
    </row>
    <row r="588" spans="1:18" ht="14.25" x14ac:dyDescent="0.2">
      <c r="A588" s="10" t="s">
        <v>310</v>
      </c>
      <c r="B588" s="11">
        <v>368</v>
      </c>
      <c r="C588" s="11">
        <v>13</v>
      </c>
      <c r="D588" s="12">
        <f t="shared" si="9"/>
        <v>3.5326086956521738</v>
      </c>
      <c r="E588" s="11">
        <v>0</v>
      </c>
      <c r="F588" s="11">
        <v>0</v>
      </c>
      <c r="G588" s="11">
        <v>0</v>
      </c>
      <c r="H588" s="11">
        <v>0</v>
      </c>
      <c r="I588" s="11">
        <v>1</v>
      </c>
      <c r="J588" s="11">
        <v>0</v>
      </c>
      <c r="K588" s="11">
        <v>4</v>
      </c>
      <c r="L588" s="11">
        <v>0</v>
      </c>
      <c r="M588" s="11">
        <v>0</v>
      </c>
      <c r="N588" s="11">
        <v>0</v>
      </c>
      <c r="O588" s="11">
        <v>0</v>
      </c>
      <c r="P588" s="11"/>
      <c r="Q588" s="11"/>
      <c r="R588" s="13"/>
    </row>
    <row r="589" spans="1:18" ht="14.25" x14ac:dyDescent="0.2">
      <c r="A589" s="14" t="s">
        <v>886</v>
      </c>
      <c r="B589" s="15">
        <v>368</v>
      </c>
      <c r="C589" s="15">
        <v>165</v>
      </c>
      <c r="D589" s="16">
        <f t="shared" si="9"/>
        <v>44.836956521739133</v>
      </c>
      <c r="E589" s="15">
        <v>0</v>
      </c>
      <c r="F589" s="15">
        <v>1</v>
      </c>
      <c r="G589" s="15">
        <v>0</v>
      </c>
      <c r="H589" s="15">
        <v>1</v>
      </c>
      <c r="I589" s="15">
        <v>2</v>
      </c>
      <c r="J589" s="15">
        <v>2</v>
      </c>
      <c r="K589" s="15">
        <v>75</v>
      </c>
      <c r="L589" s="15">
        <v>0</v>
      </c>
      <c r="M589" s="15">
        <v>4</v>
      </c>
      <c r="N589" s="15">
        <v>4</v>
      </c>
      <c r="O589" s="15">
        <v>0</v>
      </c>
      <c r="P589" s="15"/>
      <c r="Q589" s="15"/>
      <c r="R589" s="17"/>
    </row>
    <row r="590" spans="1:18" ht="14.25" x14ac:dyDescent="0.2">
      <c r="A590" s="14" t="s">
        <v>311</v>
      </c>
      <c r="B590" s="15">
        <v>9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/>
      <c r="Q590" s="15"/>
      <c r="R590" s="17"/>
    </row>
    <row r="591" spans="1:18" ht="14.25" x14ac:dyDescent="0.2">
      <c r="A591" s="14" t="s">
        <v>887</v>
      </c>
      <c r="B591" s="15">
        <v>9</v>
      </c>
      <c r="C591" s="15">
        <v>6</v>
      </c>
      <c r="D591" s="16">
        <f t="shared" si="9"/>
        <v>66.666666666666657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2</v>
      </c>
      <c r="L591" s="15">
        <v>0</v>
      </c>
      <c r="M591" s="15">
        <v>0</v>
      </c>
      <c r="N591" s="15">
        <v>0</v>
      </c>
      <c r="O591" s="15">
        <v>0</v>
      </c>
      <c r="P591" s="15"/>
      <c r="Q591" s="15"/>
      <c r="R591" s="17"/>
    </row>
    <row r="592" spans="1:18" ht="14.25" x14ac:dyDescent="0.2">
      <c r="A592" s="10" t="s">
        <v>312</v>
      </c>
      <c r="B592" s="11">
        <v>0</v>
      </c>
      <c r="C592" s="11">
        <v>0</v>
      </c>
      <c r="D592" s="12" t="str">
        <f t="shared" si="9"/>
        <v>n/a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/>
      <c r="Q592" s="11"/>
      <c r="R592" s="13"/>
    </row>
    <row r="593" spans="1:18" ht="14.25" x14ac:dyDescent="0.2">
      <c r="A593" s="10" t="s">
        <v>888</v>
      </c>
      <c r="B593" s="11">
        <v>0</v>
      </c>
      <c r="C593" s="11">
        <v>0</v>
      </c>
      <c r="D593" s="12" t="str">
        <f t="shared" si="9"/>
        <v>n/a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/>
      <c r="Q593" s="11"/>
      <c r="R593" s="13"/>
    </row>
    <row r="594" spans="1:18" ht="14.25" x14ac:dyDescent="0.2">
      <c r="A594" s="10" t="s">
        <v>313</v>
      </c>
      <c r="B594" s="11">
        <v>148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/>
      <c r="Q594" s="11"/>
      <c r="R594" s="13"/>
    </row>
    <row r="595" spans="1:18" ht="14.25" x14ac:dyDescent="0.2">
      <c r="A595" s="14" t="s">
        <v>889</v>
      </c>
      <c r="B595" s="15">
        <v>148</v>
      </c>
      <c r="C595" s="15">
        <v>95</v>
      </c>
      <c r="D595" s="16">
        <f t="shared" si="9"/>
        <v>64.189189189189193</v>
      </c>
      <c r="E595" s="15">
        <v>0</v>
      </c>
      <c r="F595" s="15">
        <v>0</v>
      </c>
      <c r="G595" s="15">
        <v>0</v>
      </c>
      <c r="H595" s="15">
        <v>6</v>
      </c>
      <c r="I595" s="15">
        <v>2</v>
      </c>
      <c r="J595" s="15">
        <v>3</v>
      </c>
      <c r="K595" s="15">
        <v>42</v>
      </c>
      <c r="L595" s="15">
        <v>0</v>
      </c>
      <c r="M595" s="15">
        <v>1</v>
      </c>
      <c r="N595" s="15">
        <v>8</v>
      </c>
      <c r="O595" s="15">
        <v>1</v>
      </c>
      <c r="P595" s="15"/>
      <c r="Q595" s="15"/>
      <c r="R595" s="17"/>
    </row>
    <row r="596" spans="1:18" ht="14.25" x14ac:dyDescent="0.2">
      <c r="A596" s="14" t="s">
        <v>314</v>
      </c>
      <c r="B596" s="15">
        <v>242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/>
      <c r="Q596" s="15"/>
      <c r="R596" s="17"/>
    </row>
    <row r="597" spans="1:18" ht="14.25" x14ac:dyDescent="0.2">
      <c r="A597" s="14" t="s">
        <v>890</v>
      </c>
      <c r="B597" s="15">
        <v>242</v>
      </c>
      <c r="C597" s="15">
        <v>143</v>
      </c>
      <c r="D597" s="16">
        <f t="shared" si="9"/>
        <v>59.090909090909093</v>
      </c>
      <c r="E597" s="15">
        <v>0</v>
      </c>
      <c r="F597" s="15">
        <v>0</v>
      </c>
      <c r="G597" s="15">
        <v>1</v>
      </c>
      <c r="H597" s="15">
        <v>4</v>
      </c>
      <c r="I597" s="15">
        <v>1</v>
      </c>
      <c r="J597" s="15">
        <v>1</v>
      </c>
      <c r="K597" s="15">
        <v>75</v>
      </c>
      <c r="L597" s="15">
        <v>0</v>
      </c>
      <c r="M597" s="15">
        <v>2</v>
      </c>
      <c r="N597" s="15">
        <v>8</v>
      </c>
      <c r="O597" s="15">
        <v>0</v>
      </c>
      <c r="P597" s="15"/>
      <c r="Q597" s="15"/>
      <c r="R597" s="17"/>
    </row>
    <row r="598" spans="1:18" ht="14.25" x14ac:dyDescent="0.2">
      <c r="A598" s="10" t="s">
        <v>315</v>
      </c>
      <c r="B598" s="11">
        <v>59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/>
      <c r="Q598" s="11"/>
      <c r="R598" s="13"/>
    </row>
    <row r="599" spans="1:18" ht="14.25" x14ac:dyDescent="0.2">
      <c r="A599" s="10" t="s">
        <v>891</v>
      </c>
      <c r="B599" s="11">
        <v>59</v>
      </c>
      <c r="C599" s="11">
        <v>30</v>
      </c>
      <c r="D599" s="12">
        <f t="shared" si="9"/>
        <v>50.847457627118644</v>
      </c>
      <c r="E599" s="11">
        <v>0</v>
      </c>
      <c r="F599" s="11">
        <v>0</v>
      </c>
      <c r="G599" s="11">
        <v>1</v>
      </c>
      <c r="H599" s="11">
        <v>1</v>
      </c>
      <c r="I599" s="11">
        <v>1</v>
      </c>
      <c r="J599" s="11">
        <v>0</v>
      </c>
      <c r="K599" s="11">
        <v>10</v>
      </c>
      <c r="L599" s="11">
        <v>0</v>
      </c>
      <c r="M599" s="11">
        <v>0</v>
      </c>
      <c r="N599" s="11">
        <v>6</v>
      </c>
      <c r="O599" s="11">
        <v>0</v>
      </c>
      <c r="P599" s="11"/>
      <c r="Q599" s="11"/>
      <c r="R599" s="13"/>
    </row>
    <row r="600" spans="1:18" ht="14.25" x14ac:dyDescent="0.2">
      <c r="A600" s="10" t="s">
        <v>316</v>
      </c>
      <c r="B600" s="11">
        <v>53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/>
      <c r="Q600" s="11"/>
      <c r="R600" s="13"/>
    </row>
    <row r="601" spans="1:18" ht="14.25" x14ac:dyDescent="0.2">
      <c r="A601" s="14" t="s">
        <v>892</v>
      </c>
      <c r="B601" s="15">
        <v>53</v>
      </c>
      <c r="C601" s="15">
        <v>21</v>
      </c>
      <c r="D601" s="16">
        <f t="shared" si="9"/>
        <v>39.622641509433961</v>
      </c>
      <c r="E601" s="15">
        <v>0</v>
      </c>
      <c r="F601" s="15">
        <v>0</v>
      </c>
      <c r="G601" s="15">
        <v>0</v>
      </c>
      <c r="H601" s="15">
        <v>1</v>
      </c>
      <c r="I601" s="15">
        <v>2</v>
      </c>
      <c r="J601" s="15">
        <v>0</v>
      </c>
      <c r="K601" s="15">
        <v>4</v>
      </c>
      <c r="L601" s="15">
        <v>0</v>
      </c>
      <c r="M601" s="15">
        <v>0</v>
      </c>
      <c r="N601" s="15">
        <v>1</v>
      </c>
      <c r="O601" s="15">
        <v>1</v>
      </c>
      <c r="P601" s="15"/>
      <c r="Q601" s="15"/>
      <c r="R601" s="17"/>
    </row>
    <row r="602" spans="1:18" ht="14.25" x14ac:dyDescent="0.2">
      <c r="A602" s="14" t="s">
        <v>317</v>
      </c>
      <c r="B602" s="15">
        <v>2243</v>
      </c>
      <c r="C602" s="15">
        <v>243</v>
      </c>
      <c r="D602" s="16">
        <f t="shared" si="9"/>
        <v>10.833704859563085</v>
      </c>
      <c r="E602" s="15">
        <v>0</v>
      </c>
      <c r="F602" s="15">
        <v>1</v>
      </c>
      <c r="G602" s="15">
        <v>1</v>
      </c>
      <c r="H602" s="15">
        <v>3</v>
      </c>
      <c r="I602" s="15">
        <v>4</v>
      </c>
      <c r="J602" s="15">
        <v>0</v>
      </c>
      <c r="K602" s="15">
        <v>120</v>
      </c>
      <c r="L602" s="15">
        <v>0</v>
      </c>
      <c r="M602" s="15">
        <v>2</v>
      </c>
      <c r="N602" s="15">
        <v>17</v>
      </c>
      <c r="O602" s="15">
        <v>0</v>
      </c>
      <c r="P602" s="15"/>
      <c r="Q602" s="15"/>
      <c r="R602" s="17"/>
    </row>
    <row r="603" spans="1:18" ht="14.25" x14ac:dyDescent="0.2">
      <c r="A603" s="14" t="s">
        <v>893</v>
      </c>
      <c r="B603" s="15">
        <v>2243</v>
      </c>
      <c r="C603" s="15">
        <v>938</v>
      </c>
      <c r="D603" s="16">
        <f t="shared" si="9"/>
        <v>41.818992420864916</v>
      </c>
      <c r="E603" s="15">
        <v>5</v>
      </c>
      <c r="F603" s="15">
        <v>0</v>
      </c>
      <c r="G603" s="15">
        <v>0</v>
      </c>
      <c r="H603" s="15">
        <v>13</v>
      </c>
      <c r="I603" s="15">
        <v>19</v>
      </c>
      <c r="J603" s="15">
        <v>10</v>
      </c>
      <c r="K603" s="15">
        <v>549</v>
      </c>
      <c r="L603" s="15">
        <v>4</v>
      </c>
      <c r="M603" s="15">
        <v>10</v>
      </c>
      <c r="N603" s="15">
        <v>33</v>
      </c>
      <c r="O603" s="15">
        <v>8</v>
      </c>
      <c r="P603" s="15"/>
      <c r="Q603" s="15"/>
      <c r="R603" s="17"/>
    </row>
    <row r="604" spans="1:18" ht="14.25" x14ac:dyDescent="0.2">
      <c r="A604" s="10" t="s">
        <v>318</v>
      </c>
      <c r="B604" s="11">
        <v>2099</v>
      </c>
      <c r="C604" s="11">
        <v>262</v>
      </c>
      <c r="D604" s="12">
        <f t="shared" si="9"/>
        <v>12.482134349690329</v>
      </c>
      <c r="E604" s="11">
        <v>1</v>
      </c>
      <c r="F604" s="11">
        <v>1</v>
      </c>
      <c r="G604" s="11">
        <v>0</v>
      </c>
      <c r="H604" s="11">
        <v>4</v>
      </c>
      <c r="I604" s="11">
        <v>7</v>
      </c>
      <c r="J604" s="11">
        <v>3</v>
      </c>
      <c r="K604" s="11">
        <v>145</v>
      </c>
      <c r="L604" s="11">
        <v>3</v>
      </c>
      <c r="M604" s="11">
        <v>3</v>
      </c>
      <c r="N604" s="11">
        <v>6</v>
      </c>
      <c r="O604" s="11">
        <v>2</v>
      </c>
      <c r="P604" s="11"/>
      <c r="Q604" s="11"/>
      <c r="R604" s="13"/>
    </row>
    <row r="605" spans="1:18" ht="14.25" x14ac:dyDescent="0.2">
      <c r="A605" s="10" t="s">
        <v>894</v>
      </c>
      <c r="B605" s="11">
        <v>2099</v>
      </c>
      <c r="C605" s="11">
        <v>908</v>
      </c>
      <c r="D605" s="12">
        <f t="shared" si="9"/>
        <v>43.258694616484036</v>
      </c>
      <c r="E605" s="11">
        <v>2</v>
      </c>
      <c r="F605" s="11">
        <v>2</v>
      </c>
      <c r="G605" s="11">
        <v>2</v>
      </c>
      <c r="H605" s="11">
        <v>8</v>
      </c>
      <c r="I605" s="11">
        <v>17</v>
      </c>
      <c r="J605" s="11">
        <v>19</v>
      </c>
      <c r="K605" s="11">
        <v>539</v>
      </c>
      <c r="L605" s="11">
        <v>5</v>
      </c>
      <c r="M605" s="11">
        <v>15</v>
      </c>
      <c r="N605" s="11">
        <v>39</v>
      </c>
      <c r="O605" s="11">
        <v>4</v>
      </c>
      <c r="P605" s="11"/>
      <c r="Q605" s="11"/>
      <c r="R605" s="13"/>
    </row>
    <row r="606" spans="1:18" ht="14.25" x14ac:dyDescent="0.2">
      <c r="A606" s="10" t="s">
        <v>319</v>
      </c>
      <c r="B606" s="11">
        <v>1923</v>
      </c>
      <c r="C606" s="11">
        <v>187</v>
      </c>
      <c r="D606" s="12">
        <f t="shared" si="9"/>
        <v>9.7243889755590232</v>
      </c>
      <c r="E606" s="11">
        <v>0</v>
      </c>
      <c r="F606" s="11">
        <v>0</v>
      </c>
      <c r="G606" s="11">
        <v>0</v>
      </c>
      <c r="H606" s="11">
        <v>6</v>
      </c>
      <c r="I606" s="11">
        <v>10</v>
      </c>
      <c r="J606" s="11">
        <v>4</v>
      </c>
      <c r="K606" s="11">
        <v>84</v>
      </c>
      <c r="L606" s="11">
        <v>0</v>
      </c>
      <c r="M606" s="11">
        <v>3</v>
      </c>
      <c r="N606" s="11">
        <v>7</v>
      </c>
      <c r="O606" s="11">
        <v>0</v>
      </c>
      <c r="P606" s="11"/>
      <c r="Q606" s="11"/>
      <c r="R606" s="13"/>
    </row>
    <row r="607" spans="1:18" ht="14.25" x14ac:dyDescent="0.2">
      <c r="A607" s="14" t="s">
        <v>895</v>
      </c>
      <c r="B607" s="15">
        <v>1923</v>
      </c>
      <c r="C607" s="15">
        <v>752</v>
      </c>
      <c r="D607" s="16">
        <f t="shared" si="9"/>
        <v>39.105564222568901</v>
      </c>
      <c r="E607" s="15">
        <v>3</v>
      </c>
      <c r="F607" s="15">
        <v>9</v>
      </c>
      <c r="G607" s="15">
        <v>2</v>
      </c>
      <c r="H607" s="15">
        <v>17</v>
      </c>
      <c r="I607" s="15">
        <v>9</v>
      </c>
      <c r="J607" s="15">
        <v>5</v>
      </c>
      <c r="K607" s="15">
        <v>399</v>
      </c>
      <c r="L607" s="15">
        <v>1</v>
      </c>
      <c r="M607" s="15">
        <v>13</v>
      </c>
      <c r="N607" s="15">
        <v>21</v>
      </c>
      <c r="O607" s="15">
        <v>10</v>
      </c>
      <c r="P607" s="15"/>
      <c r="Q607" s="15"/>
      <c r="R607" s="17"/>
    </row>
    <row r="608" spans="1:18" ht="14.25" x14ac:dyDescent="0.2">
      <c r="A608" s="14" t="s">
        <v>320</v>
      </c>
      <c r="B608" s="15">
        <v>681</v>
      </c>
      <c r="C608" s="15">
        <v>56</v>
      </c>
      <c r="D608" s="16">
        <f t="shared" si="9"/>
        <v>8.2232011747430249</v>
      </c>
      <c r="E608" s="15">
        <v>0</v>
      </c>
      <c r="F608" s="15">
        <v>0</v>
      </c>
      <c r="G608" s="15">
        <v>1</v>
      </c>
      <c r="H608" s="15">
        <v>1</v>
      </c>
      <c r="I608" s="15">
        <v>4</v>
      </c>
      <c r="J608" s="15">
        <v>0</v>
      </c>
      <c r="K608" s="15">
        <v>33</v>
      </c>
      <c r="L608" s="15">
        <v>0</v>
      </c>
      <c r="M608" s="15">
        <v>0</v>
      </c>
      <c r="N608" s="15">
        <v>3</v>
      </c>
      <c r="O608" s="15">
        <v>1</v>
      </c>
      <c r="P608" s="15"/>
      <c r="Q608" s="15"/>
      <c r="R608" s="17"/>
    </row>
    <row r="609" spans="1:18" ht="14.25" x14ac:dyDescent="0.2">
      <c r="A609" s="14" t="s">
        <v>896</v>
      </c>
      <c r="B609" s="15">
        <v>681</v>
      </c>
      <c r="C609" s="15">
        <v>322</v>
      </c>
      <c r="D609" s="16">
        <f t="shared" si="9"/>
        <v>47.283406754772393</v>
      </c>
      <c r="E609" s="15">
        <v>1</v>
      </c>
      <c r="F609" s="15">
        <v>2</v>
      </c>
      <c r="G609" s="15">
        <v>1</v>
      </c>
      <c r="H609" s="15">
        <v>5</v>
      </c>
      <c r="I609" s="15">
        <v>5</v>
      </c>
      <c r="J609" s="15">
        <v>2</v>
      </c>
      <c r="K609" s="15">
        <v>176</v>
      </c>
      <c r="L609" s="15">
        <v>1</v>
      </c>
      <c r="M609" s="15">
        <v>3</v>
      </c>
      <c r="N609" s="15">
        <v>12</v>
      </c>
      <c r="O609" s="15">
        <v>5</v>
      </c>
      <c r="P609" s="15"/>
      <c r="Q609" s="15"/>
      <c r="R609" s="17"/>
    </row>
    <row r="610" spans="1:18" ht="14.25" x14ac:dyDescent="0.2">
      <c r="A610" s="10" t="s">
        <v>321</v>
      </c>
      <c r="B610" s="11">
        <v>1997</v>
      </c>
      <c r="C610" s="11">
        <v>228</v>
      </c>
      <c r="D610" s="12">
        <f t="shared" si="9"/>
        <v>11.417125688532799</v>
      </c>
      <c r="E610" s="11">
        <v>1</v>
      </c>
      <c r="F610" s="11">
        <v>0</v>
      </c>
      <c r="G610" s="11">
        <v>0</v>
      </c>
      <c r="H610" s="11">
        <v>8</v>
      </c>
      <c r="I610" s="11">
        <v>5</v>
      </c>
      <c r="J610" s="11">
        <v>1</v>
      </c>
      <c r="K610" s="11">
        <v>123</v>
      </c>
      <c r="L610" s="11">
        <v>1</v>
      </c>
      <c r="M610" s="11">
        <v>5</v>
      </c>
      <c r="N610" s="11">
        <v>12</v>
      </c>
      <c r="O610" s="11">
        <v>1</v>
      </c>
      <c r="P610" s="11"/>
      <c r="Q610" s="11"/>
      <c r="R610" s="13"/>
    </row>
    <row r="611" spans="1:18" ht="14.25" x14ac:dyDescent="0.2">
      <c r="A611" s="10" t="s">
        <v>897</v>
      </c>
      <c r="B611" s="11">
        <v>1997</v>
      </c>
      <c r="C611" s="11">
        <v>696</v>
      </c>
      <c r="D611" s="12">
        <f t="shared" si="9"/>
        <v>34.852278417626444</v>
      </c>
      <c r="E611" s="11">
        <v>3</v>
      </c>
      <c r="F611" s="11">
        <v>3</v>
      </c>
      <c r="G611" s="11">
        <v>0</v>
      </c>
      <c r="H611" s="11">
        <v>13</v>
      </c>
      <c r="I611" s="11">
        <v>14</v>
      </c>
      <c r="J611" s="11">
        <v>10</v>
      </c>
      <c r="K611" s="11">
        <v>363</v>
      </c>
      <c r="L611" s="11">
        <v>3</v>
      </c>
      <c r="M611" s="11">
        <v>12</v>
      </c>
      <c r="N611" s="11">
        <v>40</v>
      </c>
      <c r="O611" s="11">
        <v>8</v>
      </c>
      <c r="P611" s="11"/>
      <c r="Q611" s="11"/>
      <c r="R611" s="13"/>
    </row>
    <row r="612" spans="1:18" ht="14.25" x14ac:dyDescent="0.2">
      <c r="A612" s="10" t="s">
        <v>322</v>
      </c>
      <c r="B612" s="11">
        <v>2135</v>
      </c>
      <c r="C612" s="11">
        <v>218</v>
      </c>
      <c r="D612" s="12">
        <f t="shared" si="9"/>
        <v>10.210772833723654</v>
      </c>
      <c r="E612" s="11">
        <v>0</v>
      </c>
      <c r="F612" s="11">
        <v>0</v>
      </c>
      <c r="G612" s="11">
        <v>0</v>
      </c>
      <c r="H612" s="11">
        <v>6</v>
      </c>
      <c r="I612" s="11">
        <v>5</v>
      </c>
      <c r="J612" s="11">
        <v>3</v>
      </c>
      <c r="K612" s="11">
        <v>110</v>
      </c>
      <c r="L612" s="11">
        <v>0</v>
      </c>
      <c r="M612" s="11">
        <v>1</v>
      </c>
      <c r="N612" s="11">
        <v>20</v>
      </c>
      <c r="O612" s="11">
        <v>1</v>
      </c>
      <c r="P612" s="11"/>
      <c r="Q612" s="11"/>
      <c r="R612" s="13"/>
    </row>
    <row r="613" spans="1:18" ht="14.25" x14ac:dyDescent="0.2">
      <c r="A613" s="14" t="s">
        <v>898</v>
      </c>
      <c r="B613" s="15">
        <v>2135</v>
      </c>
      <c r="C613" s="15">
        <v>842</v>
      </c>
      <c r="D613" s="16">
        <f t="shared" si="9"/>
        <v>39.437939110070261</v>
      </c>
      <c r="E613" s="15">
        <v>2</v>
      </c>
      <c r="F613" s="15">
        <v>4</v>
      </c>
      <c r="G613" s="15">
        <v>0</v>
      </c>
      <c r="H613" s="15">
        <v>20</v>
      </c>
      <c r="I613" s="15">
        <v>35</v>
      </c>
      <c r="J613" s="15">
        <v>4</v>
      </c>
      <c r="K613" s="15">
        <v>440</v>
      </c>
      <c r="L613" s="15">
        <v>1</v>
      </c>
      <c r="M613" s="15">
        <v>16</v>
      </c>
      <c r="N613" s="15">
        <v>56</v>
      </c>
      <c r="O613" s="15">
        <v>14</v>
      </c>
      <c r="P613" s="15"/>
      <c r="Q613" s="15"/>
      <c r="R613" s="17"/>
    </row>
    <row r="614" spans="1:18" ht="14.25" x14ac:dyDescent="0.2">
      <c r="A614" s="14" t="s">
        <v>323</v>
      </c>
      <c r="B614" s="15">
        <v>1766</v>
      </c>
      <c r="C614" s="15">
        <v>156</v>
      </c>
      <c r="D614" s="16">
        <f t="shared" si="9"/>
        <v>8.8335220838052084</v>
      </c>
      <c r="E614" s="15">
        <v>0</v>
      </c>
      <c r="F614" s="15">
        <v>1</v>
      </c>
      <c r="G614" s="15">
        <v>0</v>
      </c>
      <c r="H614" s="15">
        <v>7</v>
      </c>
      <c r="I614" s="15">
        <v>1</v>
      </c>
      <c r="J614" s="15">
        <v>2</v>
      </c>
      <c r="K614" s="15">
        <v>53</v>
      </c>
      <c r="L614" s="15">
        <v>0</v>
      </c>
      <c r="M614" s="15">
        <v>6</v>
      </c>
      <c r="N614" s="15">
        <v>7</v>
      </c>
      <c r="O614" s="15">
        <v>0</v>
      </c>
      <c r="P614" s="15"/>
      <c r="Q614" s="15"/>
      <c r="R614" s="17"/>
    </row>
    <row r="615" spans="1:18" ht="14.25" x14ac:dyDescent="0.2">
      <c r="A615" s="14" t="s">
        <v>899</v>
      </c>
      <c r="B615" s="15">
        <v>1766</v>
      </c>
      <c r="C615" s="15">
        <v>515</v>
      </c>
      <c r="D615" s="16">
        <f t="shared" si="9"/>
        <v>29.161947904869763</v>
      </c>
      <c r="E615" s="15">
        <v>1</v>
      </c>
      <c r="F615" s="15">
        <v>5</v>
      </c>
      <c r="G615" s="15">
        <v>2</v>
      </c>
      <c r="H615" s="15">
        <v>13</v>
      </c>
      <c r="I615" s="15">
        <v>4</v>
      </c>
      <c r="J615" s="15">
        <v>6</v>
      </c>
      <c r="K615" s="15">
        <v>264</v>
      </c>
      <c r="L615" s="15">
        <v>3</v>
      </c>
      <c r="M615" s="15">
        <v>18</v>
      </c>
      <c r="N615" s="15">
        <v>18</v>
      </c>
      <c r="O615" s="15">
        <v>2</v>
      </c>
      <c r="P615" s="15"/>
      <c r="Q615" s="15"/>
      <c r="R615" s="17"/>
    </row>
    <row r="616" spans="1:18" ht="14.25" x14ac:dyDescent="0.2">
      <c r="A616" s="10" t="s">
        <v>324</v>
      </c>
      <c r="B616" s="11">
        <v>21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/>
      <c r="Q616" s="11"/>
      <c r="R616" s="13"/>
    </row>
    <row r="617" spans="1:18" ht="14.25" x14ac:dyDescent="0.2">
      <c r="A617" s="10" t="s">
        <v>900</v>
      </c>
      <c r="B617" s="11">
        <v>21</v>
      </c>
      <c r="C617" s="11">
        <v>7</v>
      </c>
      <c r="D617" s="12">
        <f t="shared" si="9"/>
        <v>33.333333333333329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1</v>
      </c>
      <c r="L617" s="11">
        <v>0</v>
      </c>
      <c r="M617" s="11">
        <v>0</v>
      </c>
      <c r="N617" s="11">
        <v>2</v>
      </c>
      <c r="O617" s="11">
        <v>0</v>
      </c>
      <c r="P617" s="11"/>
      <c r="Q617" s="11"/>
      <c r="R617" s="13"/>
    </row>
    <row r="618" spans="1:18" ht="14.25" x14ac:dyDescent="0.2">
      <c r="A618" s="10" t="s">
        <v>325</v>
      </c>
      <c r="B618" s="11">
        <v>134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/>
      <c r="Q618" s="11"/>
      <c r="R618" s="13"/>
    </row>
    <row r="619" spans="1:18" ht="14.25" x14ac:dyDescent="0.2">
      <c r="A619" s="14" t="s">
        <v>901</v>
      </c>
      <c r="B619" s="15">
        <v>134</v>
      </c>
      <c r="C619" s="15">
        <v>94</v>
      </c>
      <c r="D619" s="16">
        <f t="shared" si="9"/>
        <v>70.149253731343293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  <c r="J619" s="15">
        <v>0</v>
      </c>
      <c r="K619" s="15">
        <v>56</v>
      </c>
      <c r="L619" s="15">
        <v>0</v>
      </c>
      <c r="M619" s="15">
        <v>0</v>
      </c>
      <c r="N619" s="15">
        <v>7</v>
      </c>
      <c r="O619" s="15">
        <v>0</v>
      </c>
      <c r="P619" s="15"/>
      <c r="Q619" s="15"/>
      <c r="R619" s="17"/>
    </row>
    <row r="620" spans="1:18" ht="14.25" x14ac:dyDescent="0.2">
      <c r="A620" s="14" t="s">
        <v>326</v>
      </c>
      <c r="B620" s="15">
        <v>1934</v>
      </c>
      <c r="C620" s="15">
        <v>144</v>
      </c>
      <c r="D620" s="16">
        <f t="shared" si="9"/>
        <v>7.4457083764219236</v>
      </c>
      <c r="E620" s="15">
        <v>0</v>
      </c>
      <c r="F620" s="15">
        <v>0</v>
      </c>
      <c r="G620" s="15">
        <v>0</v>
      </c>
      <c r="H620" s="15">
        <v>3</v>
      </c>
      <c r="I620" s="15">
        <v>0</v>
      </c>
      <c r="J620" s="15">
        <v>0</v>
      </c>
      <c r="K620" s="15">
        <v>81</v>
      </c>
      <c r="L620" s="15">
        <v>0</v>
      </c>
      <c r="M620" s="15">
        <v>2</v>
      </c>
      <c r="N620" s="15">
        <v>0</v>
      </c>
      <c r="O620" s="15">
        <v>0</v>
      </c>
      <c r="P620" s="15"/>
      <c r="Q620" s="15"/>
      <c r="R620" s="17"/>
    </row>
    <row r="621" spans="1:18" ht="14.25" x14ac:dyDescent="0.2">
      <c r="A621" s="14" t="s">
        <v>902</v>
      </c>
      <c r="B621" s="15">
        <v>1934</v>
      </c>
      <c r="C621" s="15">
        <v>653</v>
      </c>
      <c r="D621" s="16">
        <f t="shared" si="9"/>
        <v>33.764219234746641</v>
      </c>
      <c r="E621" s="15">
        <v>3</v>
      </c>
      <c r="F621" s="15">
        <v>1</v>
      </c>
      <c r="G621" s="15">
        <v>0</v>
      </c>
      <c r="H621" s="15">
        <v>6</v>
      </c>
      <c r="I621" s="15">
        <v>9</v>
      </c>
      <c r="J621" s="15">
        <v>12</v>
      </c>
      <c r="K621" s="15">
        <v>334</v>
      </c>
      <c r="L621" s="15">
        <v>1</v>
      </c>
      <c r="M621" s="15">
        <v>13</v>
      </c>
      <c r="N621" s="15">
        <v>15</v>
      </c>
      <c r="O621" s="15">
        <v>0</v>
      </c>
      <c r="P621" s="15"/>
      <c r="Q621" s="15"/>
      <c r="R621" s="17"/>
    </row>
    <row r="622" spans="1:18" ht="14.25" x14ac:dyDescent="0.2">
      <c r="A622" s="10" t="s">
        <v>327</v>
      </c>
      <c r="B622" s="11">
        <v>1951</v>
      </c>
      <c r="C622" s="11">
        <v>219</v>
      </c>
      <c r="D622" s="12">
        <f t="shared" si="9"/>
        <v>11.225012813941568</v>
      </c>
      <c r="E622" s="11">
        <v>0</v>
      </c>
      <c r="F622" s="11">
        <v>1</v>
      </c>
      <c r="G622" s="11">
        <v>0</v>
      </c>
      <c r="H622" s="11">
        <v>3</v>
      </c>
      <c r="I622" s="11">
        <v>1</v>
      </c>
      <c r="J622" s="11">
        <v>5</v>
      </c>
      <c r="K622" s="11">
        <v>133</v>
      </c>
      <c r="L622" s="11">
        <v>0</v>
      </c>
      <c r="M622" s="11">
        <v>1</v>
      </c>
      <c r="N622" s="11">
        <v>4</v>
      </c>
      <c r="O622" s="11">
        <v>0</v>
      </c>
      <c r="P622" s="11"/>
      <c r="Q622" s="11"/>
      <c r="R622" s="13"/>
    </row>
    <row r="623" spans="1:18" ht="14.25" x14ac:dyDescent="0.2">
      <c r="A623" s="10" t="s">
        <v>903</v>
      </c>
      <c r="B623" s="11">
        <v>1951</v>
      </c>
      <c r="C623" s="11">
        <v>951</v>
      </c>
      <c r="D623" s="12">
        <f t="shared" si="9"/>
        <v>48.744233726294205</v>
      </c>
      <c r="E623" s="11">
        <v>0</v>
      </c>
      <c r="F623" s="11">
        <v>0</v>
      </c>
      <c r="G623" s="11">
        <v>2</v>
      </c>
      <c r="H623" s="11">
        <v>5</v>
      </c>
      <c r="I623" s="11">
        <v>14</v>
      </c>
      <c r="J623" s="11">
        <v>9</v>
      </c>
      <c r="K623" s="11">
        <v>572</v>
      </c>
      <c r="L623" s="11">
        <v>2</v>
      </c>
      <c r="M623" s="11">
        <v>4</v>
      </c>
      <c r="N623" s="11">
        <v>8</v>
      </c>
      <c r="O623" s="11">
        <v>1</v>
      </c>
      <c r="P623" s="11"/>
      <c r="Q623" s="11"/>
      <c r="R623" s="13"/>
    </row>
    <row r="624" spans="1:18" ht="14.25" x14ac:dyDescent="0.2">
      <c r="A624" s="18" t="s">
        <v>328</v>
      </c>
      <c r="B624" s="19">
        <v>782</v>
      </c>
      <c r="C624" s="19">
        <v>12</v>
      </c>
      <c r="D624" s="20">
        <f t="shared" si="9"/>
        <v>1.5345268542199488</v>
      </c>
      <c r="E624" s="19">
        <v>0</v>
      </c>
      <c r="F624" s="19">
        <v>0</v>
      </c>
      <c r="G624" s="19">
        <v>0</v>
      </c>
      <c r="H624" s="19">
        <v>0</v>
      </c>
      <c r="I624" s="19">
        <v>0</v>
      </c>
      <c r="J624" s="19">
        <v>0</v>
      </c>
      <c r="K624" s="19">
        <v>9</v>
      </c>
      <c r="L624" s="19">
        <v>1</v>
      </c>
      <c r="M624" s="19">
        <v>0</v>
      </c>
      <c r="N624" s="19">
        <v>0</v>
      </c>
      <c r="O624" s="19">
        <v>0</v>
      </c>
      <c r="P624" s="19"/>
      <c r="Q624" s="19"/>
      <c r="R624" s="21"/>
    </row>
    <row r="625" spans="1:18" ht="14.25" x14ac:dyDescent="0.2">
      <c r="A625" s="10" t="s">
        <v>904</v>
      </c>
      <c r="B625" s="11">
        <v>782</v>
      </c>
      <c r="C625" s="11">
        <v>435</v>
      </c>
      <c r="D625" s="12">
        <f t="shared" si="9"/>
        <v>55.626598465473144</v>
      </c>
      <c r="E625" s="11">
        <v>0</v>
      </c>
      <c r="F625" s="11">
        <v>0</v>
      </c>
      <c r="G625" s="11">
        <v>0</v>
      </c>
      <c r="H625" s="11">
        <v>2</v>
      </c>
      <c r="I625" s="11">
        <v>8</v>
      </c>
      <c r="J625" s="11">
        <v>4</v>
      </c>
      <c r="K625" s="11">
        <v>246</v>
      </c>
      <c r="L625" s="11">
        <v>0</v>
      </c>
      <c r="M625" s="11">
        <v>1</v>
      </c>
      <c r="N625" s="11">
        <v>7</v>
      </c>
      <c r="O625" s="11">
        <v>0</v>
      </c>
      <c r="P625" s="11"/>
      <c r="Q625" s="11"/>
      <c r="R625" s="13"/>
    </row>
    <row r="626" spans="1:18" ht="14.25" x14ac:dyDescent="0.2">
      <c r="A626" s="10" t="s">
        <v>329</v>
      </c>
      <c r="B626" s="11">
        <v>936</v>
      </c>
      <c r="C626" s="11">
        <v>76</v>
      </c>
      <c r="D626" s="12">
        <f t="shared" si="9"/>
        <v>8.1196581196581192</v>
      </c>
      <c r="E626" s="11">
        <v>0</v>
      </c>
      <c r="F626" s="11">
        <v>0</v>
      </c>
      <c r="G626" s="11">
        <v>0</v>
      </c>
      <c r="H626" s="11">
        <v>2</v>
      </c>
      <c r="I626" s="11">
        <v>1</v>
      </c>
      <c r="J626" s="11">
        <v>2</v>
      </c>
      <c r="K626" s="11">
        <v>35</v>
      </c>
      <c r="L626" s="11">
        <v>0</v>
      </c>
      <c r="M626" s="11">
        <v>0</v>
      </c>
      <c r="N626" s="11">
        <v>7</v>
      </c>
      <c r="O626" s="11">
        <v>0</v>
      </c>
      <c r="P626" s="11"/>
      <c r="Q626" s="11"/>
      <c r="R626" s="13"/>
    </row>
    <row r="627" spans="1:18" ht="14.25" x14ac:dyDescent="0.2">
      <c r="A627" s="10" t="s">
        <v>905</v>
      </c>
      <c r="B627" s="11">
        <v>936</v>
      </c>
      <c r="C627" s="11">
        <v>473</v>
      </c>
      <c r="D627" s="12">
        <f t="shared" si="9"/>
        <v>50.534188034188034</v>
      </c>
      <c r="E627" s="11">
        <v>0</v>
      </c>
      <c r="F627" s="11">
        <v>2</v>
      </c>
      <c r="G627" s="11">
        <v>1</v>
      </c>
      <c r="H627" s="11">
        <v>3</v>
      </c>
      <c r="I627" s="11">
        <v>6</v>
      </c>
      <c r="J627" s="11">
        <v>3</v>
      </c>
      <c r="K627" s="11">
        <v>265</v>
      </c>
      <c r="L627" s="11">
        <v>0</v>
      </c>
      <c r="M627" s="11">
        <v>6</v>
      </c>
      <c r="N627" s="11">
        <v>12</v>
      </c>
      <c r="O627" s="11">
        <v>0</v>
      </c>
      <c r="P627" s="11"/>
      <c r="Q627" s="11"/>
      <c r="R627" s="13"/>
    </row>
    <row r="628" spans="1:18" ht="14.25" x14ac:dyDescent="0.2">
      <c r="A628" s="14" t="s">
        <v>330</v>
      </c>
      <c r="B628" s="15">
        <v>195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/>
      <c r="Q628" s="15"/>
      <c r="R628" s="17"/>
    </row>
    <row r="629" spans="1:18" ht="14.25" x14ac:dyDescent="0.2">
      <c r="A629" s="14" t="s">
        <v>906</v>
      </c>
      <c r="B629" s="15">
        <v>195</v>
      </c>
      <c r="C629" s="15">
        <v>91</v>
      </c>
      <c r="D629" s="16">
        <f t="shared" si="9"/>
        <v>46.666666666666664</v>
      </c>
      <c r="E629" s="15">
        <v>0</v>
      </c>
      <c r="F629" s="15">
        <v>0</v>
      </c>
      <c r="G629" s="15">
        <v>0</v>
      </c>
      <c r="H629" s="15">
        <v>1</v>
      </c>
      <c r="I629" s="15">
        <v>2</v>
      </c>
      <c r="J629" s="15">
        <v>2</v>
      </c>
      <c r="K629" s="15">
        <v>41</v>
      </c>
      <c r="L629" s="15">
        <v>0</v>
      </c>
      <c r="M629" s="15">
        <v>3</v>
      </c>
      <c r="N629" s="15">
        <v>0</v>
      </c>
      <c r="O629" s="15">
        <v>0</v>
      </c>
      <c r="P629" s="15"/>
      <c r="Q629" s="15"/>
      <c r="R629" s="17"/>
    </row>
    <row r="630" spans="1:18" ht="14.25" x14ac:dyDescent="0.2">
      <c r="A630" s="14" t="s">
        <v>331</v>
      </c>
      <c r="B630" s="15">
        <v>34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/>
      <c r="Q630" s="15"/>
      <c r="R630" s="17"/>
    </row>
    <row r="631" spans="1:18" ht="14.25" x14ac:dyDescent="0.2">
      <c r="A631" s="10" t="s">
        <v>907</v>
      </c>
      <c r="B631" s="11">
        <v>34</v>
      </c>
      <c r="C631" s="11">
        <v>19</v>
      </c>
      <c r="D631" s="12">
        <f t="shared" si="9"/>
        <v>55.882352941176471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8</v>
      </c>
      <c r="L631" s="11">
        <v>0</v>
      </c>
      <c r="M631" s="11">
        <v>0</v>
      </c>
      <c r="N631" s="11">
        <v>0</v>
      </c>
      <c r="O631" s="11">
        <v>0</v>
      </c>
      <c r="P631" s="11"/>
      <c r="Q631" s="11"/>
      <c r="R631" s="13"/>
    </row>
    <row r="632" spans="1:18" ht="14.25" x14ac:dyDescent="0.2">
      <c r="A632" s="10" t="s">
        <v>332</v>
      </c>
      <c r="B632" s="11">
        <v>231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/>
      <c r="Q632" s="11"/>
      <c r="R632" s="13"/>
    </row>
    <row r="633" spans="1:18" ht="14.25" x14ac:dyDescent="0.2">
      <c r="A633" s="10" t="s">
        <v>908</v>
      </c>
      <c r="B633" s="11">
        <v>231</v>
      </c>
      <c r="C633" s="11">
        <v>92</v>
      </c>
      <c r="D633" s="12">
        <f t="shared" si="9"/>
        <v>39.82683982683983</v>
      </c>
      <c r="E633" s="11">
        <v>0</v>
      </c>
      <c r="F633" s="11">
        <v>0</v>
      </c>
      <c r="G633" s="11">
        <v>0</v>
      </c>
      <c r="H633" s="11">
        <v>0</v>
      </c>
      <c r="I633" s="11">
        <v>2</v>
      </c>
      <c r="J633" s="11">
        <v>0</v>
      </c>
      <c r="K633" s="11">
        <v>38</v>
      </c>
      <c r="L633" s="11">
        <v>0</v>
      </c>
      <c r="M633" s="11">
        <v>4</v>
      </c>
      <c r="N633" s="11">
        <v>3</v>
      </c>
      <c r="O633" s="11">
        <v>0</v>
      </c>
      <c r="P633" s="11"/>
      <c r="Q633" s="11"/>
      <c r="R633" s="13"/>
    </row>
    <row r="634" spans="1:18" ht="14.25" x14ac:dyDescent="0.2">
      <c r="A634" s="14" t="s">
        <v>333</v>
      </c>
      <c r="B634" s="15">
        <v>30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  <c r="P634" s="15"/>
      <c r="Q634" s="15"/>
      <c r="R634" s="17"/>
    </row>
    <row r="635" spans="1:18" ht="14.25" x14ac:dyDescent="0.2">
      <c r="A635" s="14" t="s">
        <v>909</v>
      </c>
      <c r="B635" s="15">
        <v>30</v>
      </c>
      <c r="C635" s="15">
        <v>15</v>
      </c>
      <c r="D635" s="16">
        <f t="shared" si="9"/>
        <v>50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  <c r="J635" s="15">
        <v>0</v>
      </c>
      <c r="K635" s="15">
        <v>6</v>
      </c>
      <c r="L635" s="15">
        <v>0</v>
      </c>
      <c r="M635" s="15">
        <v>0</v>
      </c>
      <c r="N635" s="15">
        <v>0</v>
      </c>
      <c r="O635" s="15">
        <v>0</v>
      </c>
      <c r="P635" s="15"/>
      <c r="Q635" s="15"/>
      <c r="R635" s="17"/>
    </row>
    <row r="636" spans="1:18" ht="14.25" x14ac:dyDescent="0.2">
      <c r="A636" s="14" t="s">
        <v>334</v>
      </c>
      <c r="B636" s="15">
        <v>431</v>
      </c>
      <c r="C636" s="15">
        <v>39</v>
      </c>
      <c r="D636" s="16">
        <f t="shared" si="9"/>
        <v>9.0487238979118327</v>
      </c>
      <c r="E636" s="15">
        <v>0</v>
      </c>
      <c r="F636" s="15">
        <v>1</v>
      </c>
      <c r="G636" s="15">
        <v>0</v>
      </c>
      <c r="H636" s="15">
        <v>0</v>
      </c>
      <c r="I636" s="15">
        <v>2</v>
      </c>
      <c r="J636" s="15">
        <v>0</v>
      </c>
      <c r="K636" s="15">
        <v>16</v>
      </c>
      <c r="L636" s="15">
        <v>0</v>
      </c>
      <c r="M636" s="15">
        <v>0</v>
      </c>
      <c r="N636" s="15">
        <v>0</v>
      </c>
      <c r="O636" s="15">
        <v>0</v>
      </c>
      <c r="P636" s="15"/>
      <c r="Q636" s="15"/>
      <c r="R636" s="17"/>
    </row>
    <row r="637" spans="1:18" ht="14.25" x14ac:dyDescent="0.2">
      <c r="A637" s="10" t="s">
        <v>910</v>
      </c>
      <c r="B637" s="11">
        <v>431</v>
      </c>
      <c r="C637" s="11">
        <v>244</v>
      </c>
      <c r="D637" s="12">
        <f t="shared" si="9"/>
        <v>56.612529002320187</v>
      </c>
      <c r="E637" s="11">
        <v>0</v>
      </c>
      <c r="F637" s="11">
        <v>0</v>
      </c>
      <c r="G637" s="11">
        <v>1</v>
      </c>
      <c r="H637" s="11">
        <v>7</v>
      </c>
      <c r="I637" s="11">
        <v>9</v>
      </c>
      <c r="J637" s="11">
        <v>4</v>
      </c>
      <c r="K637" s="11">
        <v>111</v>
      </c>
      <c r="L637" s="11">
        <v>0</v>
      </c>
      <c r="M637" s="11">
        <v>1</v>
      </c>
      <c r="N637" s="11">
        <v>11</v>
      </c>
      <c r="O637" s="11">
        <v>2</v>
      </c>
      <c r="P637" s="11"/>
      <c r="Q637" s="11"/>
      <c r="R637" s="13"/>
    </row>
    <row r="638" spans="1:18" ht="14.25" x14ac:dyDescent="0.2">
      <c r="A638" s="10" t="s">
        <v>335</v>
      </c>
      <c r="B638" s="11">
        <v>3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/>
      <c r="Q638" s="11"/>
      <c r="R638" s="13"/>
    </row>
    <row r="639" spans="1:18" ht="14.25" x14ac:dyDescent="0.2">
      <c r="A639" s="10" t="s">
        <v>911</v>
      </c>
      <c r="B639" s="11">
        <v>3</v>
      </c>
      <c r="C639" s="11">
        <v>3</v>
      </c>
      <c r="D639" s="12">
        <f t="shared" si="9"/>
        <v>100</v>
      </c>
      <c r="E639" s="11">
        <v>0</v>
      </c>
      <c r="F639" s="11">
        <v>1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/>
      <c r="Q639" s="11"/>
      <c r="R639" s="13"/>
    </row>
    <row r="640" spans="1:18" ht="14.25" x14ac:dyDescent="0.2">
      <c r="A640" s="14" t="s">
        <v>336</v>
      </c>
      <c r="B640" s="15">
        <v>58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  <c r="P640" s="15"/>
      <c r="Q640" s="15"/>
      <c r="R640" s="17"/>
    </row>
    <row r="641" spans="1:18" ht="14.25" x14ac:dyDescent="0.2">
      <c r="A641" s="14" t="s">
        <v>912</v>
      </c>
      <c r="B641" s="15">
        <v>58</v>
      </c>
      <c r="C641" s="15">
        <v>36</v>
      </c>
      <c r="D641" s="16">
        <f t="shared" si="9"/>
        <v>62.068965517241381</v>
      </c>
      <c r="E641" s="15">
        <v>0</v>
      </c>
      <c r="F641" s="15">
        <v>1</v>
      </c>
      <c r="G641" s="15">
        <v>0</v>
      </c>
      <c r="H641" s="15">
        <v>1</v>
      </c>
      <c r="I641" s="15">
        <v>0</v>
      </c>
      <c r="J641" s="15">
        <v>0</v>
      </c>
      <c r="K641" s="15">
        <v>21</v>
      </c>
      <c r="L641" s="15">
        <v>0</v>
      </c>
      <c r="M641" s="15">
        <v>0</v>
      </c>
      <c r="N641" s="15">
        <v>1</v>
      </c>
      <c r="O641" s="15">
        <v>0</v>
      </c>
      <c r="P641" s="15"/>
      <c r="Q641" s="15"/>
      <c r="R641" s="17"/>
    </row>
    <row r="642" spans="1:18" ht="14.25" x14ac:dyDescent="0.2">
      <c r="A642" s="14" t="s">
        <v>337</v>
      </c>
      <c r="B642" s="15">
        <v>150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  <c r="P642" s="15"/>
      <c r="Q642" s="15"/>
      <c r="R642" s="17"/>
    </row>
    <row r="643" spans="1:18" ht="14.25" x14ac:dyDescent="0.2">
      <c r="A643" s="10" t="s">
        <v>913</v>
      </c>
      <c r="B643" s="11">
        <v>150</v>
      </c>
      <c r="C643" s="11">
        <v>74</v>
      </c>
      <c r="D643" s="12">
        <f t="shared" si="9"/>
        <v>49.333333333333336</v>
      </c>
      <c r="E643" s="11">
        <v>0</v>
      </c>
      <c r="F643" s="11">
        <v>0</v>
      </c>
      <c r="G643" s="11">
        <v>1</v>
      </c>
      <c r="H643" s="11">
        <v>0</v>
      </c>
      <c r="I643" s="11">
        <v>3</v>
      </c>
      <c r="J643" s="11">
        <v>0</v>
      </c>
      <c r="K643" s="11">
        <v>40</v>
      </c>
      <c r="L643" s="11">
        <v>0</v>
      </c>
      <c r="M643" s="11">
        <v>1</v>
      </c>
      <c r="N643" s="11">
        <v>0</v>
      </c>
      <c r="O643" s="11">
        <v>0</v>
      </c>
      <c r="P643" s="11"/>
      <c r="Q643" s="11"/>
      <c r="R643" s="13"/>
    </row>
    <row r="644" spans="1:18" ht="14.25" x14ac:dyDescent="0.2">
      <c r="A644" s="10" t="s">
        <v>338</v>
      </c>
      <c r="B644" s="11">
        <v>100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/>
      <c r="Q644" s="11"/>
      <c r="R644" s="13"/>
    </row>
    <row r="645" spans="1:18" ht="14.25" x14ac:dyDescent="0.2">
      <c r="A645" s="10" t="s">
        <v>914</v>
      </c>
      <c r="B645" s="11">
        <v>100</v>
      </c>
      <c r="C645" s="11">
        <v>63</v>
      </c>
      <c r="D645" s="12">
        <f t="shared" si="10"/>
        <v>63</v>
      </c>
      <c r="E645" s="11">
        <v>0</v>
      </c>
      <c r="F645" s="11">
        <v>0</v>
      </c>
      <c r="G645" s="11">
        <v>0</v>
      </c>
      <c r="H645" s="11">
        <v>1</v>
      </c>
      <c r="I645" s="11">
        <v>0</v>
      </c>
      <c r="J645" s="11">
        <v>5</v>
      </c>
      <c r="K645" s="11">
        <v>32</v>
      </c>
      <c r="L645" s="11">
        <v>0</v>
      </c>
      <c r="M645" s="11">
        <v>0</v>
      </c>
      <c r="N645" s="11">
        <v>2</v>
      </c>
      <c r="O645" s="11">
        <v>0</v>
      </c>
      <c r="P645" s="11"/>
      <c r="Q645" s="11"/>
      <c r="R645" s="13"/>
    </row>
    <row r="646" spans="1:18" ht="14.25" x14ac:dyDescent="0.2">
      <c r="A646" s="14" t="s">
        <v>339</v>
      </c>
      <c r="B646" s="15">
        <v>145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/>
      <c r="Q646" s="15"/>
      <c r="R646" s="17"/>
    </row>
    <row r="647" spans="1:18" ht="14.25" x14ac:dyDescent="0.2">
      <c r="A647" s="14" t="s">
        <v>915</v>
      </c>
      <c r="B647" s="15">
        <v>145</v>
      </c>
      <c r="C647" s="15">
        <v>78</v>
      </c>
      <c r="D647" s="16">
        <f t="shared" si="10"/>
        <v>53.793103448275858</v>
      </c>
      <c r="E647" s="15">
        <v>0</v>
      </c>
      <c r="F647" s="15">
        <v>0</v>
      </c>
      <c r="G647" s="15">
        <v>0</v>
      </c>
      <c r="H647" s="15">
        <v>2</v>
      </c>
      <c r="I647" s="15">
        <v>1</v>
      </c>
      <c r="J647" s="15">
        <v>2</v>
      </c>
      <c r="K647" s="15">
        <v>42</v>
      </c>
      <c r="L647" s="15">
        <v>0</v>
      </c>
      <c r="M647" s="15">
        <v>1</v>
      </c>
      <c r="N647" s="15">
        <v>3</v>
      </c>
      <c r="O647" s="15">
        <v>0</v>
      </c>
      <c r="P647" s="15"/>
      <c r="Q647" s="15"/>
      <c r="R647" s="17"/>
    </row>
    <row r="648" spans="1:18" ht="14.25" x14ac:dyDescent="0.2">
      <c r="A648" s="14" t="s">
        <v>340</v>
      </c>
      <c r="B648" s="15">
        <v>857</v>
      </c>
      <c r="C648" s="15">
        <v>135</v>
      </c>
      <c r="D648" s="16">
        <f t="shared" si="10"/>
        <v>15.752625437572929</v>
      </c>
      <c r="E648" s="15">
        <v>0</v>
      </c>
      <c r="F648" s="15">
        <v>0</v>
      </c>
      <c r="G648" s="15">
        <v>0</v>
      </c>
      <c r="H648" s="15">
        <v>1</v>
      </c>
      <c r="I648" s="15">
        <v>3</v>
      </c>
      <c r="J648" s="15">
        <v>2</v>
      </c>
      <c r="K648" s="15">
        <v>77</v>
      </c>
      <c r="L648" s="15">
        <v>0</v>
      </c>
      <c r="M648" s="15">
        <v>0</v>
      </c>
      <c r="N648" s="15">
        <v>2</v>
      </c>
      <c r="O648" s="15">
        <v>0</v>
      </c>
      <c r="P648" s="15"/>
      <c r="Q648" s="15"/>
      <c r="R648" s="17"/>
    </row>
    <row r="649" spans="1:18" ht="14.25" x14ac:dyDescent="0.2">
      <c r="A649" s="10" t="s">
        <v>916</v>
      </c>
      <c r="B649" s="11">
        <v>857</v>
      </c>
      <c r="C649" s="11">
        <v>351</v>
      </c>
      <c r="D649" s="12">
        <f t="shared" si="10"/>
        <v>40.956826137689617</v>
      </c>
      <c r="E649" s="11">
        <v>1</v>
      </c>
      <c r="F649" s="11">
        <v>3</v>
      </c>
      <c r="G649" s="11">
        <v>0</v>
      </c>
      <c r="H649" s="11">
        <v>3</v>
      </c>
      <c r="I649" s="11">
        <v>13</v>
      </c>
      <c r="J649" s="11">
        <v>8</v>
      </c>
      <c r="K649" s="11">
        <v>164</v>
      </c>
      <c r="L649" s="11">
        <v>1</v>
      </c>
      <c r="M649" s="11">
        <v>1</v>
      </c>
      <c r="N649" s="11">
        <v>8</v>
      </c>
      <c r="O649" s="11">
        <v>0</v>
      </c>
      <c r="P649" s="11"/>
      <c r="Q649" s="11"/>
      <c r="R649" s="13"/>
    </row>
    <row r="650" spans="1:18" ht="14.25" x14ac:dyDescent="0.2">
      <c r="A650" s="10" t="s">
        <v>341</v>
      </c>
      <c r="B650" s="11">
        <v>1144</v>
      </c>
      <c r="C650" s="11">
        <v>115</v>
      </c>
      <c r="D650" s="12">
        <f t="shared" si="10"/>
        <v>10.052447552447552</v>
      </c>
      <c r="E650" s="11">
        <v>0</v>
      </c>
      <c r="F650" s="11">
        <v>0</v>
      </c>
      <c r="G650" s="11">
        <v>0</v>
      </c>
      <c r="H650" s="11">
        <v>1</v>
      </c>
      <c r="I650" s="11">
        <v>6</v>
      </c>
      <c r="J650" s="11">
        <v>3</v>
      </c>
      <c r="K650" s="11">
        <v>40</v>
      </c>
      <c r="L650" s="11">
        <v>0</v>
      </c>
      <c r="M650" s="11">
        <v>1</v>
      </c>
      <c r="N650" s="11">
        <v>4</v>
      </c>
      <c r="O650" s="11">
        <v>0</v>
      </c>
      <c r="P650" s="11"/>
      <c r="Q650" s="11"/>
      <c r="R650" s="13"/>
    </row>
    <row r="651" spans="1:18" ht="14.25" x14ac:dyDescent="0.2">
      <c r="A651" s="10" t="s">
        <v>917</v>
      </c>
      <c r="B651" s="11">
        <v>1144</v>
      </c>
      <c r="C651" s="11">
        <v>494</v>
      </c>
      <c r="D651" s="12">
        <f t="shared" si="10"/>
        <v>43.18181818181818</v>
      </c>
      <c r="E651" s="11">
        <v>1</v>
      </c>
      <c r="F651" s="11">
        <v>2</v>
      </c>
      <c r="G651" s="11">
        <v>0</v>
      </c>
      <c r="H651" s="11">
        <v>9</v>
      </c>
      <c r="I651" s="11">
        <v>11</v>
      </c>
      <c r="J651" s="11">
        <v>5</v>
      </c>
      <c r="K651" s="11">
        <v>215</v>
      </c>
      <c r="L651" s="11">
        <v>0</v>
      </c>
      <c r="M651" s="11">
        <v>3</v>
      </c>
      <c r="N651" s="11">
        <v>10</v>
      </c>
      <c r="O651" s="11">
        <v>1</v>
      </c>
      <c r="P651" s="11"/>
      <c r="Q651" s="11"/>
      <c r="R651" s="13"/>
    </row>
    <row r="652" spans="1:18" ht="14.25" x14ac:dyDescent="0.2">
      <c r="A652" s="14" t="s">
        <v>342</v>
      </c>
      <c r="B652" s="15">
        <v>145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  <c r="P652" s="15"/>
      <c r="Q652" s="15"/>
      <c r="R652" s="17"/>
    </row>
    <row r="653" spans="1:18" ht="14.25" x14ac:dyDescent="0.2">
      <c r="A653" s="14" t="s">
        <v>918</v>
      </c>
      <c r="B653" s="15">
        <v>145</v>
      </c>
      <c r="C653" s="15">
        <v>77</v>
      </c>
      <c r="D653" s="16">
        <f t="shared" si="10"/>
        <v>53.103448275862064</v>
      </c>
      <c r="E653" s="15">
        <v>1</v>
      </c>
      <c r="F653" s="15">
        <v>0</v>
      </c>
      <c r="G653" s="15">
        <v>0</v>
      </c>
      <c r="H653" s="15">
        <v>3</v>
      </c>
      <c r="I653" s="15">
        <v>5</v>
      </c>
      <c r="J653" s="15">
        <v>0</v>
      </c>
      <c r="K653" s="15">
        <v>20</v>
      </c>
      <c r="L653" s="15">
        <v>0</v>
      </c>
      <c r="M653" s="15">
        <v>1</v>
      </c>
      <c r="N653" s="15">
        <v>4</v>
      </c>
      <c r="O653" s="15">
        <v>0</v>
      </c>
      <c r="P653" s="15"/>
      <c r="Q653" s="15"/>
      <c r="R653" s="17"/>
    </row>
    <row r="654" spans="1:18" ht="14.25" x14ac:dyDescent="0.2">
      <c r="A654" s="14" t="s">
        <v>343</v>
      </c>
      <c r="B654" s="15">
        <v>444</v>
      </c>
      <c r="C654" s="15">
        <v>29</v>
      </c>
      <c r="D654" s="16">
        <f t="shared" si="10"/>
        <v>6.531531531531531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  <c r="J654" s="15">
        <v>1</v>
      </c>
      <c r="K654" s="15">
        <v>11</v>
      </c>
      <c r="L654" s="15">
        <v>0</v>
      </c>
      <c r="M654" s="15">
        <v>0</v>
      </c>
      <c r="N654" s="15">
        <v>0</v>
      </c>
      <c r="O654" s="15">
        <v>0</v>
      </c>
      <c r="P654" s="15"/>
      <c r="Q654" s="15"/>
      <c r="R654" s="17"/>
    </row>
    <row r="655" spans="1:18" ht="14.25" x14ac:dyDescent="0.2">
      <c r="A655" s="10" t="s">
        <v>919</v>
      </c>
      <c r="B655" s="11">
        <v>444</v>
      </c>
      <c r="C655" s="11">
        <v>201</v>
      </c>
      <c r="D655" s="12">
        <f t="shared" si="10"/>
        <v>45.270270270270267</v>
      </c>
      <c r="E655" s="11">
        <v>1</v>
      </c>
      <c r="F655" s="11">
        <v>1</v>
      </c>
      <c r="G655" s="11">
        <v>0</v>
      </c>
      <c r="H655" s="11">
        <v>3</v>
      </c>
      <c r="I655" s="11">
        <v>8</v>
      </c>
      <c r="J655" s="11">
        <v>2</v>
      </c>
      <c r="K655" s="11">
        <v>89</v>
      </c>
      <c r="L655" s="11">
        <v>1</v>
      </c>
      <c r="M655" s="11">
        <v>0</v>
      </c>
      <c r="N655" s="11">
        <v>7</v>
      </c>
      <c r="O655" s="11">
        <v>1</v>
      </c>
      <c r="P655" s="11"/>
      <c r="Q655" s="11"/>
      <c r="R655" s="13"/>
    </row>
    <row r="656" spans="1:18" ht="14.25" x14ac:dyDescent="0.2">
      <c r="A656" s="10" t="s">
        <v>344</v>
      </c>
      <c r="B656" s="11">
        <v>235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/>
      <c r="Q656" s="11"/>
      <c r="R656" s="13"/>
    </row>
    <row r="657" spans="1:18" ht="14.25" x14ac:dyDescent="0.2">
      <c r="A657" s="10" t="s">
        <v>920</v>
      </c>
      <c r="B657" s="11">
        <v>235</v>
      </c>
      <c r="C657" s="11">
        <v>126</v>
      </c>
      <c r="D657" s="12">
        <f t="shared" si="10"/>
        <v>53.617021276595743</v>
      </c>
      <c r="E657" s="11">
        <v>0</v>
      </c>
      <c r="F657" s="11">
        <v>0</v>
      </c>
      <c r="G657" s="11">
        <v>0</v>
      </c>
      <c r="H657" s="11">
        <v>0</v>
      </c>
      <c r="I657" s="11">
        <v>5</v>
      </c>
      <c r="J657" s="11">
        <v>11</v>
      </c>
      <c r="K657" s="11">
        <v>48</v>
      </c>
      <c r="L657" s="11">
        <v>0</v>
      </c>
      <c r="M657" s="11">
        <v>3</v>
      </c>
      <c r="N657" s="11">
        <v>4</v>
      </c>
      <c r="O657" s="11">
        <v>0</v>
      </c>
      <c r="P657" s="11"/>
      <c r="Q657" s="11"/>
      <c r="R657" s="13"/>
    </row>
    <row r="658" spans="1:18" ht="14.25" x14ac:dyDescent="0.2">
      <c r="A658" s="14" t="s">
        <v>345</v>
      </c>
      <c r="B658" s="15">
        <v>731</v>
      </c>
      <c r="C658" s="15">
        <v>91</v>
      </c>
      <c r="D658" s="16">
        <f t="shared" si="10"/>
        <v>12.448700410396716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33</v>
      </c>
      <c r="L658" s="15">
        <v>0</v>
      </c>
      <c r="M658" s="15">
        <v>0</v>
      </c>
      <c r="N658" s="15">
        <v>1</v>
      </c>
      <c r="O658" s="15">
        <v>0</v>
      </c>
      <c r="P658" s="15"/>
      <c r="Q658" s="15"/>
      <c r="R658" s="17"/>
    </row>
    <row r="659" spans="1:18" ht="14.25" x14ac:dyDescent="0.2">
      <c r="A659" s="14" t="s">
        <v>921</v>
      </c>
      <c r="B659" s="15">
        <v>731</v>
      </c>
      <c r="C659" s="15">
        <v>333</v>
      </c>
      <c r="D659" s="16">
        <f t="shared" si="10"/>
        <v>45.554035567715459</v>
      </c>
      <c r="E659" s="15">
        <v>0</v>
      </c>
      <c r="F659" s="15">
        <v>2</v>
      </c>
      <c r="G659" s="15">
        <v>0</v>
      </c>
      <c r="H659" s="15">
        <v>1</v>
      </c>
      <c r="I659" s="15">
        <v>8</v>
      </c>
      <c r="J659" s="15">
        <v>2</v>
      </c>
      <c r="K659" s="15">
        <v>155</v>
      </c>
      <c r="L659" s="15">
        <v>0</v>
      </c>
      <c r="M659" s="15">
        <v>2</v>
      </c>
      <c r="N659" s="15">
        <v>11</v>
      </c>
      <c r="O659" s="15">
        <v>2</v>
      </c>
      <c r="P659" s="15"/>
      <c r="Q659" s="15"/>
      <c r="R659" s="17"/>
    </row>
    <row r="660" spans="1:18" ht="14.25" x14ac:dyDescent="0.2">
      <c r="A660" s="14" t="s">
        <v>346</v>
      </c>
      <c r="B660" s="15">
        <v>528</v>
      </c>
      <c r="C660" s="15">
        <v>79</v>
      </c>
      <c r="D660" s="16">
        <f t="shared" si="10"/>
        <v>14.962121212121213</v>
      </c>
      <c r="E660" s="15">
        <v>0</v>
      </c>
      <c r="F660" s="15">
        <v>0</v>
      </c>
      <c r="G660" s="15">
        <v>0</v>
      </c>
      <c r="H660" s="15">
        <v>1</v>
      </c>
      <c r="I660" s="15">
        <v>2</v>
      </c>
      <c r="J660" s="15">
        <v>1</v>
      </c>
      <c r="K660" s="15">
        <v>33</v>
      </c>
      <c r="L660" s="15">
        <v>0</v>
      </c>
      <c r="M660" s="15">
        <v>1</v>
      </c>
      <c r="N660" s="15">
        <v>1</v>
      </c>
      <c r="O660" s="15">
        <v>0</v>
      </c>
      <c r="P660" s="15"/>
      <c r="Q660" s="15"/>
      <c r="R660" s="17"/>
    </row>
    <row r="661" spans="1:18" ht="14.25" x14ac:dyDescent="0.2">
      <c r="A661" s="10" t="s">
        <v>922</v>
      </c>
      <c r="B661" s="11">
        <v>528</v>
      </c>
      <c r="C661" s="11">
        <v>206</v>
      </c>
      <c r="D661" s="12">
        <f t="shared" si="10"/>
        <v>39.015151515151516</v>
      </c>
      <c r="E661" s="11">
        <v>0</v>
      </c>
      <c r="F661" s="11">
        <v>0</v>
      </c>
      <c r="G661" s="11">
        <v>0</v>
      </c>
      <c r="H661" s="11">
        <v>1</v>
      </c>
      <c r="I661" s="11">
        <v>9</v>
      </c>
      <c r="J661" s="11">
        <v>4</v>
      </c>
      <c r="K661" s="11">
        <v>102</v>
      </c>
      <c r="L661" s="11">
        <v>1</v>
      </c>
      <c r="M661" s="11">
        <v>4</v>
      </c>
      <c r="N661" s="11">
        <v>2</v>
      </c>
      <c r="O661" s="11">
        <v>1</v>
      </c>
      <c r="P661" s="11"/>
      <c r="Q661" s="11"/>
      <c r="R661" s="13"/>
    </row>
    <row r="662" spans="1:18" ht="14.25" x14ac:dyDescent="0.2">
      <c r="A662" s="10" t="s">
        <v>347</v>
      </c>
      <c r="B662" s="11">
        <v>166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/>
      <c r="Q662" s="11"/>
      <c r="R662" s="13"/>
    </row>
    <row r="663" spans="1:18" ht="14.25" x14ac:dyDescent="0.2">
      <c r="A663" s="10" t="s">
        <v>923</v>
      </c>
      <c r="B663" s="11">
        <v>166</v>
      </c>
      <c r="C663" s="11">
        <v>99</v>
      </c>
      <c r="D663" s="12">
        <f t="shared" si="10"/>
        <v>59.638554216867469</v>
      </c>
      <c r="E663" s="11">
        <v>0</v>
      </c>
      <c r="F663" s="11">
        <v>0</v>
      </c>
      <c r="G663" s="11">
        <v>0</v>
      </c>
      <c r="H663" s="11">
        <v>4</v>
      </c>
      <c r="I663" s="11">
        <v>1</v>
      </c>
      <c r="J663" s="11">
        <v>2</v>
      </c>
      <c r="K663" s="11">
        <v>50</v>
      </c>
      <c r="L663" s="11">
        <v>0</v>
      </c>
      <c r="M663" s="11">
        <v>0</v>
      </c>
      <c r="N663" s="11">
        <v>3</v>
      </c>
      <c r="O663" s="11">
        <v>0</v>
      </c>
      <c r="P663" s="11"/>
      <c r="Q663" s="11"/>
      <c r="R663" s="13"/>
    </row>
    <row r="664" spans="1:18" ht="14.25" x14ac:dyDescent="0.2">
      <c r="A664" s="14" t="s">
        <v>348</v>
      </c>
      <c r="B664" s="15">
        <v>1230</v>
      </c>
      <c r="C664" s="15">
        <v>94</v>
      </c>
      <c r="D664" s="16">
        <f t="shared" si="10"/>
        <v>7.642276422764227</v>
      </c>
      <c r="E664" s="15">
        <v>0</v>
      </c>
      <c r="F664" s="15">
        <v>0</v>
      </c>
      <c r="G664" s="15">
        <v>0</v>
      </c>
      <c r="H664" s="15">
        <v>0</v>
      </c>
      <c r="I664" s="15">
        <v>4</v>
      </c>
      <c r="J664" s="15">
        <v>1</v>
      </c>
      <c r="K664" s="15">
        <v>46</v>
      </c>
      <c r="L664" s="15">
        <v>0</v>
      </c>
      <c r="M664" s="15">
        <v>1</v>
      </c>
      <c r="N664" s="15">
        <v>1</v>
      </c>
      <c r="O664" s="15">
        <v>1</v>
      </c>
      <c r="P664" s="15"/>
      <c r="Q664" s="15"/>
      <c r="R664" s="17"/>
    </row>
    <row r="665" spans="1:18" ht="14.25" x14ac:dyDescent="0.2">
      <c r="A665" s="14" t="s">
        <v>924</v>
      </c>
      <c r="B665" s="15">
        <v>1230</v>
      </c>
      <c r="C665" s="15">
        <v>537</v>
      </c>
      <c r="D665" s="16">
        <f t="shared" si="10"/>
        <v>43.658536585365852</v>
      </c>
      <c r="E665" s="15">
        <v>0</v>
      </c>
      <c r="F665" s="15">
        <v>1</v>
      </c>
      <c r="G665" s="15">
        <v>1</v>
      </c>
      <c r="H665" s="15">
        <v>4</v>
      </c>
      <c r="I665" s="15">
        <v>15</v>
      </c>
      <c r="J665" s="15">
        <v>7</v>
      </c>
      <c r="K665" s="15">
        <v>270</v>
      </c>
      <c r="L665" s="15">
        <v>0</v>
      </c>
      <c r="M665" s="15">
        <v>2</v>
      </c>
      <c r="N665" s="15">
        <v>9</v>
      </c>
      <c r="O665" s="15">
        <v>1</v>
      </c>
      <c r="P665" s="15"/>
      <c r="Q665" s="15"/>
      <c r="R665" s="17"/>
    </row>
    <row r="666" spans="1:18" ht="14.25" x14ac:dyDescent="0.2">
      <c r="A666" s="14" t="s">
        <v>349</v>
      </c>
      <c r="B666" s="15">
        <v>664</v>
      </c>
      <c r="C666" s="15">
        <v>60</v>
      </c>
      <c r="D666" s="16">
        <f t="shared" si="10"/>
        <v>9.0361445783132535</v>
      </c>
      <c r="E666" s="15">
        <v>0</v>
      </c>
      <c r="F666" s="15">
        <v>0</v>
      </c>
      <c r="G666" s="15">
        <v>0</v>
      </c>
      <c r="H666" s="15">
        <v>2</v>
      </c>
      <c r="I666" s="15">
        <v>1</v>
      </c>
      <c r="J666" s="15">
        <v>1</v>
      </c>
      <c r="K666" s="15">
        <v>27</v>
      </c>
      <c r="L666" s="15">
        <v>0</v>
      </c>
      <c r="M666" s="15">
        <v>0</v>
      </c>
      <c r="N666" s="15">
        <v>0</v>
      </c>
      <c r="O666" s="15">
        <v>1</v>
      </c>
      <c r="P666" s="15"/>
      <c r="Q666" s="15"/>
      <c r="R666" s="17"/>
    </row>
    <row r="667" spans="1:18" ht="14.25" x14ac:dyDescent="0.2">
      <c r="A667" s="10" t="s">
        <v>925</v>
      </c>
      <c r="B667" s="11">
        <v>664</v>
      </c>
      <c r="C667" s="11">
        <v>341</v>
      </c>
      <c r="D667" s="12">
        <f t="shared" si="10"/>
        <v>51.355421686746979</v>
      </c>
      <c r="E667" s="11">
        <v>1</v>
      </c>
      <c r="F667" s="11">
        <v>1</v>
      </c>
      <c r="G667" s="11">
        <v>0</v>
      </c>
      <c r="H667" s="11">
        <v>4</v>
      </c>
      <c r="I667" s="11">
        <v>7</v>
      </c>
      <c r="J667" s="11">
        <v>3</v>
      </c>
      <c r="K667" s="11">
        <v>155</v>
      </c>
      <c r="L667" s="11">
        <v>0</v>
      </c>
      <c r="M667" s="11">
        <v>0</v>
      </c>
      <c r="N667" s="11">
        <v>8</v>
      </c>
      <c r="O667" s="11">
        <v>1</v>
      </c>
      <c r="P667" s="11"/>
      <c r="Q667" s="11"/>
      <c r="R667" s="13"/>
    </row>
    <row r="668" spans="1:18" ht="14.25" x14ac:dyDescent="0.2">
      <c r="A668" s="10" t="s">
        <v>350</v>
      </c>
      <c r="B668" s="11">
        <v>19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/>
      <c r="Q668" s="11"/>
      <c r="R668" s="13"/>
    </row>
    <row r="669" spans="1:18" ht="14.25" x14ac:dyDescent="0.2">
      <c r="A669" s="10" t="s">
        <v>926</v>
      </c>
      <c r="B669" s="11">
        <v>19</v>
      </c>
      <c r="C669" s="11">
        <v>9</v>
      </c>
      <c r="D669" s="12">
        <f t="shared" si="10"/>
        <v>47.368421052631575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5</v>
      </c>
      <c r="L669" s="11">
        <v>0</v>
      </c>
      <c r="M669" s="11">
        <v>0</v>
      </c>
      <c r="N669" s="11">
        <v>2</v>
      </c>
      <c r="O669" s="11">
        <v>0</v>
      </c>
      <c r="P669" s="11"/>
      <c r="Q669" s="11"/>
      <c r="R669" s="13"/>
    </row>
    <row r="670" spans="1:18" ht="14.25" x14ac:dyDescent="0.2">
      <c r="A670" s="14" t="s">
        <v>351</v>
      </c>
      <c r="B670" s="15">
        <v>0</v>
      </c>
      <c r="C670" s="15">
        <v>0</v>
      </c>
      <c r="D670" s="16" t="str">
        <f t="shared" si="10"/>
        <v>n/a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/>
      <c r="Q670" s="15"/>
      <c r="R670" s="17"/>
    </row>
    <row r="671" spans="1:18" ht="14.25" x14ac:dyDescent="0.2">
      <c r="A671" s="14" t="s">
        <v>927</v>
      </c>
      <c r="B671" s="15">
        <v>0</v>
      </c>
      <c r="C671" s="15">
        <v>0</v>
      </c>
      <c r="D671" s="16" t="str">
        <f t="shared" si="10"/>
        <v>n/a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  <c r="P671" s="15"/>
      <c r="Q671" s="15"/>
      <c r="R671" s="17"/>
    </row>
    <row r="672" spans="1:18" ht="14.25" x14ac:dyDescent="0.2">
      <c r="A672" s="14" t="s">
        <v>352</v>
      </c>
      <c r="B672" s="15">
        <v>127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/>
      <c r="Q672" s="15"/>
      <c r="R672" s="17"/>
    </row>
    <row r="673" spans="1:18" ht="14.25" x14ac:dyDescent="0.2">
      <c r="A673" s="10" t="s">
        <v>928</v>
      </c>
      <c r="B673" s="11">
        <v>127</v>
      </c>
      <c r="C673" s="11">
        <v>65</v>
      </c>
      <c r="D673" s="12">
        <f t="shared" si="10"/>
        <v>51.181102362204726</v>
      </c>
      <c r="E673" s="11">
        <v>1</v>
      </c>
      <c r="F673" s="11">
        <v>0</v>
      </c>
      <c r="G673" s="11">
        <v>0</v>
      </c>
      <c r="H673" s="11">
        <v>3</v>
      </c>
      <c r="I673" s="11">
        <v>3</v>
      </c>
      <c r="J673" s="11">
        <v>2</v>
      </c>
      <c r="K673" s="11">
        <v>22</v>
      </c>
      <c r="L673" s="11">
        <v>0</v>
      </c>
      <c r="M673" s="11">
        <v>0</v>
      </c>
      <c r="N673" s="11">
        <v>0</v>
      </c>
      <c r="O673" s="11">
        <v>0</v>
      </c>
      <c r="P673" s="11"/>
      <c r="Q673" s="11"/>
      <c r="R673" s="13"/>
    </row>
    <row r="674" spans="1:18" ht="14.25" x14ac:dyDescent="0.2">
      <c r="A674" s="10" t="s">
        <v>353</v>
      </c>
      <c r="B674" s="11">
        <v>1691</v>
      </c>
      <c r="C674" s="11">
        <v>185</v>
      </c>
      <c r="D674" s="12">
        <f t="shared" si="10"/>
        <v>10.940272028385571</v>
      </c>
      <c r="E674" s="11">
        <v>0</v>
      </c>
      <c r="F674" s="11">
        <v>1</v>
      </c>
      <c r="G674" s="11">
        <v>0</v>
      </c>
      <c r="H674" s="11">
        <v>4</v>
      </c>
      <c r="I674" s="11">
        <v>6</v>
      </c>
      <c r="J674" s="11">
        <v>4</v>
      </c>
      <c r="K674" s="11">
        <v>89</v>
      </c>
      <c r="L674" s="11">
        <v>0</v>
      </c>
      <c r="M674" s="11">
        <v>1</v>
      </c>
      <c r="N674" s="11">
        <v>3</v>
      </c>
      <c r="O674" s="11">
        <v>1</v>
      </c>
      <c r="P674" s="11"/>
      <c r="Q674" s="11"/>
      <c r="R674" s="13"/>
    </row>
    <row r="675" spans="1:18" ht="14.25" x14ac:dyDescent="0.2">
      <c r="A675" s="10" t="s">
        <v>929</v>
      </c>
      <c r="B675" s="11">
        <v>1691</v>
      </c>
      <c r="C675" s="11">
        <v>538</v>
      </c>
      <c r="D675" s="12">
        <f t="shared" si="10"/>
        <v>31.815493790656419</v>
      </c>
      <c r="E675" s="11">
        <v>0</v>
      </c>
      <c r="F675" s="11">
        <v>4</v>
      </c>
      <c r="G675" s="11">
        <v>1</v>
      </c>
      <c r="H675" s="11">
        <v>2</v>
      </c>
      <c r="I675" s="11">
        <v>16</v>
      </c>
      <c r="J675" s="11">
        <v>4</v>
      </c>
      <c r="K675" s="11">
        <v>245</v>
      </c>
      <c r="L675" s="11">
        <v>2</v>
      </c>
      <c r="M675" s="11">
        <v>3</v>
      </c>
      <c r="N675" s="11">
        <v>10</v>
      </c>
      <c r="O675" s="11">
        <v>3</v>
      </c>
      <c r="P675" s="11"/>
      <c r="Q675" s="11"/>
      <c r="R675" s="13"/>
    </row>
    <row r="676" spans="1:18" ht="14.25" x14ac:dyDescent="0.2">
      <c r="A676" s="14" t="s">
        <v>354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/>
      <c r="Q676" s="15"/>
      <c r="R676" s="17"/>
    </row>
    <row r="677" spans="1:18" ht="14.25" x14ac:dyDescent="0.2">
      <c r="A677" s="14" t="s">
        <v>930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  <c r="P677" s="15"/>
      <c r="Q677" s="15"/>
      <c r="R677" s="17"/>
    </row>
    <row r="678" spans="1:18" ht="14.25" x14ac:dyDescent="0.2">
      <c r="A678" s="14" t="s">
        <v>355</v>
      </c>
      <c r="B678" s="15">
        <v>51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/>
      <c r="Q678" s="15"/>
      <c r="R678" s="17"/>
    </row>
    <row r="679" spans="1:18" ht="14.25" x14ac:dyDescent="0.2">
      <c r="A679" s="10" t="s">
        <v>931</v>
      </c>
      <c r="B679" s="11">
        <v>51</v>
      </c>
      <c r="C679" s="11">
        <v>9</v>
      </c>
      <c r="D679" s="12">
        <f t="shared" si="10"/>
        <v>17.647058823529413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1</v>
      </c>
      <c r="L679" s="11">
        <v>0</v>
      </c>
      <c r="M679" s="11">
        <v>0</v>
      </c>
      <c r="N679" s="11">
        <v>0</v>
      </c>
      <c r="O679" s="11">
        <v>0</v>
      </c>
      <c r="P679" s="11"/>
      <c r="Q679" s="11"/>
      <c r="R679" s="13"/>
    </row>
    <row r="680" spans="1:18" ht="14.25" x14ac:dyDescent="0.2">
      <c r="A680" s="10" t="s">
        <v>356</v>
      </c>
      <c r="B680" s="11">
        <v>151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/>
      <c r="Q680" s="11"/>
      <c r="R680" s="13"/>
    </row>
    <row r="681" spans="1:18" ht="14.25" x14ac:dyDescent="0.2">
      <c r="A681" s="10" t="s">
        <v>932</v>
      </c>
      <c r="B681" s="11">
        <v>151</v>
      </c>
      <c r="C681" s="11">
        <v>59</v>
      </c>
      <c r="D681" s="12">
        <f t="shared" si="10"/>
        <v>39.072847682119203</v>
      </c>
      <c r="E681" s="11">
        <v>0</v>
      </c>
      <c r="F681" s="11">
        <v>0</v>
      </c>
      <c r="G681" s="11">
        <v>0</v>
      </c>
      <c r="H681" s="11">
        <v>0</v>
      </c>
      <c r="I681" s="11">
        <v>5</v>
      </c>
      <c r="J681" s="11">
        <v>1</v>
      </c>
      <c r="K681" s="11">
        <v>22</v>
      </c>
      <c r="L681" s="11">
        <v>0</v>
      </c>
      <c r="M681" s="11">
        <v>0</v>
      </c>
      <c r="N681" s="11">
        <v>2</v>
      </c>
      <c r="O681" s="11">
        <v>1</v>
      </c>
      <c r="P681" s="11"/>
      <c r="Q681" s="11"/>
      <c r="R681" s="13"/>
    </row>
    <row r="682" spans="1:18" ht="14.25" x14ac:dyDescent="0.2">
      <c r="A682" s="14" t="s">
        <v>357</v>
      </c>
      <c r="B682" s="15">
        <v>14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/>
      <c r="Q682" s="15"/>
      <c r="R682" s="17"/>
    </row>
    <row r="683" spans="1:18" ht="14.25" x14ac:dyDescent="0.2">
      <c r="A683" s="14" t="s">
        <v>933</v>
      </c>
      <c r="B683" s="15">
        <v>14</v>
      </c>
      <c r="C683" s="15">
        <v>8</v>
      </c>
      <c r="D683" s="16">
        <f t="shared" si="10"/>
        <v>57.142857142857139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  <c r="J683" s="15">
        <v>0</v>
      </c>
      <c r="K683" s="15">
        <v>2</v>
      </c>
      <c r="L683" s="15">
        <v>0</v>
      </c>
      <c r="M683" s="15">
        <v>2</v>
      </c>
      <c r="N683" s="15">
        <v>0</v>
      </c>
      <c r="O683" s="15">
        <v>0</v>
      </c>
      <c r="P683" s="15"/>
      <c r="Q683" s="15"/>
      <c r="R683" s="17"/>
    </row>
    <row r="684" spans="1:18" ht="14.25" x14ac:dyDescent="0.2">
      <c r="A684" s="14" t="s">
        <v>358</v>
      </c>
      <c r="B684" s="15">
        <v>104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/>
      <c r="Q684" s="15"/>
      <c r="R684" s="17"/>
    </row>
    <row r="685" spans="1:18" ht="14.25" x14ac:dyDescent="0.2">
      <c r="A685" s="10" t="s">
        <v>934</v>
      </c>
      <c r="B685" s="11">
        <v>104</v>
      </c>
      <c r="C685" s="11">
        <v>49</v>
      </c>
      <c r="D685" s="12">
        <f t="shared" si="10"/>
        <v>47.115384615384613</v>
      </c>
      <c r="E685" s="11">
        <v>0</v>
      </c>
      <c r="F685" s="11">
        <v>0</v>
      </c>
      <c r="G685" s="11">
        <v>0</v>
      </c>
      <c r="H685" s="11">
        <v>0</v>
      </c>
      <c r="I685" s="11">
        <v>1</v>
      </c>
      <c r="J685" s="11">
        <v>0</v>
      </c>
      <c r="K685" s="11">
        <v>22</v>
      </c>
      <c r="L685" s="11">
        <v>0</v>
      </c>
      <c r="M685" s="11">
        <v>1</v>
      </c>
      <c r="N685" s="11">
        <v>3</v>
      </c>
      <c r="O685" s="11">
        <v>0</v>
      </c>
      <c r="P685" s="11"/>
      <c r="Q685" s="11"/>
      <c r="R685" s="13"/>
    </row>
    <row r="686" spans="1:18" ht="14.25" x14ac:dyDescent="0.2">
      <c r="A686" s="10" t="s">
        <v>359</v>
      </c>
      <c r="B686" s="11">
        <v>164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/>
      <c r="Q686" s="11"/>
      <c r="R686" s="13"/>
    </row>
    <row r="687" spans="1:18" ht="14.25" x14ac:dyDescent="0.2">
      <c r="A687" s="10" t="s">
        <v>935</v>
      </c>
      <c r="B687" s="11">
        <v>164</v>
      </c>
      <c r="C687" s="11">
        <v>89</v>
      </c>
      <c r="D687" s="12">
        <f t="shared" si="10"/>
        <v>54.268292682926834</v>
      </c>
      <c r="E687" s="11">
        <v>0</v>
      </c>
      <c r="F687" s="11">
        <v>0</v>
      </c>
      <c r="G687" s="11">
        <v>0</v>
      </c>
      <c r="H687" s="11">
        <v>2</v>
      </c>
      <c r="I687" s="11">
        <v>6</v>
      </c>
      <c r="J687" s="11">
        <v>2</v>
      </c>
      <c r="K687" s="11">
        <v>29</v>
      </c>
      <c r="L687" s="11">
        <v>0</v>
      </c>
      <c r="M687" s="11">
        <v>0</v>
      </c>
      <c r="N687" s="11">
        <v>2</v>
      </c>
      <c r="O687" s="11">
        <v>1</v>
      </c>
      <c r="P687" s="11"/>
      <c r="Q687" s="11"/>
      <c r="R687" s="13"/>
    </row>
    <row r="688" spans="1:18" ht="14.25" x14ac:dyDescent="0.2">
      <c r="A688" s="14" t="s">
        <v>360</v>
      </c>
      <c r="B688" s="15">
        <v>206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/>
      <c r="Q688" s="15"/>
      <c r="R688" s="17"/>
    </row>
    <row r="689" spans="1:18" ht="14.25" x14ac:dyDescent="0.2">
      <c r="A689" s="14" t="s">
        <v>936</v>
      </c>
      <c r="B689" s="15">
        <v>206</v>
      </c>
      <c r="C689" s="15">
        <v>114</v>
      </c>
      <c r="D689" s="16">
        <f t="shared" si="10"/>
        <v>55.339805825242713</v>
      </c>
      <c r="E689" s="15">
        <v>0</v>
      </c>
      <c r="F689" s="15">
        <v>0</v>
      </c>
      <c r="G689" s="15">
        <v>0</v>
      </c>
      <c r="H689" s="15">
        <v>2</v>
      </c>
      <c r="I689" s="15">
        <v>0</v>
      </c>
      <c r="J689" s="15">
        <v>0</v>
      </c>
      <c r="K689" s="15">
        <v>49</v>
      </c>
      <c r="L689" s="15">
        <v>0</v>
      </c>
      <c r="M689" s="15">
        <v>1</v>
      </c>
      <c r="N689" s="15">
        <v>3</v>
      </c>
      <c r="O689" s="15">
        <v>0</v>
      </c>
      <c r="P689" s="15"/>
      <c r="Q689" s="15"/>
      <c r="R689" s="17"/>
    </row>
    <row r="690" spans="1:18" ht="14.25" x14ac:dyDescent="0.2">
      <c r="A690" s="14" t="s">
        <v>361</v>
      </c>
      <c r="B690" s="15">
        <v>252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/>
      <c r="Q690" s="15"/>
      <c r="R690" s="17"/>
    </row>
    <row r="691" spans="1:18" ht="14.25" x14ac:dyDescent="0.2">
      <c r="A691" s="10" t="s">
        <v>937</v>
      </c>
      <c r="B691" s="11">
        <v>252</v>
      </c>
      <c r="C691" s="11">
        <v>138</v>
      </c>
      <c r="D691" s="12">
        <f t="shared" si="10"/>
        <v>54.761904761904766</v>
      </c>
      <c r="E691" s="11">
        <v>0</v>
      </c>
      <c r="F691" s="11">
        <v>1</v>
      </c>
      <c r="G691" s="11">
        <v>0</v>
      </c>
      <c r="H691" s="11">
        <v>0</v>
      </c>
      <c r="I691" s="11">
        <v>2</v>
      </c>
      <c r="J691" s="11">
        <v>1</v>
      </c>
      <c r="K691" s="11">
        <v>74</v>
      </c>
      <c r="L691" s="11">
        <v>0</v>
      </c>
      <c r="M691" s="11">
        <v>0</v>
      </c>
      <c r="N691" s="11">
        <v>4</v>
      </c>
      <c r="O691" s="11">
        <v>0</v>
      </c>
      <c r="P691" s="11"/>
      <c r="Q691" s="11"/>
      <c r="R691" s="13"/>
    </row>
    <row r="692" spans="1:18" ht="14.25" x14ac:dyDescent="0.2">
      <c r="A692" s="10" t="s">
        <v>362</v>
      </c>
      <c r="B692" s="11">
        <v>1094</v>
      </c>
      <c r="C692" s="11">
        <v>81</v>
      </c>
      <c r="D692" s="12">
        <f t="shared" si="10"/>
        <v>7.4040219378427796</v>
      </c>
      <c r="E692" s="11">
        <v>0</v>
      </c>
      <c r="F692" s="11">
        <v>0</v>
      </c>
      <c r="G692" s="11">
        <v>0</v>
      </c>
      <c r="H692" s="11">
        <v>1</v>
      </c>
      <c r="I692" s="11">
        <v>3</v>
      </c>
      <c r="J692" s="11">
        <v>0</v>
      </c>
      <c r="K692" s="11">
        <v>39</v>
      </c>
      <c r="L692" s="11">
        <v>0</v>
      </c>
      <c r="M692" s="11">
        <v>0</v>
      </c>
      <c r="N692" s="11">
        <v>0</v>
      </c>
      <c r="O692" s="11">
        <v>0</v>
      </c>
      <c r="P692" s="11"/>
      <c r="Q692" s="11"/>
      <c r="R692" s="13"/>
    </row>
    <row r="693" spans="1:18" ht="14.25" x14ac:dyDescent="0.2">
      <c r="A693" s="18" t="s">
        <v>938</v>
      </c>
      <c r="B693" s="19">
        <v>1094</v>
      </c>
      <c r="C693" s="19">
        <v>453</v>
      </c>
      <c r="D693" s="20">
        <f t="shared" si="10"/>
        <v>41.40767824497258</v>
      </c>
      <c r="E693" s="19">
        <v>1</v>
      </c>
      <c r="F693" s="19">
        <v>2</v>
      </c>
      <c r="G693" s="19">
        <v>0</v>
      </c>
      <c r="H693" s="19">
        <v>3</v>
      </c>
      <c r="I693" s="19">
        <v>10</v>
      </c>
      <c r="J693" s="19">
        <v>3</v>
      </c>
      <c r="K693" s="19">
        <v>213</v>
      </c>
      <c r="L693" s="19">
        <v>0</v>
      </c>
      <c r="M693" s="19">
        <v>5</v>
      </c>
      <c r="N693" s="19">
        <v>7</v>
      </c>
      <c r="O693" s="19">
        <v>0</v>
      </c>
      <c r="P693" s="19"/>
      <c r="Q693" s="19"/>
      <c r="R693" s="21"/>
    </row>
    <row r="694" spans="1:18" ht="14.25" x14ac:dyDescent="0.2">
      <c r="A694" s="10" t="s">
        <v>363</v>
      </c>
      <c r="B694" s="11">
        <v>1688</v>
      </c>
      <c r="C694" s="11">
        <v>186</v>
      </c>
      <c r="D694" s="12">
        <f t="shared" si="10"/>
        <v>11.018957345971565</v>
      </c>
      <c r="E694" s="11">
        <v>0</v>
      </c>
      <c r="F694" s="11">
        <v>0</v>
      </c>
      <c r="G694" s="11">
        <v>0</v>
      </c>
      <c r="H694" s="11">
        <v>3</v>
      </c>
      <c r="I694" s="11">
        <v>3</v>
      </c>
      <c r="J694" s="11">
        <v>2</v>
      </c>
      <c r="K694" s="11">
        <v>102</v>
      </c>
      <c r="L694" s="11">
        <v>0</v>
      </c>
      <c r="M694" s="11">
        <v>0</v>
      </c>
      <c r="N694" s="11">
        <v>1</v>
      </c>
      <c r="O694" s="11">
        <v>0</v>
      </c>
      <c r="P694" s="11"/>
      <c r="Q694" s="11"/>
      <c r="R694" s="13"/>
    </row>
    <row r="695" spans="1:18" ht="14.25" x14ac:dyDescent="0.2">
      <c r="A695" s="10" t="s">
        <v>939</v>
      </c>
      <c r="B695" s="11">
        <v>1688</v>
      </c>
      <c r="C695" s="11">
        <v>859</v>
      </c>
      <c r="D695" s="12">
        <f t="shared" si="10"/>
        <v>50.888625592417057</v>
      </c>
      <c r="E695" s="11">
        <v>1</v>
      </c>
      <c r="F695" s="11">
        <v>5</v>
      </c>
      <c r="G695" s="11">
        <v>1</v>
      </c>
      <c r="H695" s="11">
        <v>5</v>
      </c>
      <c r="I695" s="11">
        <v>11</v>
      </c>
      <c r="J695" s="11">
        <v>4</v>
      </c>
      <c r="K695" s="11">
        <v>464</v>
      </c>
      <c r="L695" s="11">
        <v>0</v>
      </c>
      <c r="M695" s="11">
        <v>11</v>
      </c>
      <c r="N695" s="11">
        <v>14</v>
      </c>
      <c r="O695" s="11">
        <v>2</v>
      </c>
      <c r="P695" s="11"/>
      <c r="Q695" s="11"/>
      <c r="R695" s="13"/>
    </row>
    <row r="696" spans="1:18" ht="14.25" x14ac:dyDescent="0.2">
      <c r="A696" s="10" t="s">
        <v>364</v>
      </c>
      <c r="B696" s="11">
        <v>1898</v>
      </c>
      <c r="C696" s="11">
        <v>141</v>
      </c>
      <c r="D696" s="12">
        <f t="shared" si="10"/>
        <v>7.4288724973656475</v>
      </c>
      <c r="E696" s="11">
        <v>0</v>
      </c>
      <c r="F696" s="11">
        <v>0</v>
      </c>
      <c r="G696" s="11">
        <v>0</v>
      </c>
      <c r="H696" s="11">
        <v>1</v>
      </c>
      <c r="I696" s="11">
        <v>0</v>
      </c>
      <c r="J696" s="11">
        <v>3</v>
      </c>
      <c r="K696" s="11">
        <v>62</v>
      </c>
      <c r="L696" s="11">
        <v>0</v>
      </c>
      <c r="M696" s="11">
        <v>0</v>
      </c>
      <c r="N696" s="11">
        <v>6</v>
      </c>
      <c r="O696" s="11">
        <v>0</v>
      </c>
      <c r="P696" s="11"/>
      <c r="Q696" s="11"/>
      <c r="R696" s="13"/>
    </row>
    <row r="697" spans="1:18" ht="14.25" x14ac:dyDescent="0.2">
      <c r="A697" s="14" t="s">
        <v>940</v>
      </c>
      <c r="B697" s="15">
        <v>1898</v>
      </c>
      <c r="C697" s="15">
        <v>609</v>
      </c>
      <c r="D697" s="16">
        <f t="shared" si="10"/>
        <v>32.086406743940991</v>
      </c>
      <c r="E697" s="15">
        <v>0</v>
      </c>
      <c r="F697" s="15">
        <v>1</v>
      </c>
      <c r="G697" s="15">
        <v>1</v>
      </c>
      <c r="H697" s="15">
        <v>9</v>
      </c>
      <c r="I697" s="15">
        <v>18</v>
      </c>
      <c r="J697" s="15">
        <v>5</v>
      </c>
      <c r="K697" s="15">
        <v>302</v>
      </c>
      <c r="L697" s="15">
        <v>1</v>
      </c>
      <c r="M697" s="15">
        <v>2</v>
      </c>
      <c r="N697" s="15">
        <v>15</v>
      </c>
      <c r="O697" s="15">
        <v>5</v>
      </c>
      <c r="P697" s="15"/>
      <c r="Q697" s="15"/>
      <c r="R697" s="17"/>
    </row>
    <row r="698" spans="1:18" ht="14.25" x14ac:dyDescent="0.2">
      <c r="A698" s="14" t="s">
        <v>365</v>
      </c>
      <c r="B698" s="15">
        <v>2069</v>
      </c>
      <c r="C698" s="15">
        <v>164</v>
      </c>
      <c r="D698" s="16">
        <f t="shared" si="10"/>
        <v>7.9265345577573711</v>
      </c>
      <c r="E698" s="15">
        <v>1</v>
      </c>
      <c r="F698" s="15">
        <v>1</v>
      </c>
      <c r="G698" s="15">
        <v>0</v>
      </c>
      <c r="H698" s="15">
        <v>2</v>
      </c>
      <c r="I698" s="15">
        <v>7</v>
      </c>
      <c r="J698" s="15">
        <v>4</v>
      </c>
      <c r="K698" s="15">
        <v>62</v>
      </c>
      <c r="L698" s="15">
        <v>0</v>
      </c>
      <c r="M698" s="15">
        <v>1</v>
      </c>
      <c r="N698" s="15">
        <v>7</v>
      </c>
      <c r="O698" s="15">
        <v>0</v>
      </c>
      <c r="P698" s="15"/>
      <c r="Q698" s="15"/>
      <c r="R698" s="17"/>
    </row>
    <row r="699" spans="1:18" ht="14.25" x14ac:dyDescent="0.2">
      <c r="A699" s="14" t="s">
        <v>941</v>
      </c>
      <c r="B699" s="15">
        <v>2069</v>
      </c>
      <c r="C699" s="15">
        <v>858</v>
      </c>
      <c r="D699" s="16">
        <f t="shared" si="10"/>
        <v>41.469308844852584</v>
      </c>
      <c r="E699" s="15">
        <v>3</v>
      </c>
      <c r="F699" s="15">
        <v>3</v>
      </c>
      <c r="G699" s="15">
        <v>0</v>
      </c>
      <c r="H699" s="15">
        <v>13</v>
      </c>
      <c r="I699" s="15">
        <v>24</v>
      </c>
      <c r="J699" s="15">
        <v>3</v>
      </c>
      <c r="K699" s="15">
        <v>391</v>
      </c>
      <c r="L699" s="15">
        <v>3</v>
      </c>
      <c r="M699" s="15">
        <v>6</v>
      </c>
      <c r="N699" s="15">
        <v>26</v>
      </c>
      <c r="O699" s="15">
        <v>1</v>
      </c>
      <c r="P699" s="15"/>
      <c r="Q699" s="15"/>
      <c r="R699" s="17"/>
    </row>
    <row r="700" spans="1:18" ht="14.25" x14ac:dyDescent="0.2">
      <c r="A700" s="10" t="s">
        <v>366</v>
      </c>
      <c r="B700" s="11">
        <v>7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/>
      <c r="Q700" s="11"/>
      <c r="R700" s="13"/>
    </row>
    <row r="701" spans="1:18" ht="14.25" x14ac:dyDescent="0.2">
      <c r="A701" s="10" t="s">
        <v>942</v>
      </c>
      <c r="B701" s="11">
        <v>7</v>
      </c>
      <c r="C701" s="11">
        <v>4</v>
      </c>
      <c r="D701" s="12">
        <f t="shared" si="10"/>
        <v>57.142857142857139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/>
      <c r="Q701" s="11"/>
      <c r="R701" s="13"/>
    </row>
    <row r="702" spans="1:18" ht="14.25" x14ac:dyDescent="0.2">
      <c r="A702" s="10" t="s">
        <v>367</v>
      </c>
      <c r="B702" s="11">
        <v>14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/>
      <c r="Q702" s="11"/>
      <c r="R702" s="13"/>
    </row>
    <row r="703" spans="1:18" ht="14.25" x14ac:dyDescent="0.2">
      <c r="A703" s="14" t="s">
        <v>943</v>
      </c>
      <c r="B703" s="15">
        <v>14</v>
      </c>
      <c r="C703" s="15">
        <v>7</v>
      </c>
      <c r="D703" s="16">
        <f t="shared" si="10"/>
        <v>50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2</v>
      </c>
      <c r="L703" s="15">
        <v>0</v>
      </c>
      <c r="M703" s="15">
        <v>0</v>
      </c>
      <c r="N703" s="15">
        <v>0</v>
      </c>
      <c r="O703" s="15">
        <v>0</v>
      </c>
      <c r="P703" s="15"/>
      <c r="Q703" s="15"/>
      <c r="R703" s="17"/>
    </row>
    <row r="704" spans="1:18" ht="14.25" x14ac:dyDescent="0.2">
      <c r="A704" s="14" t="s">
        <v>368</v>
      </c>
      <c r="B704" s="15">
        <v>13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  <c r="P704" s="15"/>
      <c r="Q704" s="15"/>
      <c r="R704" s="17"/>
    </row>
    <row r="705" spans="1:18" ht="14.25" x14ac:dyDescent="0.2">
      <c r="A705" s="14" t="s">
        <v>944</v>
      </c>
      <c r="B705" s="15">
        <v>13</v>
      </c>
      <c r="C705" s="15">
        <v>4</v>
      </c>
      <c r="D705" s="16">
        <f t="shared" si="10"/>
        <v>30.76923076923077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  <c r="J705" s="15">
        <v>0</v>
      </c>
      <c r="K705" s="15">
        <v>2</v>
      </c>
      <c r="L705" s="15">
        <v>0</v>
      </c>
      <c r="M705" s="15">
        <v>0</v>
      </c>
      <c r="N705" s="15">
        <v>0</v>
      </c>
      <c r="O705" s="15">
        <v>0</v>
      </c>
      <c r="P705" s="15"/>
      <c r="Q705" s="15"/>
      <c r="R705" s="17"/>
    </row>
    <row r="706" spans="1:18" ht="14.25" x14ac:dyDescent="0.2">
      <c r="A706" s="10" t="s">
        <v>369</v>
      </c>
      <c r="B706" s="11">
        <v>1717</v>
      </c>
      <c r="C706" s="11">
        <v>178</v>
      </c>
      <c r="D706" s="12">
        <f t="shared" si="10"/>
        <v>10.366919044845661</v>
      </c>
      <c r="E706" s="11">
        <v>1</v>
      </c>
      <c r="F706" s="11">
        <v>2</v>
      </c>
      <c r="G706" s="11">
        <v>1</v>
      </c>
      <c r="H706" s="11">
        <v>4</v>
      </c>
      <c r="I706" s="11">
        <v>5</v>
      </c>
      <c r="J706" s="11">
        <v>4</v>
      </c>
      <c r="K706" s="11">
        <v>82</v>
      </c>
      <c r="L706" s="11">
        <v>2</v>
      </c>
      <c r="M706" s="11">
        <v>0</v>
      </c>
      <c r="N706" s="11">
        <v>3</v>
      </c>
      <c r="O706" s="11">
        <v>1</v>
      </c>
      <c r="P706" s="11"/>
      <c r="Q706" s="11"/>
      <c r="R706" s="13"/>
    </row>
    <row r="707" spans="1:18" ht="14.25" x14ac:dyDescent="0.2">
      <c r="A707" s="10" t="s">
        <v>945</v>
      </c>
      <c r="B707" s="11">
        <v>1717</v>
      </c>
      <c r="C707" s="11">
        <v>736</v>
      </c>
      <c r="D707" s="12">
        <f t="shared" si="10"/>
        <v>42.865463016889926</v>
      </c>
      <c r="E707" s="11">
        <v>0</v>
      </c>
      <c r="F707" s="11">
        <v>2</v>
      </c>
      <c r="G707" s="11">
        <v>2</v>
      </c>
      <c r="H707" s="11">
        <v>9</v>
      </c>
      <c r="I707" s="11">
        <v>25</v>
      </c>
      <c r="J707" s="11">
        <v>7</v>
      </c>
      <c r="K707" s="11">
        <v>323</v>
      </c>
      <c r="L707" s="11">
        <v>2</v>
      </c>
      <c r="M707" s="11">
        <v>7</v>
      </c>
      <c r="N707" s="11">
        <v>17</v>
      </c>
      <c r="O707" s="11">
        <v>1</v>
      </c>
      <c r="P707" s="11"/>
      <c r="Q707" s="11"/>
      <c r="R707" s="13"/>
    </row>
    <row r="708" spans="1:18" ht="14.25" x14ac:dyDescent="0.2">
      <c r="A708" s="10" t="s">
        <v>370</v>
      </c>
      <c r="B708" s="11">
        <v>2653</v>
      </c>
      <c r="C708" s="11">
        <v>150</v>
      </c>
      <c r="D708" s="12">
        <f t="shared" ref="D708:D771" si="11">IF(B708=0,"n/a",C708/B708 * 100)</f>
        <v>5.6539766302299279</v>
      </c>
      <c r="E708" s="11">
        <v>1</v>
      </c>
      <c r="F708" s="11">
        <v>0</v>
      </c>
      <c r="G708" s="11">
        <v>0</v>
      </c>
      <c r="H708" s="11">
        <v>3</v>
      </c>
      <c r="I708" s="11">
        <v>1</v>
      </c>
      <c r="J708" s="11">
        <v>1</v>
      </c>
      <c r="K708" s="11">
        <v>79</v>
      </c>
      <c r="L708" s="11">
        <v>0</v>
      </c>
      <c r="M708" s="11">
        <v>2</v>
      </c>
      <c r="N708" s="11">
        <v>4</v>
      </c>
      <c r="O708" s="11">
        <v>0</v>
      </c>
      <c r="P708" s="11"/>
      <c r="Q708" s="11"/>
      <c r="R708" s="13"/>
    </row>
    <row r="709" spans="1:18" ht="14.25" x14ac:dyDescent="0.2">
      <c r="A709" s="14" t="s">
        <v>946</v>
      </c>
      <c r="B709" s="15">
        <v>2653</v>
      </c>
      <c r="C709" s="15">
        <v>828</v>
      </c>
      <c r="D709" s="16">
        <f t="shared" si="11"/>
        <v>31.209950998869207</v>
      </c>
      <c r="E709" s="15">
        <v>1</v>
      </c>
      <c r="F709" s="15">
        <v>4</v>
      </c>
      <c r="G709" s="15">
        <v>0</v>
      </c>
      <c r="H709" s="15">
        <v>9</v>
      </c>
      <c r="I709" s="15">
        <v>20</v>
      </c>
      <c r="J709" s="15">
        <v>5</v>
      </c>
      <c r="K709" s="15">
        <v>390</v>
      </c>
      <c r="L709" s="15">
        <v>2</v>
      </c>
      <c r="M709" s="15">
        <v>10</v>
      </c>
      <c r="N709" s="15">
        <v>25</v>
      </c>
      <c r="O709" s="15">
        <v>0</v>
      </c>
      <c r="P709" s="15"/>
      <c r="Q709" s="15"/>
      <c r="R709" s="17"/>
    </row>
    <row r="710" spans="1:18" ht="14.25" x14ac:dyDescent="0.2">
      <c r="A710" s="14" t="s">
        <v>371</v>
      </c>
      <c r="B710" s="15">
        <v>1191</v>
      </c>
      <c r="C710" s="15">
        <v>81</v>
      </c>
      <c r="D710" s="16">
        <f t="shared" si="11"/>
        <v>6.8010075566750636</v>
      </c>
      <c r="E710" s="15">
        <v>0</v>
      </c>
      <c r="F710" s="15">
        <v>0</v>
      </c>
      <c r="G710" s="15">
        <v>0</v>
      </c>
      <c r="H710" s="15">
        <v>0</v>
      </c>
      <c r="I710" s="15">
        <v>2</v>
      </c>
      <c r="J710" s="15">
        <v>0</v>
      </c>
      <c r="K710" s="15">
        <v>42</v>
      </c>
      <c r="L710" s="15">
        <v>0</v>
      </c>
      <c r="M710" s="15">
        <v>1</v>
      </c>
      <c r="N710" s="15">
        <v>3</v>
      </c>
      <c r="O710" s="15">
        <v>0</v>
      </c>
      <c r="P710" s="15"/>
      <c r="Q710" s="15"/>
      <c r="R710" s="17"/>
    </row>
    <row r="711" spans="1:18" ht="14.25" x14ac:dyDescent="0.2">
      <c r="A711" s="14" t="s">
        <v>947</v>
      </c>
      <c r="B711" s="15">
        <v>1191</v>
      </c>
      <c r="C711" s="15">
        <v>408</v>
      </c>
      <c r="D711" s="16">
        <f t="shared" si="11"/>
        <v>34.256926952141058</v>
      </c>
      <c r="E711" s="15">
        <v>0</v>
      </c>
      <c r="F711" s="15">
        <v>0</v>
      </c>
      <c r="G711" s="15">
        <v>2</v>
      </c>
      <c r="H711" s="15">
        <v>4</v>
      </c>
      <c r="I711" s="15">
        <v>11</v>
      </c>
      <c r="J711" s="15">
        <v>5</v>
      </c>
      <c r="K711" s="15">
        <v>193</v>
      </c>
      <c r="L711" s="15">
        <v>1</v>
      </c>
      <c r="M711" s="15">
        <v>4</v>
      </c>
      <c r="N711" s="15">
        <v>3</v>
      </c>
      <c r="O711" s="15">
        <v>0</v>
      </c>
      <c r="P711" s="15"/>
      <c r="Q711" s="15"/>
      <c r="R711" s="17"/>
    </row>
    <row r="712" spans="1:18" ht="14.25" x14ac:dyDescent="0.2">
      <c r="A712" s="10" t="s">
        <v>372</v>
      </c>
      <c r="B712" s="11">
        <v>26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/>
      <c r="Q712" s="11"/>
      <c r="R712" s="13"/>
    </row>
    <row r="713" spans="1:18" ht="14.25" x14ac:dyDescent="0.2">
      <c r="A713" s="10" t="s">
        <v>948</v>
      </c>
      <c r="B713" s="11">
        <v>26</v>
      </c>
      <c r="C713" s="11">
        <v>14</v>
      </c>
      <c r="D713" s="12">
        <f t="shared" si="11"/>
        <v>53.846153846153847</v>
      </c>
      <c r="E713" s="11">
        <v>0</v>
      </c>
      <c r="F713" s="11">
        <v>0</v>
      </c>
      <c r="G713" s="11">
        <v>0</v>
      </c>
      <c r="H713" s="11">
        <v>2</v>
      </c>
      <c r="I713" s="11">
        <v>2</v>
      </c>
      <c r="J713" s="11">
        <v>0</v>
      </c>
      <c r="K713" s="11">
        <v>3</v>
      </c>
      <c r="L713" s="11">
        <v>0</v>
      </c>
      <c r="M713" s="11">
        <v>0</v>
      </c>
      <c r="N713" s="11">
        <v>3</v>
      </c>
      <c r="O713" s="11">
        <v>0</v>
      </c>
      <c r="P713" s="11"/>
      <c r="Q713" s="11"/>
      <c r="R713" s="13"/>
    </row>
    <row r="714" spans="1:18" ht="14.25" x14ac:dyDescent="0.2">
      <c r="A714" s="10" t="s">
        <v>373</v>
      </c>
      <c r="B714" s="11">
        <v>28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/>
      <c r="Q714" s="11"/>
      <c r="R714" s="13"/>
    </row>
    <row r="715" spans="1:18" ht="14.25" x14ac:dyDescent="0.2">
      <c r="A715" s="14" t="s">
        <v>949</v>
      </c>
      <c r="B715" s="15">
        <v>28</v>
      </c>
      <c r="C715" s="15">
        <v>12</v>
      </c>
      <c r="D715" s="16">
        <f t="shared" si="11"/>
        <v>42.857142857142854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  <c r="J715" s="15">
        <v>0</v>
      </c>
      <c r="K715" s="15">
        <v>11</v>
      </c>
      <c r="L715" s="15">
        <v>0</v>
      </c>
      <c r="M715" s="15">
        <v>0</v>
      </c>
      <c r="N715" s="15">
        <v>1</v>
      </c>
      <c r="O715" s="15">
        <v>0</v>
      </c>
      <c r="P715" s="15"/>
      <c r="Q715" s="15"/>
      <c r="R715" s="17"/>
    </row>
    <row r="716" spans="1:18" ht="14.25" x14ac:dyDescent="0.2">
      <c r="A716" s="14" t="s">
        <v>374</v>
      </c>
      <c r="B716" s="15">
        <v>21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/>
      <c r="Q716" s="15"/>
      <c r="R716" s="17"/>
    </row>
    <row r="717" spans="1:18" ht="14.25" x14ac:dyDescent="0.2">
      <c r="A717" s="14" t="s">
        <v>950</v>
      </c>
      <c r="B717" s="15">
        <v>21</v>
      </c>
      <c r="C717" s="15">
        <v>17</v>
      </c>
      <c r="D717" s="16">
        <f t="shared" si="11"/>
        <v>80.952380952380949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  <c r="J717" s="15">
        <v>0</v>
      </c>
      <c r="K717" s="15">
        <v>13</v>
      </c>
      <c r="L717" s="15">
        <v>0</v>
      </c>
      <c r="M717" s="15">
        <v>0</v>
      </c>
      <c r="N717" s="15">
        <v>1</v>
      </c>
      <c r="O717" s="15">
        <v>0</v>
      </c>
      <c r="P717" s="15"/>
      <c r="Q717" s="15"/>
      <c r="R717" s="17"/>
    </row>
    <row r="718" spans="1:18" ht="14.25" x14ac:dyDescent="0.2">
      <c r="A718" s="10" t="s">
        <v>375</v>
      </c>
      <c r="B718" s="11">
        <v>14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/>
      <c r="Q718" s="11"/>
      <c r="R718" s="13"/>
    </row>
    <row r="719" spans="1:18" ht="14.25" x14ac:dyDescent="0.2">
      <c r="A719" s="10" t="s">
        <v>951</v>
      </c>
      <c r="B719" s="11">
        <v>14</v>
      </c>
      <c r="C719" s="11">
        <v>10</v>
      </c>
      <c r="D719" s="12">
        <f t="shared" si="11"/>
        <v>71.428571428571431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5</v>
      </c>
      <c r="L719" s="11">
        <v>0</v>
      </c>
      <c r="M719" s="11">
        <v>0</v>
      </c>
      <c r="N719" s="11">
        <v>0</v>
      </c>
      <c r="O719" s="11">
        <v>0</v>
      </c>
      <c r="P719" s="11"/>
      <c r="Q719" s="11"/>
      <c r="R719" s="13"/>
    </row>
    <row r="720" spans="1:18" ht="14.25" x14ac:dyDescent="0.2">
      <c r="A720" s="10" t="s">
        <v>376</v>
      </c>
      <c r="B720" s="11">
        <v>1293</v>
      </c>
      <c r="C720" s="11">
        <v>161</v>
      </c>
      <c r="D720" s="12">
        <f t="shared" si="11"/>
        <v>12.451662799690641</v>
      </c>
      <c r="E720" s="11">
        <v>0</v>
      </c>
      <c r="F720" s="11">
        <v>0</v>
      </c>
      <c r="G720" s="11">
        <v>0</v>
      </c>
      <c r="H720" s="11">
        <v>0</v>
      </c>
      <c r="I720" s="11">
        <v>2</v>
      </c>
      <c r="J720" s="11">
        <v>0</v>
      </c>
      <c r="K720" s="11">
        <v>82</v>
      </c>
      <c r="L720" s="11">
        <v>0</v>
      </c>
      <c r="M720" s="11">
        <v>2</v>
      </c>
      <c r="N720" s="11">
        <v>0</v>
      </c>
      <c r="O720" s="11">
        <v>0</v>
      </c>
      <c r="P720" s="11"/>
      <c r="Q720" s="11"/>
      <c r="R720" s="13"/>
    </row>
    <row r="721" spans="1:18" ht="14.25" x14ac:dyDescent="0.2">
      <c r="A721" s="14" t="s">
        <v>952</v>
      </c>
      <c r="B721" s="15">
        <v>1293</v>
      </c>
      <c r="C721" s="15">
        <v>643</v>
      </c>
      <c r="D721" s="16">
        <f t="shared" si="11"/>
        <v>49.729311678267592</v>
      </c>
      <c r="E721" s="15">
        <v>1</v>
      </c>
      <c r="F721" s="15">
        <v>4</v>
      </c>
      <c r="G721" s="15">
        <v>0</v>
      </c>
      <c r="H721" s="15">
        <v>12</v>
      </c>
      <c r="I721" s="15">
        <v>12</v>
      </c>
      <c r="J721" s="15">
        <v>2</v>
      </c>
      <c r="K721" s="15">
        <v>345</v>
      </c>
      <c r="L721" s="15">
        <v>3</v>
      </c>
      <c r="M721" s="15">
        <v>11</v>
      </c>
      <c r="N721" s="15">
        <v>8</v>
      </c>
      <c r="O721" s="15">
        <v>0</v>
      </c>
      <c r="P721" s="15"/>
      <c r="Q721" s="15"/>
      <c r="R721" s="17"/>
    </row>
    <row r="722" spans="1:18" ht="14.25" x14ac:dyDescent="0.2">
      <c r="A722" s="14" t="s">
        <v>377</v>
      </c>
      <c r="B722" s="15">
        <v>1136</v>
      </c>
      <c r="C722" s="15">
        <v>147</v>
      </c>
      <c r="D722" s="16">
        <f t="shared" si="11"/>
        <v>12.940140845070422</v>
      </c>
      <c r="E722" s="15">
        <v>1</v>
      </c>
      <c r="F722" s="15">
        <v>0</v>
      </c>
      <c r="G722" s="15">
        <v>0</v>
      </c>
      <c r="H722" s="15">
        <v>1</v>
      </c>
      <c r="I722" s="15">
        <v>0</v>
      </c>
      <c r="J722" s="15">
        <v>1</v>
      </c>
      <c r="K722" s="15">
        <v>72</v>
      </c>
      <c r="L722" s="15">
        <v>0</v>
      </c>
      <c r="M722" s="15">
        <v>3</v>
      </c>
      <c r="N722" s="15">
        <v>4</v>
      </c>
      <c r="O722" s="15">
        <v>0</v>
      </c>
      <c r="P722" s="15"/>
      <c r="Q722" s="15"/>
      <c r="R722" s="17"/>
    </row>
    <row r="723" spans="1:18" ht="14.25" x14ac:dyDescent="0.2">
      <c r="A723" s="14" t="s">
        <v>953</v>
      </c>
      <c r="B723" s="15">
        <v>1136</v>
      </c>
      <c r="C723" s="15">
        <v>496</v>
      </c>
      <c r="D723" s="16">
        <f t="shared" si="11"/>
        <v>43.661971830985912</v>
      </c>
      <c r="E723" s="15">
        <v>0</v>
      </c>
      <c r="F723" s="15">
        <v>2</v>
      </c>
      <c r="G723" s="15">
        <v>2</v>
      </c>
      <c r="H723" s="15">
        <v>4</v>
      </c>
      <c r="I723" s="15">
        <v>8</v>
      </c>
      <c r="J723" s="15">
        <v>1</v>
      </c>
      <c r="K723" s="15">
        <v>290</v>
      </c>
      <c r="L723" s="15">
        <v>2</v>
      </c>
      <c r="M723" s="15">
        <v>3</v>
      </c>
      <c r="N723" s="15">
        <v>2</v>
      </c>
      <c r="O723" s="15">
        <v>0</v>
      </c>
      <c r="P723" s="15"/>
      <c r="Q723" s="15"/>
      <c r="R723" s="17"/>
    </row>
    <row r="724" spans="1:18" ht="14.25" x14ac:dyDescent="0.2">
      <c r="A724" s="10" t="s">
        <v>378</v>
      </c>
      <c r="B724" s="11">
        <v>134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/>
      <c r="Q724" s="11"/>
      <c r="R724" s="13"/>
    </row>
    <row r="725" spans="1:18" ht="14.25" x14ac:dyDescent="0.2">
      <c r="A725" s="10" t="s">
        <v>954</v>
      </c>
      <c r="B725" s="11">
        <v>134</v>
      </c>
      <c r="C725" s="11">
        <v>83</v>
      </c>
      <c r="D725" s="12">
        <f t="shared" si="11"/>
        <v>61.940298507462686</v>
      </c>
      <c r="E725" s="11">
        <v>1</v>
      </c>
      <c r="F725" s="11">
        <v>1</v>
      </c>
      <c r="G725" s="11">
        <v>0</v>
      </c>
      <c r="H725" s="11">
        <v>0</v>
      </c>
      <c r="I725" s="11">
        <v>1</v>
      </c>
      <c r="J725" s="11">
        <v>1</v>
      </c>
      <c r="K725" s="11">
        <v>48</v>
      </c>
      <c r="L725" s="11">
        <v>0</v>
      </c>
      <c r="M725" s="11">
        <v>1</v>
      </c>
      <c r="N725" s="11">
        <v>1</v>
      </c>
      <c r="O725" s="11">
        <v>0</v>
      </c>
      <c r="P725" s="11"/>
      <c r="Q725" s="11"/>
      <c r="R725" s="13"/>
    </row>
    <row r="726" spans="1:18" ht="14.25" x14ac:dyDescent="0.2">
      <c r="A726" s="10" t="s">
        <v>379</v>
      </c>
      <c r="B726" s="11">
        <v>1545</v>
      </c>
      <c r="C726" s="11">
        <v>187</v>
      </c>
      <c r="D726" s="12">
        <f t="shared" si="11"/>
        <v>12.103559870550162</v>
      </c>
      <c r="E726" s="11">
        <v>0</v>
      </c>
      <c r="F726" s="11">
        <v>2</v>
      </c>
      <c r="G726" s="11">
        <v>1</v>
      </c>
      <c r="H726" s="11">
        <v>0</v>
      </c>
      <c r="I726" s="11">
        <v>1</v>
      </c>
      <c r="J726" s="11">
        <v>1</v>
      </c>
      <c r="K726" s="11">
        <v>112</v>
      </c>
      <c r="L726" s="11">
        <v>2</v>
      </c>
      <c r="M726" s="11">
        <v>2</v>
      </c>
      <c r="N726" s="11">
        <v>1</v>
      </c>
      <c r="O726" s="11">
        <v>1</v>
      </c>
      <c r="P726" s="11"/>
      <c r="Q726" s="11"/>
      <c r="R726" s="13"/>
    </row>
    <row r="727" spans="1:18" ht="14.25" x14ac:dyDescent="0.2">
      <c r="A727" s="14" t="s">
        <v>955</v>
      </c>
      <c r="B727" s="15">
        <v>1545</v>
      </c>
      <c r="C727" s="15">
        <v>751</v>
      </c>
      <c r="D727" s="16">
        <f t="shared" si="11"/>
        <v>48.608414239482201</v>
      </c>
      <c r="E727" s="15">
        <v>1</v>
      </c>
      <c r="F727" s="15">
        <v>0</v>
      </c>
      <c r="G727" s="15">
        <v>3</v>
      </c>
      <c r="H727" s="15">
        <v>3</v>
      </c>
      <c r="I727" s="15">
        <v>12</v>
      </c>
      <c r="J727" s="15">
        <v>6</v>
      </c>
      <c r="K727" s="15">
        <v>392</v>
      </c>
      <c r="L727" s="15">
        <v>2</v>
      </c>
      <c r="M727" s="15">
        <v>10</v>
      </c>
      <c r="N727" s="15">
        <v>12</v>
      </c>
      <c r="O727" s="15">
        <v>1</v>
      </c>
      <c r="P727" s="15"/>
      <c r="Q727" s="15"/>
      <c r="R727" s="17"/>
    </row>
    <row r="728" spans="1:18" ht="14.25" x14ac:dyDescent="0.2">
      <c r="A728" s="14" t="s">
        <v>380</v>
      </c>
      <c r="B728" s="15">
        <v>146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  <c r="P728" s="15"/>
      <c r="Q728" s="15"/>
      <c r="R728" s="17"/>
    </row>
    <row r="729" spans="1:18" ht="14.25" x14ac:dyDescent="0.2">
      <c r="A729" s="14" t="s">
        <v>381</v>
      </c>
      <c r="B729" s="15">
        <v>1486</v>
      </c>
      <c r="C729" s="15">
        <v>182</v>
      </c>
      <c r="D729" s="16">
        <f t="shared" si="11"/>
        <v>12.24764468371467</v>
      </c>
      <c r="E729" s="15">
        <v>0</v>
      </c>
      <c r="F729" s="15">
        <v>0</v>
      </c>
      <c r="G729" s="15">
        <v>0</v>
      </c>
      <c r="H729" s="15">
        <v>7</v>
      </c>
      <c r="I729" s="15">
        <v>2</v>
      </c>
      <c r="J729" s="15">
        <v>0</v>
      </c>
      <c r="K729" s="15">
        <v>89</v>
      </c>
      <c r="L729" s="15">
        <v>1</v>
      </c>
      <c r="M729" s="15">
        <v>4</v>
      </c>
      <c r="N729" s="15">
        <v>0</v>
      </c>
      <c r="O729" s="15">
        <v>0</v>
      </c>
      <c r="P729" s="15"/>
      <c r="Q729" s="15"/>
      <c r="R729" s="17"/>
    </row>
    <row r="730" spans="1:18" ht="14.25" x14ac:dyDescent="0.2">
      <c r="A730" s="10" t="s">
        <v>956</v>
      </c>
      <c r="B730" s="11">
        <v>1486</v>
      </c>
      <c r="C730" s="11">
        <v>693</v>
      </c>
      <c r="D730" s="12">
        <f t="shared" si="11"/>
        <v>46.635262449528938</v>
      </c>
      <c r="E730" s="11">
        <v>4</v>
      </c>
      <c r="F730" s="11">
        <v>3</v>
      </c>
      <c r="G730" s="11">
        <v>1</v>
      </c>
      <c r="H730" s="11">
        <v>4</v>
      </c>
      <c r="I730" s="11">
        <v>10</v>
      </c>
      <c r="J730" s="11">
        <v>5</v>
      </c>
      <c r="K730" s="11">
        <v>338</v>
      </c>
      <c r="L730" s="11">
        <v>0</v>
      </c>
      <c r="M730" s="11">
        <v>3</v>
      </c>
      <c r="N730" s="11">
        <v>13</v>
      </c>
      <c r="O730" s="11">
        <v>1</v>
      </c>
      <c r="P730" s="11"/>
      <c r="Q730" s="11"/>
      <c r="R730" s="13"/>
    </row>
    <row r="731" spans="1:18" ht="14.25" x14ac:dyDescent="0.2">
      <c r="A731" s="10" t="s">
        <v>382</v>
      </c>
      <c r="B731" s="11">
        <v>1420</v>
      </c>
      <c r="C731" s="11">
        <v>167</v>
      </c>
      <c r="D731" s="12">
        <f t="shared" si="11"/>
        <v>11.76056338028169</v>
      </c>
      <c r="E731" s="11">
        <v>0</v>
      </c>
      <c r="F731" s="11">
        <v>1</v>
      </c>
      <c r="G731" s="11">
        <v>0</v>
      </c>
      <c r="H731" s="11">
        <v>3</v>
      </c>
      <c r="I731" s="11">
        <v>5</v>
      </c>
      <c r="J731" s="11">
        <v>0</v>
      </c>
      <c r="K731" s="11">
        <v>82</v>
      </c>
      <c r="L731" s="11">
        <v>0</v>
      </c>
      <c r="M731" s="11">
        <v>1</v>
      </c>
      <c r="N731" s="11">
        <v>3</v>
      </c>
      <c r="O731" s="11">
        <v>0</v>
      </c>
      <c r="P731" s="11"/>
      <c r="Q731" s="11"/>
      <c r="R731" s="13"/>
    </row>
    <row r="732" spans="1:18" ht="14.25" x14ac:dyDescent="0.2">
      <c r="A732" s="10" t="s">
        <v>957</v>
      </c>
      <c r="B732" s="11">
        <v>1420</v>
      </c>
      <c r="C732" s="11">
        <v>694</v>
      </c>
      <c r="D732" s="12">
        <f t="shared" si="11"/>
        <v>48.87323943661972</v>
      </c>
      <c r="E732" s="11">
        <v>1</v>
      </c>
      <c r="F732" s="11">
        <v>2</v>
      </c>
      <c r="G732" s="11">
        <v>2</v>
      </c>
      <c r="H732" s="11">
        <v>7</v>
      </c>
      <c r="I732" s="11">
        <v>8</v>
      </c>
      <c r="J732" s="11">
        <v>7</v>
      </c>
      <c r="K732" s="11">
        <v>368</v>
      </c>
      <c r="L732" s="11">
        <v>0</v>
      </c>
      <c r="M732" s="11">
        <v>6</v>
      </c>
      <c r="N732" s="11">
        <v>22</v>
      </c>
      <c r="O732" s="11">
        <v>1</v>
      </c>
      <c r="P732" s="11"/>
      <c r="Q732" s="11"/>
      <c r="R732" s="13"/>
    </row>
    <row r="733" spans="1:18" ht="14.25" x14ac:dyDescent="0.2">
      <c r="A733" s="14" t="s">
        <v>383</v>
      </c>
      <c r="B733" s="15">
        <v>1356</v>
      </c>
      <c r="C733" s="15">
        <v>175</v>
      </c>
      <c r="D733" s="16">
        <f t="shared" si="11"/>
        <v>12.90560471976401</v>
      </c>
      <c r="E733" s="15">
        <v>1</v>
      </c>
      <c r="F733" s="15">
        <v>1</v>
      </c>
      <c r="G733" s="15">
        <v>0</v>
      </c>
      <c r="H733" s="15">
        <v>3</v>
      </c>
      <c r="I733" s="15">
        <v>0</v>
      </c>
      <c r="J733" s="15">
        <v>0</v>
      </c>
      <c r="K733" s="15">
        <v>94</v>
      </c>
      <c r="L733" s="15">
        <v>2</v>
      </c>
      <c r="M733" s="15">
        <v>1</v>
      </c>
      <c r="N733" s="15">
        <v>1</v>
      </c>
      <c r="O733" s="15">
        <v>0</v>
      </c>
      <c r="P733" s="15"/>
      <c r="Q733" s="15"/>
      <c r="R733" s="17"/>
    </row>
    <row r="734" spans="1:18" ht="14.25" x14ac:dyDescent="0.2">
      <c r="A734" s="14" t="s">
        <v>958</v>
      </c>
      <c r="B734" s="15">
        <v>1356</v>
      </c>
      <c r="C734" s="15">
        <v>574</v>
      </c>
      <c r="D734" s="16">
        <f t="shared" si="11"/>
        <v>42.330383480825958</v>
      </c>
      <c r="E734" s="15">
        <v>2</v>
      </c>
      <c r="F734" s="15">
        <v>3</v>
      </c>
      <c r="G734" s="15">
        <v>0</v>
      </c>
      <c r="H734" s="15">
        <v>4</v>
      </c>
      <c r="I734" s="15">
        <v>5</v>
      </c>
      <c r="J734" s="15">
        <v>8</v>
      </c>
      <c r="K734" s="15">
        <v>301</v>
      </c>
      <c r="L734" s="15">
        <v>2</v>
      </c>
      <c r="M734" s="15">
        <v>2</v>
      </c>
      <c r="N734" s="15">
        <v>13</v>
      </c>
      <c r="O734" s="15">
        <v>2</v>
      </c>
      <c r="P734" s="15"/>
      <c r="Q734" s="15"/>
      <c r="R734" s="17"/>
    </row>
    <row r="735" spans="1:18" ht="14.25" x14ac:dyDescent="0.2">
      <c r="A735" s="14" t="s">
        <v>384</v>
      </c>
      <c r="B735" s="15">
        <v>1707</v>
      </c>
      <c r="C735" s="15">
        <v>181</v>
      </c>
      <c r="D735" s="16">
        <f t="shared" si="11"/>
        <v>10.60339777387229</v>
      </c>
      <c r="E735" s="15">
        <v>0</v>
      </c>
      <c r="F735" s="15">
        <v>1</v>
      </c>
      <c r="G735" s="15">
        <v>1</v>
      </c>
      <c r="H735" s="15">
        <v>1</v>
      </c>
      <c r="I735" s="15">
        <v>2</v>
      </c>
      <c r="J735" s="15">
        <v>5</v>
      </c>
      <c r="K735" s="15">
        <v>105</v>
      </c>
      <c r="L735" s="15">
        <v>0</v>
      </c>
      <c r="M735" s="15">
        <v>1</v>
      </c>
      <c r="N735" s="15">
        <v>0</v>
      </c>
      <c r="O735" s="15">
        <v>0</v>
      </c>
      <c r="P735" s="15"/>
      <c r="Q735" s="15"/>
      <c r="R735" s="17"/>
    </row>
    <row r="736" spans="1:18" ht="14.25" x14ac:dyDescent="0.2">
      <c r="A736" s="10" t="s">
        <v>959</v>
      </c>
      <c r="B736" s="11">
        <v>1707</v>
      </c>
      <c r="C736" s="11">
        <v>722</v>
      </c>
      <c r="D736" s="12">
        <f t="shared" si="11"/>
        <v>42.296426479203284</v>
      </c>
      <c r="E736" s="11">
        <v>3</v>
      </c>
      <c r="F736" s="11">
        <v>3</v>
      </c>
      <c r="G736" s="11">
        <v>0</v>
      </c>
      <c r="H736" s="11">
        <v>5</v>
      </c>
      <c r="I736" s="11">
        <v>7</v>
      </c>
      <c r="J736" s="11">
        <v>5</v>
      </c>
      <c r="K736" s="11">
        <v>445</v>
      </c>
      <c r="L736" s="11">
        <v>1</v>
      </c>
      <c r="M736" s="11">
        <v>2</v>
      </c>
      <c r="N736" s="11">
        <v>6</v>
      </c>
      <c r="O736" s="11">
        <v>1</v>
      </c>
      <c r="P736" s="11"/>
      <c r="Q736" s="11"/>
      <c r="R736" s="13"/>
    </row>
    <row r="737" spans="1:18" ht="14.25" x14ac:dyDescent="0.2">
      <c r="A737" s="10" t="s">
        <v>385</v>
      </c>
      <c r="B737" s="11">
        <v>1623</v>
      </c>
      <c r="C737" s="11">
        <v>197</v>
      </c>
      <c r="D737" s="12">
        <f t="shared" si="11"/>
        <v>12.138016019716574</v>
      </c>
      <c r="E737" s="11">
        <v>0</v>
      </c>
      <c r="F737" s="11">
        <v>0</v>
      </c>
      <c r="G737" s="11">
        <v>1</v>
      </c>
      <c r="H737" s="11">
        <v>1</v>
      </c>
      <c r="I737" s="11">
        <v>2</v>
      </c>
      <c r="J737" s="11">
        <v>3</v>
      </c>
      <c r="K737" s="11">
        <v>103</v>
      </c>
      <c r="L737" s="11">
        <v>0</v>
      </c>
      <c r="M737" s="11">
        <v>2</v>
      </c>
      <c r="N737" s="11">
        <v>1</v>
      </c>
      <c r="O737" s="11">
        <v>0</v>
      </c>
      <c r="P737" s="11"/>
      <c r="Q737" s="11"/>
      <c r="R737" s="13"/>
    </row>
    <row r="738" spans="1:18" ht="14.25" x14ac:dyDescent="0.2">
      <c r="A738" s="10" t="s">
        <v>960</v>
      </c>
      <c r="B738" s="11">
        <v>1623</v>
      </c>
      <c r="C738" s="11">
        <v>615</v>
      </c>
      <c r="D738" s="12">
        <f t="shared" si="11"/>
        <v>37.892791127541592</v>
      </c>
      <c r="E738" s="11">
        <v>2</v>
      </c>
      <c r="F738" s="11">
        <v>3</v>
      </c>
      <c r="G738" s="11">
        <v>1</v>
      </c>
      <c r="H738" s="11">
        <v>2</v>
      </c>
      <c r="I738" s="11">
        <v>11</v>
      </c>
      <c r="J738" s="11">
        <v>3</v>
      </c>
      <c r="K738" s="11">
        <v>355</v>
      </c>
      <c r="L738" s="11">
        <v>1</v>
      </c>
      <c r="M738" s="11">
        <v>9</v>
      </c>
      <c r="N738" s="11">
        <v>9</v>
      </c>
      <c r="O738" s="11">
        <v>1</v>
      </c>
      <c r="P738" s="11"/>
      <c r="Q738" s="11"/>
      <c r="R738" s="13"/>
    </row>
    <row r="739" spans="1:18" ht="14.25" x14ac:dyDescent="0.2">
      <c r="A739" s="14" t="s">
        <v>386</v>
      </c>
      <c r="B739" s="15">
        <v>746</v>
      </c>
      <c r="C739" s="15">
        <v>75</v>
      </c>
      <c r="D739" s="16">
        <f t="shared" si="11"/>
        <v>10.053619302949061</v>
      </c>
      <c r="E739" s="15">
        <v>0</v>
      </c>
      <c r="F739" s="15">
        <v>1</v>
      </c>
      <c r="G739" s="15">
        <v>0</v>
      </c>
      <c r="H739" s="15">
        <v>4</v>
      </c>
      <c r="I739" s="15">
        <v>4</v>
      </c>
      <c r="J739" s="15">
        <v>0</v>
      </c>
      <c r="K739" s="15">
        <v>28</v>
      </c>
      <c r="L739" s="15">
        <v>0</v>
      </c>
      <c r="M739" s="15">
        <v>0</v>
      </c>
      <c r="N739" s="15">
        <v>4</v>
      </c>
      <c r="O739" s="15">
        <v>0</v>
      </c>
      <c r="P739" s="15"/>
      <c r="Q739" s="15"/>
      <c r="R739" s="17"/>
    </row>
    <row r="740" spans="1:18" ht="14.25" x14ac:dyDescent="0.2">
      <c r="A740" s="14" t="s">
        <v>961</v>
      </c>
      <c r="B740" s="15">
        <v>746</v>
      </c>
      <c r="C740" s="15">
        <v>316</v>
      </c>
      <c r="D740" s="16">
        <f t="shared" si="11"/>
        <v>42.359249329758711</v>
      </c>
      <c r="E740" s="15">
        <v>1</v>
      </c>
      <c r="F740" s="15">
        <v>0</v>
      </c>
      <c r="G740" s="15">
        <v>0</v>
      </c>
      <c r="H740" s="15">
        <v>2</v>
      </c>
      <c r="I740" s="15">
        <v>2</v>
      </c>
      <c r="J740" s="15">
        <v>2</v>
      </c>
      <c r="K740" s="15">
        <v>161</v>
      </c>
      <c r="L740" s="15">
        <v>0</v>
      </c>
      <c r="M740" s="15">
        <v>1</v>
      </c>
      <c r="N740" s="15">
        <v>13</v>
      </c>
      <c r="O740" s="15">
        <v>2</v>
      </c>
      <c r="P740" s="15"/>
      <c r="Q740" s="15"/>
      <c r="R740" s="17"/>
    </row>
    <row r="741" spans="1:18" ht="14.25" x14ac:dyDescent="0.2">
      <c r="A741" s="14" t="s">
        <v>387</v>
      </c>
      <c r="B741" s="15">
        <v>1371</v>
      </c>
      <c r="C741" s="15">
        <v>161</v>
      </c>
      <c r="D741" s="16">
        <f t="shared" si="11"/>
        <v>11.74325309992706</v>
      </c>
      <c r="E741" s="15">
        <v>0</v>
      </c>
      <c r="F741" s="15">
        <v>0</v>
      </c>
      <c r="G741" s="15">
        <v>0</v>
      </c>
      <c r="H741" s="15">
        <v>1</v>
      </c>
      <c r="I741" s="15">
        <v>3</v>
      </c>
      <c r="J741" s="15">
        <v>0</v>
      </c>
      <c r="K741" s="15">
        <v>93</v>
      </c>
      <c r="L741" s="15">
        <v>3</v>
      </c>
      <c r="M741" s="15">
        <v>3</v>
      </c>
      <c r="N741" s="15">
        <v>3</v>
      </c>
      <c r="O741" s="15">
        <v>2</v>
      </c>
      <c r="P741" s="15"/>
      <c r="Q741" s="15"/>
      <c r="R741" s="17"/>
    </row>
    <row r="742" spans="1:18" ht="14.25" x14ac:dyDescent="0.2">
      <c r="A742" s="10" t="s">
        <v>962</v>
      </c>
      <c r="B742" s="11">
        <v>1371</v>
      </c>
      <c r="C742" s="11">
        <v>624</v>
      </c>
      <c r="D742" s="12">
        <f t="shared" si="11"/>
        <v>45.514223194748361</v>
      </c>
      <c r="E742" s="11">
        <v>3</v>
      </c>
      <c r="F742" s="11">
        <v>1</v>
      </c>
      <c r="G742" s="11">
        <v>0</v>
      </c>
      <c r="H742" s="11">
        <v>11</v>
      </c>
      <c r="I742" s="11">
        <v>8</v>
      </c>
      <c r="J742" s="11">
        <v>2</v>
      </c>
      <c r="K742" s="11">
        <v>315</v>
      </c>
      <c r="L742" s="11">
        <v>2</v>
      </c>
      <c r="M742" s="11">
        <v>9</v>
      </c>
      <c r="N742" s="11">
        <v>35</v>
      </c>
      <c r="O742" s="11">
        <v>1</v>
      </c>
      <c r="P742" s="11"/>
      <c r="Q742" s="11"/>
      <c r="R742" s="13"/>
    </row>
    <row r="743" spans="1:18" ht="14.25" x14ac:dyDescent="0.2">
      <c r="A743" s="10" t="s">
        <v>388</v>
      </c>
      <c r="B743" s="11">
        <v>874</v>
      </c>
      <c r="C743" s="11">
        <v>86</v>
      </c>
      <c r="D743" s="12">
        <f t="shared" si="11"/>
        <v>9.8398169336384438</v>
      </c>
      <c r="E743" s="11">
        <v>0</v>
      </c>
      <c r="F743" s="11">
        <v>0</v>
      </c>
      <c r="G743" s="11">
        <v>0</v>
      </c>
      <c r="H743" s="11">
        <v>1</v>
      </c>
      <c r="I743" s="11">
        <v>0</v>
      </c>
      <c r="J743" s="11">
        <v>0</v>
      </c>
      <c r="K743" s="11">
        <v>45</v>
      </c>
      <c r="L743" s="11">
        <v>0</v>
      </c>
      <c r="M743" s="11">
        <v>1</v>
      </c>
      <c r="N743" s="11">
        <v>0</v>
      </c>
      <c r="O743" s="11">
        <v>0</v>
      </c>
      <c r="P743" s="11"/>
      <c r="Q743" s="11"/>
      <c r="R743" s="13"/>
    </row>
    <row r="744" spans="1:18" ht="14.25" x14ac:dyDescent="0.2">
      <c r="A744" s="10" t="s">
        <v>963</v>
      </c>
      <c r="B744" s="11">
        <v>874</v>
      </c>
      <c r="C744" s="11">
        <v>426</v>
      </c>
      <c r="D744" s="12">
        <f t="shared" si="11"/>
        <v>48.741418764302061</v>
      </c>
      <c r="E744" s="11">
        <v>1</v>
      </c>
      <c r="F744" s="11">
        <v>1</v>
      </c>
      <c r="G744" s="11">
        <v>0</v>
      </c>
      <c r="H744" s="11">
        <v>4</v>
      </c>
      <c r="I744" s="11">
        <v>3</v>
      </c>
      <c r="J744" s="11">
        <v>4</v>
      </c>
      <c r="K744" s="11">
        <v>231</v>
      </c>
      <c r="L744" s="11">
        <v>2</v>
      </c>
      <c r="M744" s="11">
        <v>8</v>
      </c>
      <c r="N744" s="11">
        <v>14</v>
      </c>
      <c r="O744" s="11">
        <v>1</v>
      </c>
      <c r="P744" s="11"/>
      <c r="Q744" s="11"/>
      <c r="R744" s="13"/>
    </row>
    <row r="745" spans="1:18" ht="14.25" x14ac:dyDescent="0.2">
      <c r="A745" s="14" t="s">
        <v>389</v>
      </c>
      <c r="B745" s="15">
        <v>1286</v>
      </c>
      <c r="C745" s="15">
        <v>176</v>
      </c>
      <c r="D745" s="16">
        <f t="shared" si="11"/>
        <v>13.685847589424572</v>
      </c>
      <c r="E745" s="15">
        <v>0</v>
      </c>
      <c r="F745" s="15">
        <v>0</v>
      </c>
      <c r="G745" s="15">
        <v>0</v>
      </c>
      <c r="H745" s="15">
        <v>3</v>
      </c>
      <c r="I745" s="15">
        <v>1</v>
      </c>
      <c r="J745" s="15">
        <v>2</v>
      </c>
      <c r="K745" s="15">
        <v>98</v>
      </c>
      <c r="L745" s="15">
        <v>0</v>
      </c>
      <c r="M745" s="15">
        <v>3</v>
      </c>
      <c r="N745" s="15">
        <v>7</v>
      </c>
      <c r="O745" s="15">
        <v>1</v>
      </c>
      <c r="P745" s="15"/>
      <c r="Q745" s="15"/>
      <c r="R745" s="17"/>
    </row>
    <row r="746" spans="1:18" ht="14.25" x14ac:dyDescent="0.2">
      <c r="A746" s="14" t="s">
        <v>964</v>
      </c>
      <c r="B746" s="15">
        <v>1286</v>
      </c>
      <c r="C746" s="15">
        <v>606</v>
      </c>
      <c r="D746" s="16">
        <f t="shared" si="11"/>
        <v>47.122861586314151</v>
      </c>
      <c r="E746" s="15">
        <v>0</v>
      </c>
      <c r="F746" s="15">
        <v>2</v>
      </c>
      <c r="G746" s="15">
        <v>0</v>
      </c>
      <c r="H746" s="15">
        <v>10</v>
      </c>
      <c r="I746" s="15">
        <v>10</v>
      </c>
      <c r="J746" s="15">
        <v>2</v>
      </c>
      <c r="K746" s="15">
        <v>354</v>
      </c>
      <c r="L746" s="15">
        <v>0</v>
      </c>
      <c r="M746" s="15">
        <v>7</v>
      </c>
      <c r="N746" s="15">
        <v>37</v>
      </c>
      <c r="O746" s="15">
        <v>4</v>
      </c>
      <c r="P746" s="15"/>
      <c r="Q746" s="15"/>
      <c r="R746" s="17"/>
    </row>
    <row r="747" spans="1:18" ht="14.25" x14ac:dyDescent="0.2">
      <c r="A747" s="14" t="s">
        <v>390</v>
      </c>
      <c r="B747" s="15">
        <v>607</v>
      </c>
      <c r="C747" s="15">
        <v>72</v>
      </c>
      <c r="D747" s="16">
        <f t="shared" si="11"/>
        <v>11.86161449752883</v>
      </c>
      <c r="E747" s="15">
        <v>0</v>
      </c>
      <c r="F747" s="15">
        <v>0</v>
      </c>
      <c r="G747" s="15">
        <v>0</v>
      </c>
      <c r="H747" s="15">
        <v>1</v>
      </c>
      <c r="I747" s="15">
        <v>3</v>
      </c>
      <c r="J747" s="15">
        <v>0</v>
      </c>
      <c r="K747" s="15">
        <v>41</v>
      </c>
      <c r="L747" s="15">
        <v>0</v>
      </c>
      <c r="M747" s="15">
        <v>0</v>
      </c>
      <c r="N747" s="15">
        <v>6</v>
      </c>
      <c r="O747" s="15">
        <v>0</v>
      </c>
      <c r="P747" s="15"/>
      <c r="Q747" s="15"/>
      <c r="R747" s="17"/>
    </row>
    <row r="748" spans="1:18" ht="14.25" x14ac:dyDescent="0.2">
      <c r="A748" s="10" t="s">
        <v>965</v>
      </c>
      <c r="B748" s="11">
        <v>607</v>
      </c>
      <c r="C748" s="11">
        <v>299</v>
      </c>
      <c r="D748" s="12">
        <f t="shared" si="11"/>
        <v>49.258649093904452</v>
      </c>
      <c r="E748" s="11">
        <v>1</v>
      </c>
      <c r="F748" s="11">
        <v>0</v>
      </c>
      <c r="G748" s="11">
        <v>1</v>
      </c>
      <c r="H748" s="11">
        <v>2</v>
      </c>
      <c r="I748" s="11">
        <v>3</v>
      </c>
      <c r="J748" s="11">
        <v>5</v>
      </c>
      <c r="K748" s="11">
        <v>185</v>
      </c>
      <c r="L748" s="11">
        <v>0</v>
      </c>
      <c r="M748" s="11">
        <v>2</v>
      </c>
      <c r="N748" s="11">
        <v>11</v>
      </c>
      <c r="O748" s="11">
        <v>2</v>
      </c>
      <c r="P748" s="11"/>
      <c r="Q748" s="11"/>
      <c r="R748" s="13"/>
    </row>
    <row r="749" spans="1:18" ht="14.25" x14ac:dyDescent="0.2">
      <c r="A749" s="10" t="s">
        <v>391</v>
      </c>
      <c r="B749" s="11">
        <v>1172</v>
      </c>
      <c r="C749" s="11">
        <v>168</v>
      </c>
      <c r="D749" s="12">
        <f t="shared" si="11"/>
        <v>14.334470989761092</v>
      </c>
      <c r="E749" s="11">
        <v>1</v>
      </c>
      <c r="F749" s="11">
        <v>0</v>
      </c>
      <c r="G749" s="11">
        <v>1</v>
      </c>
      <c r="H749" s="11">
        <v>5</v>
      </c>
      <c r="I749" s="11">
        <v>4</v>
      </c>
      <c r="J749" s="11">
        <v>3</v>
      </c>
      <c r="K749" s="11">
        <v>97</v>
      </c>
      <c r="L749" s="11">
        <v>0</v>
      </c>
      <c r="M749" s="11">
        <v>4</v>
      </c>
      <c r="N749" s="11">
        <v>3</v>
      </c>
      <c r="O749" s="11">
        <v>0</v>
      </c>
      <c r="P749" s="11"/>
      <c r="Q749" s="11"/>
      <c r="R749" s="13"/>
    </row>
    <row r="750" spans="1:18" ht="14.25" x14ac:dyDescent="0.2">
      <c r="A750" s="10" t="s">
        <v>966</v>
      </c>
      <c r="B750" s="11">
        <v>1172</v>
      </c>
      <c r="C750" s="11">
        <v>524</v>
      </c>
      <c r="D750" s="12">
        <f t="shared" si="11"/>
        <v>44.709897610921502</v>
      </c>
      <c r="E750" s="11">
        <v>0</v>
      </c>
      <c r="F750" s="11">
        <v>3</v>
      </c>
      <c r="G750" s="11">
        <v>1</v>
      </c>
      <c r="H750" s="11">
        <v>12</v>
      </c>
      <c r="I750" s="11">
        <v>14</v>
      </c>
      <c r="J750" s="11">
        <v>4</v>
      </c>
      <c r="K750" s="11">
        <v>270</v>
      </c>
      <c r="L750" s="11">
        <v>1</v>
      </c>
      <c r="M750" s="11">
        <v>4</v>
      </c>
      <c r="N750" s="11">
        <v>20</v>
      </c>
      <c r="O750" s="11">
        <v>5</v>
      </c>
      <c r="P750" s="11"/>
      <c r="Q750" s="11"/>
      <c r="R750" s="13"/>
    </row>
    <row r="751" spans="1:18" ht="14.25" x14ac:dyDescent="0.2">
      <c r="A751" s="14" t="s">
        <v>392</v>
      </c>
      <c r="B751" s="15">
        <v>16</v>
      </c>
      <c r="C751" s="15">
        <v>0</v>
      </c>
      <c r="D751" s="16">
        <f t="shared" si="11"/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0</v>
      </c>
      <c r="P751" s="15"/>
      <c r="Q751" s="15"/>
      <c r="R751" s="17"/>
    </row>
    <row r="752" spans="1:18" ht="14.25" x14ac:dyDescent="0.2">
      <c r="A752" s="14" t="s">
        <v>967</v>
      </c>
      <c r="B752" s="15">
        <v>16</v>
      </c>
      <c r="C752" s="15">
        <v>10</v>
      </c>
      <c r="D752" s="16">
        <f t="shared" si="11"/>
        <v>62.5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5</v>
      </c>
      <c r="L752" s="15">
        <v>0</v>
      </c>
      <c r="M752" s="15">
        <v>0</v>
      </c>
      <c r="N752" s="15">
        <v>2</v>
      </c>
      <c r="O752" s="15">
        <v>0</v>
      </c>
      <c r="P752" s="15"/>
      <c r="Q752" s="15"/>
      <c r="R752" s="17"/>
    </row>
    <row r="753" spans="1:18" ht="14.25" x14ac:dyDescent="0.2">
      <c r="A753" s="14" t="s">
        <v>393</v>
      </c>
      <c r="B753" s="15">
        <v>1627</v>
      </c>
      <c r="C753" s="15">
        <v>191</v>
      </c>
      <c r="D753" s="16">
        <f t="shared" si="11"/>
        <v>11.73939766441303</v>
      </c>
      <c r="E753" s="15">
        <v>0</v>
      </c>
      <c r="F753" s="15">
        <v>1</v>
      </c>
      <c r="G753" s="15">
        <v>0</v>
      </c>
      <c r="H753" s="15">
        <v>1</v>
      </c>
      <c r="I753" s="15">
        <v>2</v>
      </c>
      <c r="J753" s="15">
        <v>1</v>
      </c>
      <c r="K753" s="15">
        <v>101</v>
      </c>
      <c r="L753" s="15">
        <v>0</v>
      </c>
      <c r="M753" s="15">
        <v>5</v>
      </c>
      <c r="N753" s="15">
        <v>4</v>
      </c>
      <c r="O753" s="15">
        <v>2</v>
      </c>
      <c r="P753" s="15"/>
      <c r="Q753" s="15"/>
      <c r="R753" s="17"/>
    </row>
    <row r="754" spans="1:18" ht="14.25" x14ac:dyDescent="0.2">
      <c r="A754" s="10" t="s">
        <v>968</v>
      </c>
      <c r="B754" s="11">
        <v>1627</v>
      </c>
      <c r="C754" s="11">
        <v>710</v>
      </c>
      <c r="D754" s="12">
        <f t="shared" si="11"/>
        <v>43.638598647818071</v>
      </c>
      <c r="E754" s="11">
        <v>0</v>
      </c>
      <c r="F754" s="11">
        <v>4</v>
      </c>
      <c r="G754" s="11">
        <v>0</v>
      </c>
      <c r="H754" s="11">
        <v>10</v>
      </c>
      <c r="I754" s="11">
        <v>15</v>
      </c>
      <c r="J754" s="11">
        <v>5</v>
      </c>
      <c r="K754" s="11">
        <v>426</v>
      </c>
      <c r="L754" s="11">
        <v>3</v>
      </c>
      <c r="M754" s="11">
        <v>6</v>
      </c>
      <c r="N754" s="11">
        <v>22</v>
      </c>
      <c r="O754" s="11">
        <v>1</v>
      </c>
      <c r="P754" s="11"/>
      <c r="Q754" s="11"/>
      <c r="R754" s="13"/>
    </row>
    <row r="755" spans="1:18" ht="14.25" x14ac:dyDescent="0.2">
      <c r="A755" s="10" t="s">
        <v>394</v>
      </c>
      <c r="B755" s="11">
        <v>1673</v>
      </c>
      <c r="C755" s="11">
        <v>198</v>
      </c>
      <c r="D755" s="12">
        <f t="shared" si="11"/>
        <v>11.835026897788405</v>
      </c>
      <c r="E755" s="11">
        <v>0</v>
      </c>
      <c r="F755" s="11">
        <v>0</v>
      </c>
      <c r="G755" s="11">
        <v>0</v>
      </c>
      <c r="H755" s="11">
        <v>4</v>
      </c>
      <c r="I755" s="11">
        <v>4</v>
      </c>
      <c r="J755" s="11">
        <v>2</v>
      </c>
      <c r="K755" s="11">
        <v>105</v>
      </c>
      <c r="L755" s="11">
        <v>1</v>
      </c>
      <c r="M755" s="11">
        <v>5</v>
      </c>
      <c r="N755" s="11">
        <v>4</v>
      </c>
      <c r="O755" s="11">
        <v>2</v>
      </c>
      <c r="P755" s="11"/>
      <c r="Q755" s="11"/>
      <c r="R755" s="13"/>
    </row>
    <row r="756" spans="1:18" ht="14.25" x14ac:dyDescent="0.2">
      <c r="A756" s="10" t="s">
        <v>969</v>
      </c>
      <c r="B756" s="11">
        <v>1673</v>
      </c>
      <c r="C756" s="11">
        <v>780</v>
      </c>
      <c r="D756" s="12">
        <f t="shared" si="11"/>
        <v>46.622833233711894</v>
      </c>
      <c r="E756" s="11">
        <v>0</v>
      </c>
      <c r="F756" s="11">
        <v>2</v>
      </c>
      <c r="G756" s="11">
        <v>0</v>
      </c>
      <c r="H756" s="11">
        <v>8</v>
      </c>
      <c r="I756" s="11">
        <v>13</v>
      </c>
      <c r="J756" s="11">
        <v>5</v>
      </c>
      <c r="K756" s="11">
        <v>461</v>
      </c>
      <c r="L756" s="11">
        <v>5</v>
      </c>
      <c r="M756" s="11">
        <v>10</v>
      </c>
      <c r="N756" s="11">
        <v>18</v>
      </c>
      <c r="O756" s="11">
        <v>4</v>
      </c>
      <c r="P756" s="11"/>
      <c r="Q756" s="11"/>
      <c r="R756" s="13"/>
    </row>
    <row r="757" spans="1:18" ht="14.25" x14ac:dyDescent="0.2">
      <c r="A757" s="14" t="s">
        <v>395</v>
      </c>
      <c r="B757" s="15">
        <v>1905</v>
      </c>
      <c r="C757" s="15">
        <v>273</v>
      </c>
      <c r="D757" s="16">
        <f t="shared" si="11"/>
        <v>14.330708661417324</v>
      </c>
      <c r="E757" s="15">
        <v>0</v>
      </c>
      <c r="F757" s="15">
        <v>3</v>
      </c>
      <c r="G757" s="15">
        <v>0</v>
      </c>
      <c r="H757" s="15">
        <v>2</v>
      </c>
      <c r="I757" s="15">
        <v>2</v>
      </c>
      <c r="J757" s="15">
        <v>5</v>
      </c>
      <c r="K757" s="15">
        <v>151</v>
      </c>
      <c r="L757" s="15">
        <v>1</v>
      </c>
      <c r="M757" s="15">
        <v>3</v>
      </c>
      <c r="N757" s="15">
        <v>4</v>
      </c>
      <c r="O757" s="15">
        <v>0</v>
      </c>
      <c r="P757" s="15"/>
      <c r="Q757" s="15"/>
      <c r="R757" s="17"/>
    </row>
    <row r="758" spans="1:18" ht="14.25" x14ac:dyDescent="0.2">
      <c r="A758" s="14" t="s">
        <v>970</v>
      </c>
      <c r="B758" s="15">
        <v>1905</v>
      </c>
      <c r="C758" s="15">
        <v>901</v>
      </c>
      <c r="D758" s="16">
        <f t="shared" si="11"/>
        <v>47.29658792650919</v>
      </c>
      <c r="E758" s="15">
        <v>0</v>
      </c>
      <c r="F758" s="15">
        <v>4</v>
      </c>
      <c r="G758" s="15">
        <v>3</v>
      </c>
      <c r="H758" s="15">
        <v>7</v>
      </c>
      <c r="I758" s="15">
        <v>6</v>
      </c>
      <c r="J758" s="15">
        <v>5</v>
      </c>
      <c r="K758" s="15">
        <v>559</v>
      </c>
      <c r="L758" s="15">
        <v>3</v>
      </c>
      <c r="M758" s="15">
        <v>14</v>
      </c>
      <c r="N758" s="15">
        <v>25</v>
      </c>
      <c r="O758" s="15">
        <v>2</v>
      </c>
      <c r="P758" s="15"/>
      <c r="Q758" s="15"/>
      <c r="R758" s="17"/>
    </row>
    <row r="759" spans="1:18" ht="14.25" x14ac:dyDescent="0.2">
      <c r="A759" s="14" t="s">
        <v>396</v>
      </c>
      <c r="B759" s="15">
        <v>213</v>
      </c>
      <c r="C759" s="15">
        <v>0</v>
      </c>
      <c r="D759" s="16">
        <f t="shared" si="11"/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/>
      <c r="Q759" s="15"/>
      <c r="R759" s="17"/>
    </row>
    <row r="760" spans="1:18" ht="14.25" x14ac:dyDescent="0.2">
      <c r="A760" s="10" t="s">
        <v>971</v>
      </c>
      <c r="B760" s="11">
        <v>213</v>
      </c>
      <c r="C760" s="11">
        <v>114</v>
      </c>
      <c r="D760" s="12">
        <f t="shared" si="11"/>
        <v>53.521126760563376</v>
      </c>
      <c r="E760" s="11">
        <v>0</v>
      </c>
      <c r="F760" s="11">
        <v>0</v>
      </c>
      <c r="G760" s="11">
        <v>0</v>
      </c>
      <c r="H760" s="11">
        <v>2</v>
      </c>
      <c r="I760" s="11">
        <v>1</v>
      </c>
      <c r="J760" s="11">
        <v>1</v>
      </c>
      <c r="K760" s="11">
        <v>51</v>
      </c>
      <c r="L760" s="11">
        <v>2</v>
      </c>
      <c r="M760" s="11">
        <v>1</v>
      </c>
      <c r="N760" s="11">
        <v>11</v>
      </c>
      <c r="O760" s="11">
        <v>1</v>
      </c>
      <c r="P760" s="11"/>
      <c r="Q760" s="11"/>
      <c r="R760" s="13"/>
    </row>
    <row r="761" spans="1:18" ht="14.25" x14ac:dyDescent="0.2">
      <c r="A761" s="10" t="s">
        <v>397</v>
      </c>
      <c r="B761" s="11">
        <v>69</v>
      </c>
      <c r="C761" s="11">
        <v>0</v>
      </c>
      <c r="D761" s="12">
        <f t="shared" si="11"/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/>
      <c r="Q761" s="11"/>
      <c r="R761" s="13"/>
    </row>
    <row r="762" spans="1:18" ht="14.25" x14ac:dyDescent="0.2">
      <c r="A762" s="18" t="s">
        <v>972</v>
      </c>
      <c r="B762" s="19">
        <v>69</v>
      </c>
      <c r="C762" s="19">
        <v>34</v>
      </c>
      <c r="D762" s="20">
        <f t="shared" si="11"/>
        <v>49.275362318840585</v>
      </c>
      <c r="E762" s="19">
        <v>1</v>
      </c>
      <c r="F762" s="19">
        <v>0</v>
      </c>
      <c r="G762" s="19">
        <v>0</v>
      </c>
      <c r="H762" s="19">
        <v>0</v>
      </c>
      <c r="I762" s="19">
        <v>2</v>
      </c>
      <c r="J762" s="19">
        <v>0</v>
      </c>
      <c r="K762" s="19">
        <v>10</v>
      </c>
      <c r="L762" s="19">
        <v>0</v>
      </c>
      <c r="M762" s="19">
        <v>1</v>
      </c>
      <c r="N762" s="19">
        <v>6</v>
      </c>
      <c r="O762" s="19">
        <v>0</v>
      </c>
      <c r="P762" s="19"/>
      <c r="Q762" s="19"/>
      <c r="R762" s="21"/>
    </row>
    <row r="763" spans="1:18" ht="14.25" x14ac:dyDescent="0.2">
      <c r="A763" s="10" t="s">
        <v>398</v>
      </c>
      <c r="B763" s="11">
        <v>63</v>
      </c>
      <c r="C763" s="11">
        <v>0</v>
      </c>
      <c r="D763" s="12">
        <f t="shared" si="11"/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/>
      <c r="Q763" s="11"/>
      <c r="R763" s="13"/>
    </row>
    <row r="764" spans="1:18" ht="14.25" x14ac:dyDescent="0.2">
      <c r="A764" s="10" t="s">
        <v>973</v>
      </c>
      <c r="B764" s="11">
        <v>63</v>
      </c>
      <c r="C764" s="11">
        <v>21</v>
      </c>
      <c r="D764" s="12">
        <f t="shared" si="11"/>
        <v>33.333333333333329</v>
      </c>
      <c r="E764" s="11">
        <v>0</v>
      </c>
      <c r="F764" s="11">
        <v>0</v>
      </c>
      <c r="G764" s="11">
        <v>0</v>
      </c>
      <c r="H764" s="11">
        <v>0</v>
      </c>
      <c r="I764" s="11">
        <v>3</v>
      </c>
      <c r="J764" s="11">
        <v>0</v>
      </c>
      <c r="K764" s="11">
        <v>4</v>
      </c>
      <c r="L764" s="11">
        <v>0</v>
      </c>
      <c r="M764" s="11">
        <v>0</v>
      </c>
      <c r="N764" s="11">
        <v>4</v>
      </c>
      <c r="O764" s="11">
        <v>0</v>
      </c>
      <c r="P764" s="11"/>
      <c r="Q764" s="11"/>
      <c r="R764" s="13"/>
    </row>
    <row r="765" spans="1:18" ht="14.25" x14ac:dyDescent="0.2">
      <c r="A765" s="10" t="s">
        <v>399</v>
      </c>
      <c r="B765" s="11">
        <v>726</v>
      </c>
      <c r="C765" s="11">
        <v>99</v>
      </c>
      <c r="D765" s="12">
        <f t="shared" si="11"/>
        <v>13.636363636363635</v>
      </c>
      <c r="E765" s="11">
        <v>1</v>
      </c>
      <c r="F765" s="11">
        <v>0</v>
      </c>
      <c r="G765" s="11">
        <v>0</v>
      </c>
      <c r="H765" s="11">
        <v>2</v>
      </c>
      <c r="I765" s="11">
        <v>2</v>
      </c>
      <c r="J765" s="11">
        <v>2</v>
      </c>
      <c r="K765" s="11">
        <v>41</v>
      </c>
      <c r="L765" s="11">
        <v>0</v>
      </c>
      <c r="M765" s="11">
        <v>0</v>
      </c>
      <c r="N765" s="11">
        <v>11</v>
      </c>
      <c r="O765" s="11">
        <v>1</v>
      </c>
      <c r="P765" s="11"/>
      <c r="Q765" s="11"/>
      <c r="R765" s="13"/>
    </row>
    <row r="766" spans="1:18" ht="14.25" x14ac:dyDescent="0.2">
      <c r="A766" s="14" t="s">
        <v>974</v>
      </c>
      <c r="B766" s="15">
        <v>726</v>
      </c>
      <c r="C766" s="15">
        <v>303</v>
      </c>
      <c r="D766" s="16">
        <f t="shared" si="11"/>
        <v>41.735537190082646</v>
      </c>
      <c r="E766" s="15">
        <v>0</v>
      </c>
      <c r="F766" s="15">
        <v>0</v>
      </c>
      <c r="G766" s="15">
        <v>0</v>
      </c>
      <c r="H766" s="15">
        <v>5</v>
      </c>
      <c r="I766" s="15">
        <v>11</v>
      </c>
      <c r="J766" s="15">
        <v>4</v>
      </c>
      <c r="K766" s="15">
        <v>152</v>
      </c>
      <c r="L766" s="15">
        <v>1</v>
      </c>
      <c r="M766" s="15">
        <v>6</v>
      </c>
      <c r="N766" s="15">
        <v>25</v>
      </c>
      <c r="O766" s="15">
        <v>0</v>
      </c>
      <c r="P766" s="15"/>
      <c r="Q766" s="15"/>
      <c r="R766" s="17"/>
    </row>
    <row r="767" spans="1:18" ht="14.25" x14ac:dyDescent="0.2">
      <c r="A767" s="14" t="s">
        <v>400</v>
      </c>
      <c r="B767" s="15">
        <v>213</v>
      </c>
      <c r="C767" s="15">
        <v>0</v>
      </c>
      <c r="D767" s="16">
        <f t="shared" si="11"/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  <c r="O767" s="15">
        <v>0</v>
      </c>
      <c r="P767" s="15"/>
      <c r="Q767" s="15"/>
      <c r="R767" s="17"/>
    </row>
    <row r="768" spans="1:18" ht="14.25" x14ac:dyDescent="0.2">
      <c r="A768" s="14" t="s">
        <v>975</v>
      </c>
      <c r="B768" s="15">
        <v>213</v>
      </c>
      <c r="C768" s="15">
        <v>132</v>
      </c>
      <c r="D768" s="16">
        <f t="shared" si="11"/>
        <v>61.971830985915489</v>
      </c>
      <c r="E768" s="15">
        <v>0</v>
      </c>
      <c r="F768" s="15">
        <v>0</v>
      </c>
      <c r="G768" s="15">
        <v>0</v>
      </c>
      <c r="H768" s="15">
        <v>4</v>
      </c>
      <c r="I768" s="15">
        <v>4</v>
      </c>
      <c r="J768" s="15">
        <v>1</v>
      </c>
      <c r="K768" s="15">
        <v>65</v>
      </c>
      <c r="L768" s="15">
        <v>0</v>
      </c>
      <c r="M768" s="15">
        <v>2</v>
      </c>
      <c r="N768" s="15">
        <v>12</v>
      </c>
      <c r="O768" s="15">
        <v>0</v>
      </c>
      <c r="P768" s="15"/>
      <c r="Q768" s="15"/>
      <c r="R768" s="17"/>
    </row>
    <row r="769" spans="1:18" ht="14.25" x14ac:dyDescent="0.2">
      <c r="A769" s="10" t="s">
        <v>401</v>
      </c>
      <c r="B769" s="11">
        <v>84</v>
      </c>
      <c r="C769" s="11">
        <v>0</v>
      </c>
      <c r="D769" s="12">
        <f t="shared" si="11"/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/>
      <c r="Q769" s="11"/>
      <c r="R769" s="13"/>
    </row>
    <row r="770" spans="1:18" ht="14.25" x14ac:dyDescent="0.2">
      <c r="A770" s="10" t="s">
        <v>976</v>
      </c>
      <c r="B770" s="11">
        <v>84</v>
      </c>
      <c r="C770" s="11">
        <v>39</v>
      </c>
      <c r="D770" s="12">
        <f t="shared" si="11"/>
        <v>46.428571428571431</v>
      </c>
      <c r="E770" s="11">
        <v>0</v>
      </c>
      <c r="F770" s="11">
        <v>0</v>
      </c>
      <c r="G770" s="11">
        <v>0</v>
      </c>
      <c r="H770" s="11">
        <v>2</v>
      </c>
      <c r="I770" s="11">
        <v>0</v>
      </c>
      <c r="J770" s="11">
        <v>0</v>
      </c>
      <c r="K770" s="11">
        <v>23</v>
      </c>
      <c r="L770" s="11">
        <v>0</v>
      </c>
      <c r="M770" s="11">
        <v>1</v>
      </c>
      <c r="N770" s="11">
        <v>1</v>
      </c>
      <c r="O770" s="11">
        <v>1</v>
      </c>
      <c r="P770" s="11"/>
      <c r="Q770" s="11"/>
      <c r="R770" s="13"/>
    </row>
    <row r="771" spans="1:18" ht="14.25" x14ac:dyDescent="0.2">
      <c r="A771" s="10" t="s">
        <v>402</v>
      </c>
      <c r="B771" s="11">
        <v>532</v>
      </c>
      <c r="C771" s="11">
        <v>48</v>
      </c>
      <c r="D771" s="12">
        <f t="shared" si="11"/>
        <v>9.0225563909774422</v>
      </c>
      <c r="E771" s="11">
        <v>1</v>
      </c>
      <c r="F771" s="11">
        <v>1</v>
      </c>
      <c r="G771" s="11">
        <v>0</v>
      </c>
      <c r="H771" s="11">
        <v>1</v>
      </c>
      <c r="I771" s="11">
        <v>0</v>
      </c>
      <c r="J771" s="11">
        <v>0</v>
      </c>
      <c r="K771" s="11">
        <v>23</v>
      </c>
      <c r="L771" s="11">
        <v>1</v>
      </c>
      <c r="M771" s="11">
        <v>1</v>
      </c>
      <c r="N771" s="11">
        <v>2</v>
      </c>
      <c r="O771" s="11">
        <v>0</v>
      </c>
      <c r="P771" s="11"/>
      <c r="Q771" s="11"/>
      <c r="R771" s="13"/>
    </row>
    <row r="772" spans="1:18" ht="14.25" x14ac:dyDescent="0.2">
      <c r="A772" s="14" t="s">
        <v>977</v>
      </c>
      <c r="B772" s="15">
        <v>532</v>
      </c>
      <c r="C772" s="15">
        <v>146</v>
      </c>
      <c r="D772" s="16">
        <f t="shared" ref="D772:D816" si="12">IF(B772=0,"n/a",C772/B772 * 100)</f>
        <v>27.443609022556391</v>
      </c>
      <c r="E772" s="15">
        <v>1</v>
      </c>
      <c r="F772" s="15">
        <v>0</v>
      </c>
      <c r="G772" s="15">
        <v>0</v>
      </c>
      <c r="H772" s="15">
        <v>2</v>
      </c>
      <c r="I772" s="15">
        <v>3</v>
      </c>
      <c r="J772" s="15">
        <v>3</v>
      </c>
      <c r="K772" s="15">
        <v>64</v>
      </c>
      <c r="L772" s="15">
        <v>0</v>
      </c>
      <c r="M772" s="15">
        <v>2</v>
      </c>
      <c r="N772" s="15">
        <v>10</v>
      </c>
      <c r="O772" s="15">
        <v>1</v>
      </c>
      <c r="P772" s="15"/>
      <c r="Q772" s="15"/>
      <c r="R772" s="17"/>
    </row>
    <row r="773" spans="1:18" ht="14.25" x14ac:dyDescent="0.2">
      <c r="A773" s="14" t="s">
        <v>403</v>
      </c>
      <c r="B773" s="15">
        <v>1</v>
      </c>
      <c r="C773" s="15">
        <v>0</v>
      </c>
      <c r="D773" s="16">
        <f t="shared" si="12"/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  <c r="P773" s="15"/>
      <c r="Q773" s="15"/>
      <c r="R773" s="17"/>
    </row>
    <row r="774" spans="1:18" ht="14.25" x14ac:dyDescent="0.2">
      <c r="A774" s="14" t="s">
        <v>978</v>
      </c>
      <c r="B774" s="15">
        <v>1</v>
      </c>
      <c r="C774" s="15">
        <v>1</v>
      </c>
      <c r="D774" s="16">
        <f t="shared" si="12"/>
        <v>100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1</v>
      </c>
      <c r="O774" s="15">
        <v>0</v>
      </c>
      <c r="P774" s="15"/>
      <c r="Q774" s="15"/>
      <c r="R774" s="17"/>
    </row>
    <row r="775" spans="1:18" ht="14.25" x14ac:dyDescent="0.2">
      <c r="A775" s="10" t="s">
        <v>404</v>
      </c>
      <c r="B775" s="11">
        <v>172</v>
      </c>
      <c r="C775" s="11">
        <v>0</v>
      </c>
      <c r="D775" s="12">
        <f t="shared" si="12"/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/>
      <c r="Q775" s="11"/>
      <c r="R775" s="13"/>
    </row>
    <row r="776" spans="1:18" ht="14.25" x14ac:dyDescent="0.2">
      <c r="A776" s="10" t="s">
        <v>979</v>
      </c>
      <c r="B776" s="11">
        <v>172</v>
      </c>
      <c r="C776" s="11">
        <v>87</v>
      </c>
      <c r="D776" s="12">
        <f t="shared" si="12"/>
        <v>50.581395348837212</v>
      </c>
      <c r="E776" s="11">
        <v>0</v>
      </c>
      <c r="F776" s="11">
        <v>0</v>
      </c>
      <c r="G776" s="11">
        <v>1</v>
      </c>
      <c r="H776" s="11">
        <v>1</v>
      </c>
      <c r="I776" s="11">
        <v>4</v>
      </c>
      <c r="J776" s="11">
        <v>1</v>
      </c>
      <c r="K776" s="11">
        <v>37</v>
      </c>
      <c r="L776" s="11">
        <v>1</v>
      </c>
      <c r="M776" s="11">
        <v>2</v>
      </c>
      <c r="N776" s="11">
        <v>18</v>
      </c>
      <c r="O776" s="11">
        <v>0</v>
      </c>
      <c r="P776" s="11"/>
      <c r="Q776" s="11"/>
      <c r="R776" s="13"/>
    </row>
    <row r="777" spans="1:18" ht="14.25" x14ac:dyDescent="0.2">
      <c r="A777" s="10" t="s">
        <v>405</v>
      </c>
      <c r="B777" s="11">
        <v>1477</v>
      </c>
      <c r="C777" s="11">
        <v>100</v>
      </c>
      <c r="D777" s="12">
        <f t="shared" si="12"/>
        <v>6.7704807041299926</v>
      </c>
      <c r="E777" s="11">
        <v>1</v>
      </c>
      <c r="F777" s="11">
        <v>0</v>
      </c>
      <c r="G777" s="11">
        <v>0</v>
      </c>
      <c r="H777" s="11">
        <v>2</v>
      </c>
      <c r="I777" s="11">
        <v>4</v>
      </c>
      <c r="J777" s="11">
        <v>0</v>
      </c>
      <c r="K777" s="11">
        <v>45</v>
      </c>
      <c r="L777" s="11">
        <v>3</v>
      </c>
      <c r="M777" s="11">
        <v>2</v>
      </c>
      <c r="N777" s="11">
        <v>7</v>
      </c>
      <c r="O777" s="11">
        <v>1</v>
      </c>
      <c r="P777" s="11"/>
      <c r="Q777" s="11"/>
      <c r="R777" s="13"/>
    </row>
    <row r="778" spans="1:18" ht="14.25" x14ac:dyDescent="0.2">
      <c r="A778" s="14" t="s">
        <v>980</v>
      </c>
      <c r="B778" s="15">
        <v>1477</v>
      </c>
      <c r="C778" s="15">
        <v>414</v>
      </c>
      <c r="D778" s="16">
        <f t="shared" si="12"/>
        <v>28.029790115098173</v>
      </c>
      <c r="E778" s="15">
        <v>0</v>
      </c>
      <c r="F778" s="15">
        <v>0</v>
      </c>
      <c r="G778" s="15">
        <v>0</v>
      </c>
      <c r="H778" s="15">
        <v>11</v>
      </c>
      <c r="I778" s="15">
        <v>15</v>
      </c>
      <c r="J778" s="15">
        <v>5</v>
      </c>
      <c r="K778" s="15">
        <v>202</v>
      </c>
      <c r="L778" s="15">
        <v>2</v>
      </c>
      <c r="M778" s="15">
        <v>10</v>
      </c>
      <c r="N778" s="15">
        <v>15</v>
      </c>
      <c r="O778" s="15">
        <v>8</v>
      </c>
      <c r="P778" s="15"/>
      <c r="Q778" s="15"/>
      <c r="R778" s="17"/>
    </row>
    <row r="779" spans="1:18" ht="14.25" x14ac:dyDescent="0.2">
      <c r="A779" s="14" t="s">
        <v>406</v>
      </c>
      <c r="B779" s="15">
        <v>1718</v>
      </c>
      <c r="C779" s="15">
        <v>113</v>
      </c>
      <c r="D779" s="16">
        <f t="shared" si="12"/>
        <v>6.5774155995343424</v>
      </c>
      <c r="E779" s="15">
        <v>2</v>
      </c>
      <c r="F779" s="15">
        <v>1</v>
      </c>
      <c r="G779" s="15">
        <v>0</v>
      </c>
      <c r="H779" s="15">
        <v>1</v>
      </c>
      <c r="I779" s="15">
        <v>8</v>
      </c>
      <c r="J779" s="15">
        <v>2</v>
      </c>
      <c r="K779" s="15">
        <v>35</v>
      </c>
      <c r="L779" s="15">
        <v>3</v>
      </c>
      <c r="M779" s="15">
        <v>1</v>
      </c>
      <c r="N779" s="15">
        <v>6</v>
      </c>
      <c r="O779" s="15">
        <v>2</v>
      </c>
      <c r="P779" s="15"/>
      <c r="Q779" s="15"/>
      <c r="R779" s="17"/>
    </row>
    <row r="780" spans="1:18" ht="14.25" x14ac:dyDescent="0.2">
      <c r="A780" s="14" t="s">
        <v>981</v>
      </c>
      <c r="B780" s="15">
        <v>1718</v>
      </c>
      <c r="C780" s="15">
        <v>395</v>
      </c>
      <c r="D780" s="16">
        <f t="shared" si="12"/>
        <v>22.9918509895227</v>
      </c>
      <c r="E780" s="15">
        <v>3</v>
      </c>
      <c r="F780" s="15">
        <v>1</v>
      </c>
      <c r="G780" s="15">
        <v>0</v>
      </c>
      <c r="H780" s="15">
        <v>4</v>
      </c>
      <c r="I780" s="15">
        <v>9</v>
      </c>
      <c r="J780" s="15">
        <v>3</v>
      </c>
      <c r="K780" s="15">
        <v>198</v>
      </c>
      <c r="L780" s="15">
        <v>0</v>
      </c>
      <c r="M780" s="15">
        <v>8</v>
      </c>
      <c r="N780" s="15">
        <v>14</v>
      </c>
      <c r="O780" s="15">
        <v>2</v>
      </c>
      <c r="P780" s="15"/>
      <c r="Q780" s="15"/>
      <c r="R780" s="17"/>
    </row>
    <row r="781" spans="1:18" ht="14.25" x14ac:dyDescent="0.2">
      <c r="A781" s="10" t="s">
        <v>407</v>
      </c>
      <c r="B781" s="11">
        <v>2319</v>
      </c>
      <c r="C781" s="11">
        <v>186</v>
      </c>
      <c r="D781" s="12">
        <f t="shared" si="12"/>
        <v>8.0206985769728334</v>
      </c>
      <c r="E781" s="11">
        <v>0</v>
      </c>
      <c r="F781" s="11">
        <v>2</v>
      </c>
      <c r="G781" s="11">
        <v>0</v>
      </c>
      <c r="H781" s="11">
        <v>7</v>
      </c>
      <c r="I781" s="11">
        <v>5</v>
      </c>
      <c r="J781" s="11">
        <v>1</v>
      </c>
      <c r="K781" s="11">
        <v>82</v>
      </c>
      <c r="L781" s="11">
        <v>0</v>
      </c>
      <c r="M781" s="11">
        <v>3</v>
      </c>
      <c r="N781" s="11">
        <v>21</v>
      </c>
      <c r="O781" s="11">
        <v>4</v>
      </c>
      <c r="P781" s="11"/>
      <c r="Q781" s="11"/>
      <c r="R781" s="13"/>
    </row>
    <row r="782" spans="1:18" ht="14.25" x14ac:dyDescent="0.2">
      <c r="A782" s="10" t="s">
        <v>982</v>
      </c>
      <c r="B782" s="11">
        <v>2319</v>
      </c>
      <c r="C782" s="11">
        <v>905</v>
      </c>
      <c r="D782" s="12">
        <f t="shared" si="12"/>
        <v>39.025442000862441</v>
      </c>
      <c r="E782" s="11">
        <v>2</v>
      </c>
      <c r="F782" s="11">
        <v>3</v>
      </c>
      <c r="G782" s="11">
        <v>4</v>
      </c>
      <c r="H782" s="11">
        <v>22</v>
      </c>
      <c r="I782" s="11">
        <v>18</v>
      </c>
      <c r="J782" s="11">
        <v>13</v>
      </c>
      <c r="K782" s="11">
        <v>435</v>
      </c>
      <c r="L782" s="11">
        <v>4</v>
      </c>
      <c r="M782" s="11">
        <v>9</v>
      </c>
      <c r="N782" s="11">
        <v>62</v>
      </c>
      <c r="O782" s="11">
        <v>4</v>
      </c>
      <c r="P782" s="11"/>
      <c r="Q782" s="11"/>
      <c r="R782" s="13"/>
    </row>
    <row r="783" spans="1:18" ht="14.25" x14ac:dyDescent="0.2">
      <c r="A783" s="10" t="s">
        <v>408</v>
      </c>
      <c r="B783" s="11">
        <v>2049</v>
      </c>
      <c r="C783" s="11">
        <v>157</v>
      </c>
      <c r="D783" s="12">
        <f t="shared" si="12"/>
        <v>7.6622742801366526</v>
      </c>
      <c r="E783" s="11">
        <v>1</v>
      </c>
      <c r="F783" s="11">
        <v>0</v>
      </c>
      <c r="G783" s="11">
        <v>0</v>
      </c>
      <c r="H783" s="11">
        <v>4</v>
      </c>
      <c r="I783" s="11">
        <v>4</v>
      </c>
      <c r="J783" s="11">
        <v>1</v>
      </c>
      <c r="K783" s="11">
        <v>74</v>
      </c>
      <c r="L783" s="11">
        <v>0</v>
      </c>
      <c r="M783" s="11">
        <v>4</v>
      </c>
      <c r="N783" s="11">
        <v>12</v>
      </c>
      <c r="O783" s="11">
        <v>2</v>
      </c>
      <c r="P783" s="11"/>
      <c r="Q783" s="11"/>
      <c r="R783" s="13"/>
    </row>
    <row r="784" spans="1:18" ht="14.25" x14ac:dyDescent="0.2">
      <c r="A784" s="14" t="s">
        <v>983</v>
      </c>
      <c r="B784" s="15">
        <v>2049</v>
      </c>
      <c r="C784" s="15">
        <v>542</v>
      </c>
      <c r="D784" s="16">
        <f t="shared" si="12"/>
        <v>26.451927769643728</v>
      </c>
      <c r="E784" s="15">
        <v>3</v>
      </c>
      <c r="F784" s="15">
        <v>1</v>
      </c>
      <c r="G784" s="15">
        <v>1</v>
      </c>
      <c r="H784" s="15">
        <v>5</v>
      </c>
      <c r="I784" s="15">
        <v>13</v>
      </c>
      <c r="J784" s="15">
        <v>9</v>
      </c>
      <c r="K784" s="15">
        <v>246</v>
      </c>
      <c r="L784" s="15">
        <v>2</v>
      </c>
      <c r="M784" s="15">
        <v>18</v>
      </c>
      <c r="N784" s="15">
        <v>26</v>
      </c>
      <c r="O784" s="15">
        <v>7</v>
      </c>
      <c r="P784" s="15"/>
      <c r="Q784" s="15"/>
      <c r="R784" s="17"/>
    </row>
    <row r="785" spans="1:18" ht="14.25" x14ac:dyDescent="0.2">
      <c r="A785" s="14" t="s">
        <v>409</v>
      </c>
      <c r="B785" s="15">
        <v>164</v>
      </c>
      <c r="C785" s="15">
        <v>0</v>
      </c>
      <c r="D785" s="16">
        <f t="shared" si="12"/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/>
      <c r="Q785" s="15"/>
      <c r="R785" s="17"/>
    </row>
    <row r="786" spans="1:18" ht="14.25" x14ac:dyDescent="0.2">
      <c r="A786" s="14" t="s">
        <v>984</v>
      </c>
      <c r="B786" s="15">
        <v>164</v>
      </c>
      <c r="C786" s="15">
        <v>72</v>
      </c>
      <c r="D786" s="16">
        <f t="shared" si="12"/>
        <v>43.902439024390247</v>
      </c>
      <c r="E786" s="15">
        <v>0</v>
      </c>
      <c r="F786" s="15">
        <v>0</v>
      </c>
      <c r="G786" s="15">
        <v>1</v>
      </c>
      <c r="H786" s="15">
        <v>2</v>
      </c>
      <c r="I786" s="15">
        <v>2</v>
      </c>
      <c r="J786" s="15">
        <v>0</v>
      </c>
      <c r="K786" s="15">
        <v>33</v>
      </c>
      <c r="L786" s="15">
        <v>2</v>
      </c>
      <c r="M786" s="15">
        <v>1</v>
      </c>
      <c r="N786" s="15">
        <v>3</v>
      </c>
      <c r="O786" s="15">
        <v>1</v>
      </c>
      <c r="P786" s="15"/>
      <c r="Q786" s="15"/>
      <c r="R786" s="17"/>
    </row>
    <row r="787" spans="1:18" ht="14.25" x14ac:dyDescent="0.2">
      <c r="A787" s="10" t="s">
        <v>410</v>
      </c>
      <c r="B787" s="11">
        <v>2150</v>
      </c>
      <c r="C787" s="11">
        <v>175</v>
      </c>
      <c r="D787" s="12">
        <f t="shared" si="12"/>
        <v>8.1395348837209305</v>
      </c>
      <c r="E787" s="11">
        <v>0</v>
      </c>
      <c r="F787" s="11">
        <v>0</v>
      </c>
      <c r="G787" s="11">
        <v>0</v>
      </c>
      <c r="H787" s="11">
        <v>2</v>
      </c>
      <c r="I787" s="11">
        <v>8</v>
      </c>
      <c r="J787" s="11">
        <v>2</v>
      </c>
      <c r="K787" s="11">
        <v>97</v>
      </c>
      <c r="L787" s="11">
        <v>1</v>
      </c>
      <c r="M787" s="11">
        <v>2</v>
      </c>
      <c r="N787" s="11">
        <v>19</v>
      </c>
      <c r="O787" s="11">
        <v>0</v>
      </c>
      <c r="P787" s="11"/>
      <c r="Q787" s="11"/>
      <c r="R787" s="13"/>
    </row>
    <row r="788" spans="1:18" ht="14.25" x14ac:dyDescent="0.2">
      <c r="A788" s="10" t="s">
        <v>985</v>
      </c>
      <c r="B788" s="11">
        <v>2150</v>
      </c>
      <c r="C788" s="11">
        <v>668</v>
      </c>
      <c r="D788" s="12">
        <f t="shared" si="12"/>
        <v>31.069767441860463</v>
      </c>
      <c r="E788" s="11">
        <v>3</v>
      </c>
      <c r="F788" s="11">
        <v>0</v>
      </c>
      <c r="G788" s="11">
        <v>1</v>
      </c>
      <c r="H788" s="11">
        <v>16</v>
      </c>
      <c r="I788" s="11">
        <v>11</v>
      </c>
      <c r="J788" s="11">
        <v>7</v>
      </c>
      <c r="K788" s="11">
        <v>333</v>
      </c>
      <c r="L788" s="11">
        <v>2</v>
      </c>
      <c r="M788" s="11">
        <v>12</v>
      </c>
      <c r="N788" s="11">
        <v>46</v>
      </c>
      <c r="O788" s="11">
        <v>7</v>
      </c>
      <c r="P788" s="11"/>
      <c r="Q788" s="11"/>
      <c r="R788" s="13"/>
    </row>
    <row r="789" spans="1:18" ht="14.25" x14ac:dyDescent="0.2">
      <c r="A789" s="10" t="s">
        <v>411</v>
      </c>
      <c r="B789" s="11">
        <v>957</v>
      </c>
      <c r="C789" s="11">
        <v>107</v>
      </c>
      <c r="D789" s="12">
        <f t="shared" si="12"/>
        <v>11.180773249738767</v>
      </c>
      <c r="E789" s="11">
        <v>0</v>
      </c>
      <c r="F789" s="11">
        <v>0</v>
      </c>
      <c r="G789" s="11">
        <v>0</v>
      </c>
      <c r="H789" s="11">
        <v>2</v>
      </c>
      <c r="I789" s="11">
        <v>0</v>
      </c>
      <c r="J789" s="11">
        <v>0</v>
      </c>
      <c r="K789" s="11">
        <v>60</v>
      </c>
      <c r="L789" s="11">
        <v>0</v>
      </c>
      <c r="M789" s="11">
        <v>2</v>
      </c>
      <c r="N789" s="11">
        <v>1</v>
      </c>
      <c r="O789" s="11">
        <v>0</v>
      </c>
      <c r="P789" s="11"/>
      <c r="Q789" s="11"/>
      <c r="R789" s="13"/>
    </row>
    <row r="790" spans="1:18" ht="14.25" x14ac:dyDescent="0.2">
      <c r="A790" s="14" t="s">
        <v>986</v>
      </c>
      <c r="B790" s="15">
        <v>957</v>
      </c>
      <c r="C790" s="15">
        <v>512</v>
      </c>
      <c r="D790" s="16">
        <f t="shared" si="12"/>
        <v>53.500522466039712</v>
      </c>
      <c r="E790" s="15">
        <v>1</v>
      </c>
      <c r="F790" s="15">
        <v>2</v>
      </c>
      <c r="G790" s="15">
        <v>1</v>
      </c>
      <c r="H790" s="15">
        <v>9</v>
      </c>
      <c r="I790" s="15">
        <v>12</v>
      </c>
      <c r="J790" s="15">
        <v>8</v>
      </c>
      <c r="K790" s="15">
        <v>292</v>
      </c>
      <c r="L790" s="15">
        <v>0</v>
      </c>
      <c r="M790" s="15">
        <v>4</v>
      </c>
      <c r="N790" s="15">
        <v>9</v>
      </c>
      <c r="O790" s="15">
        <v>1</v>
      </c>
      <c r="P790" s="15"/>
      <c r="Q790" s="15"/>
      <c r="R790" s="17"/>
    </row>
    <row r="791" spans="1:18" ht="14.25" x14ac:dyDescent="0.2">
      <c r="A791" s="14" t="s">
        <v>412</v>
      </c>
      <c r="B791" s="15">
        <v>46</v>
      </c>
      <c r="C791" s="15">
        <v>0</v>
      </c>
      <c r="D791" s="16">
        <f t="shared" si="12"/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  <c r="O791" s="15">
        <v>0</v>
      </c>
      <c r="P791" s="15"/>
      <c r="Q791" s="15"/>
      <c r="R791" s="17"/>
    </row>
    <row r="792" spans="1:18" ht="14.25" x14ac:dyDescent="0.2">
      <c r="A792" s="14" t="s">
        <v>987</v>
      </c>
      <c r="B792" s="15">
        <v>46</v>
      </c>
      <c r="C792" s="15">
        <v>25</v>
      </c>
      <c r="D792" s="16">
        <f t="shared" si="12"/>
        <v>54.347826086956516</v>
      </c>
      <c r="E792" s="15">
        <v>0</v>
      </c>
      <c r="F792" s="15">
        <v>0</v>
      </c>
      <c r="G792" s="15">
        <v>1</v>
      </c>
      <c r="H792" s="15">
        <v>2</v>
      </c>
      <c r="I792" s="15">
        <v>0</v>
      </c>
      <c r="J792" s="15">
        <v>0</v>
      </c>
      <c r="K792" s="15">
        <v>6</v>
      </c>
      <c r="L792" s="15">
        <v>0</v>
      </c>
      <c r="M792" s="15">
        <v>0</v>
      </c>
      <c r="N792" s="15">
        <v>1</v>
      </c>
      <c r="O792" s="15">
        <v>0</v>
      </c>
      <c r="P792" s="15"/>
      <c r="Q792" s="15"/>
      <c r="R792" s="17"/>
    </row>
    <row r="793" spans="1:18" ht="14.25" x14ac:dyDescent="0.2">
      <c r="A793" s="10" t="s">
        <v>413</v>
      </c>
      <c r="B793" s="11">
        <v>11</v>
      </c>
      <c r="C793" s="11">
        <v>0</v>
      </c>
      <c r="D793" s="12">
        <f t="shared" si="12"/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/>
      <c r="Q793" s="11"/>
      <c r="R793" s="13"/>
    </row>
    <row r="794" spans="1:18" ht="14.25" x14ac:dyDescent="0.2">
      <c r="A794" s="10" t="s">
        <v>988</v>
      </c>
      <c r="B794" s="11">
        <v>11</v>
      </c>
      <c r="C794" s="11">
        <v>6</v>
      </c>
      <c r="D794" s="12">
        <f t="shared" si="12"/>
        <v>54.54545454545454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2</v>
      </c>
      <c r="L794" s="11">
        <v>0</v>
      </c>
      <c r="M794" s="11">
        <v>0</v>
      </c>
      <c r="N794" s="11">
        <v>0</v>
      </c>
      <c r="O794" s="11">
        <v>0</v>
      </c>
      <c r="P794" s="11"/>
      <c r="Q794" s="11"/>
      <c r="R794" s="13"/>
    </row>
    <row r="795" spans="1:18" ht="14.25" x14ac:dyDescent="0.2">
      <c r="A795" s="10" t="s">
        <v>414</v>
      </c>
      <c r="B795" s="11">
        <v>35</v>
      </c>
      <c r="C795" s="11">
        <v>0</v>
      </c>
      <c r="D795" s="12">
        <f t="shared" si="12"/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/>
      <c r="Q795" s="11"/>
      <c r="R795" s="13"/>
    </row>
    <row r="796" spans="1:18" ht="14.25" x14ac:dyDescent="0.2">
      <c r="A796" s="14" t="s">
        <v>989</v>
      </c>
      <c r="B796" s="15">
        <v>35</v>
      </c>
      <c r="C796" s="15">
        <v>25</v>
      </c>
      <c r="D796" s="16">
        <f t="shared" si="12"/>
        <v>71.428571428571431</v>
      </c>
      <c r="E796" s="15">
        <v>0</v>
      </c>
      <c r="F796" s="15">
        <v>0</v>
      </c>
      <c r="G796" s="15">
        <v>0</v>
      </c>
      <c r="H796" s="15">
        <v>0</v>
      </c>
      <c r="I796" s="15">
        <v>3</v>
      </c>
      <c r="J796" s="15">
        <v>0</v>
      </c>
      <c r="K796" s="15">
        <v>6</v>
      </c>
      <c r="L796" s="15">
        <v>0</v>
      </c>
      <c r="M796" s="15">
        <v>0</v>
      </c>
      <c r="N796" s="15">
        <v>1</v>
      </c>
      <c r="O796" s="15">
        <v>0</v>
      </c>
      <c r="P796" s="15"/>
      <c r="Q796" s="15"/>
      <c r="R796" s="17"/>
    </row>
    <row r="797" spans="1:18" ht="14.25" x14ac:dyDescent="0.2">
      <c r="A797" s="14" t="s">
        <v>415</v>
      </c>
      <c r="B797" s="15">
        <v>1968</v>
      </c>
      <c r="C797" s="15">
        <v>230</v>
      </c>
      <c r="D797" s="16">
        <f t="shared" si="12"/>
        <v>11.6869918699187</v>
      </c>
      <c r="E797" s="15">
        <v>3</v>
      </c>
      <c r="F797" s="15">
        <v>1</v>
      </c>
      <c r="G797" s="15">
        <v>1</v>
      </c>
      <c r="H797" s="15">
        <v>1</v>
      </c>
      <c r="I797" s="15">
        <v>2</v>
      </c>
      <c r="J797" s="15">
        <v>1</v>
      </c>
      <c r="K797" s="15">
        <v>138</v>
      </c>
      <c r="L797" s="15">
        <v>1</v>
      </c>
      <c r="M797" s="15">
        <v>0</v>
      </c>
      <c r="N797" s="15">
        <v>3</v>
      </c>
      <c r="O797" s="15">
        <v>0</v>
      </c>
      <c r="P797" s="15"/>
      <c r="Q797" s="15"/>
      <c r="R797" s="17"/>
    </row>
    <row r="798" spans="1:18" ht="14.25" x14ac:dyDescent="0.2">
      <c r="A798" s="14" t="s">
        <v>990</v>
      </c>
      <c r="B798" s="15">
        <v>1968</v>
      </c>
      <c r="C798" s="15">
        <v>898</v>
      </c>
      <c r="D798" s="16">
        <f t="shared" si="12"/>
        <v>45.630081300813011</v>
      </c>
      <c r="E798" s="15">
        <v>2</v>
      </c>
      <c r="F798" s="15">
        <v>5</v>
      </c>
      <c r="G798" s="15">
        <v>0</v>
      </c>
      <c r="H798" s="15">
        <v>3</v>
      </c>
      <c r="I798" s="15">
        <v>11</v>
      </c>
      <c r="J798" s="15">
        <v>7</v>
      </c>
      <c r="K798" s="15">
        <v>454</v>
      </c>
      <c r="L798" s="15">
        <v>1</v>
      </c>
      <c r="M798" s="15">
        <v>11</v>
      </c>
      <c r="N798" s="15">
        <v>11</v>
      </c>
      <c r="O798" s="15">
        <v>0</v>
      </c>
      <c r="P798" s="15"/>
      <c r="Q798" s="15"/>
      <c r="R798" s="17"/>
    </row>
    <row r="799" spans="1:18" ht="14.25" x14ac:dyDescent="0.2">
      <c r="A799" s="10" t="s">
        <v>416</v>
      </c>
      <c r="B799" s="11">
        <v>761</v>
      </c>
      <c r="C799" s="11">
        <v>95</v>
      </c>
      <c r="D799" s="12">
        <f t="shared" si="12"/>
        <v>12.483574244415244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  <c r="J799" s="11">
        <v>4</v>
      </c>
      <c r="K799" s="11">
        <v>46</v>
      </c>
      <c r="L799" s="11">
        <v>0</v>
      </c>
      <c r="M799" s="11">
        <v>5</v>
      </c>
      <c r="N799" s="11">
        <v>1</v>
      </c>
      <c r="O799" s="11">
        <v>0</v>
      </c>
      <c r="P799" s="11"/>
      <c r="Q799" s="11"/>
      <c r="R799" s="13"/>
    </row>
    <row r="800" spans="1:18" ht="14.25" x14ac:dyDescent="0.2">
      <c r="A800" s="10" t="s">
        <v>991</v>
      </c>
      <c r="B800" s="11">
        <v>761</v>
      </c>
      <c r="C800" s="11">
        <v>369</v>
      </c>
      <c r="D800" s="12">
        <f t="shared" si="12"/>
        <v>48.488830486202367</v>
      </c>
      <c r="E800" s="11">
        <v>0</v>
      </c>
      <c r="F800" s="11">
        <v>1</v>
      </c>
      <c r="G800" s="11">
        <v>1</v>
      </c>
      <c r="H800" s="11">
        <v>3</v>
      </c>
      <c r="I800" s="11">
        <v>3</v>
      </c>
      <c r="J800" s="11">
        <v>2</v>
      </c>
      <c r="K800" s="11">
        <v>197</v>
      </c>
      <c r="L800" s="11">
        <v>0</v>
      </c>
      <c r="M800" s="11">
        <v>6</v>
      </c>
      <c r="N800" s="11">
        <v>5</v>
      </c>
      <c r="O800" s="11">
        <v>1</v>
      </c>
      <c r="P800" s="11"/>
      <c r="Q800" s="11"/>
      <c r="R800" s="13"/>
    </row>
    <row r="801" spans="1:18" ht="14.25" x14ac:dyDescent="0.2">
      <c r="A801" s="10" t="s">
        <v>417</v>
      </c>
      <c r="B801" s="11">
        <v>204</v>
      </c>
      <c r="C801" s="11">
        <v>0</v>
      </c>
      <c r="D801" s="12">
        <f t="shared" si="12"/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/>
      <c r="Q801" s="11"/>
      <c r="R801" s="13"/>
    </row>
    <row r="802" spans="1:18" ht="14.25" x14ac:dyDescent="0.2">
      <c r="A802" s="14" t="s">
        <v>992</v>
      </c>
      <c r="B802" s="15">
        <v>204</v>
      </c>
      <c r="C802" s="15">
        <v>132</v>
      </c>
      <c r="D802" s="16">
        <f t="shared" si="12"/>
        <v>64.705882352941174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2</v>
      </c>
      <c r="K802" s="15">
        <v>88</v>
      </c>
      <c r="L802" s="15">
        <v>0</v>
      </c>
      <c r="M802" s="15">
        <v>2</v>
      </c>
      <c r="N802" s="15">
        <v>5</v>
      </c>
      <c r="O802" s="15">
        <v>0</v>
      </c>
      <c r="P802" s="15"/>
      <c r="Q802" s="15"/>
      <c r="R802" s="17"/>
    </row>
    <row r="803" spans="1:18" ht="14.25" x14ac:dyDescent="0.2">
      <c r="A803" s="14" t="s">
        <v>418</v>
      </c>
      <c r="B803" s="15">
        <v>225</v>
      </c>
      <c r="C803" s="15">
        <v>0</v>
      </c>
      <c r="D803" s="16">
        <f t="shared" si="12"/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>
        <v>0</v>
      </c>
      <c r="N803" s="15">
        <v>0</v>
      </c>
      <c r="O803" s="15">
        <v>0</v>
      </c>
      <c r="P803" s="15"/>
      <c r="Q803" s="15"/>
      <c r="R803" s="17"/>
    </row>
    <row r="804" spans="1:18" ht="14.25" x14ac:dyDescent="0.2">
      <c r="A804" s="14" t="s">
        <v>993</v>
      </c>
      <c r="B804" s="15">
        <v>225</v>
      </c>
      <c r="C804" s="15">
        <v>135</v>
      </c>
      <c r="D804" s="16">
        <f t="shared" si="12"/>
        <v>60</v>
      </c>
      <c r="E804" s="15">
        <v>1</v>
      </c>
      <c r="F804" s="15">
        <v>0</v>
      </c>
      <c r="G804" s="15">
        <v>0</v>
      </c>
      <c r="H804" s="15">
        <v>2</v>
      </c>
      <c r="I804" s="15">
        <v>3</v>
      </c>
      <c r="J804" s="15">
        <v>1</v>
      </c>
      <c r="K804" s="15">
        <v>75</v>
      </c>
      <c r="L804" s="15">
        <v>0</v>
      </c>
      <c r="M804" s="15">
        <v>1</v>
      </c>
      <c r="N804" s="15">
        <v>3</v>
      </c>
      <c r="O804" s="15">
        <v>1</v>
      </c>
      <c r="P804" s="15"/>
      <c r="Q804" s="15"/>
      <c r="R804" s="17"/>
    </row>
    <row r="805" spans="1:18" ht="14.25" x14ac:dyDescent="0.2">
      <c r="A805" s="10" t="s">
        <v>419</v>
      </c>
      <c r="B805" s="11">
        <v>44</v>
      </c>
      <c r="C805" s="11">
        <v>0</v>
      </c>
      <c r="D805" s="12">
        <f t="shared" si="12"/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/>
      <c r="Q805" s="11"/>
      <c r="R805" s="13"/>
    </row>
    <row r="806" spans="1:18" ht="14.25" x14ac:dyDescent="0.2">
      <c r="A806" s="10" t="s">
        <v>994</v>
      </c>
      <c r="B806" s="11">
        <v>44</v>
      </c>
      <c r="C806" s="11">
        <v>25</v>
      </c>
      <c r="D806" s="12">
        <f t="shared" si="12"/>
        <v>56.81818181818182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18</v>
      </c>
      <c r="L806" s="11">
        <v>0</v>
      </c>
      <c r="M806" s="11">
        <v>0</v>
      </c>
      <c r="N806" s="11">
        <v>0</v>
      </c>
      <c r="O806" s="11">
        <v>0</v>
      </c>
      <c r="P806" s="11"/>
      <c r="Q806" s="11"/>
      <c r="R806" s="13"/>
    </row>
    <row r="807" spans="1:18" ht="14.25" x14ac:dyDescent="0.2">
      <c r="A807" s="10" t="s">
        <v>420</v>
      </c>
      <c r="B807" s="11">
        <v>90</v>
      </c>
      <c r="C807" s="11">
        <v>0</v>
      </c>
      <c r="D807" s="12">
        <f t="shared" si="12"/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/>
      <c r="Q807" s="11"/>
      <c r="R807" s="13"/>
    </row>
    <row r="808" spans="1:18" ht="14.25" x14ac:dyDescent="0.2">
      <c r="A808" s="14" t="s">
        <v>995</v>
      </c>
      <c r="B808" s="15">
        <v>90</v>
      </c>
      <c r="C808" s="15">
        <v>47</v>
      </c>
      <c r="D808" s="16">
        <f t="shared" si="12"/>
        <v>52.222222222222229</v>
      </c>
      <c r="E808" s="15">
        <v>0</v>
      </c>
      <c r="F808" s="15">
        <v>0</v>
      </c>
      <c r="G808" s="15">
        <v>0</v>
      </c>
      <c r="H808" s="15">
        <v>2</v>
      </c>
      <c r="I808" s="15">
        <v>3</v>
      </c>
      <c r="J808" s="15">
        <v>0</v>
      </c>
      <c r="K808" s="15">
        <v>22</v>
      </c>
      <c r="L808" s="15">
        <v>0</v>
      </c>
      <c r="M808" s="15">
        <v>1</v>
      </c>
      <c r="N808" s="15">
        <v>8</v>
      </c>
      <c r="O808" s="15">
        <v>0</v>
      </c>
      <c r="P808" s="15"/>
      <c r="Q808" s="15"/>
      <c r="R808" s="17"/>
    </row>
    <row r="809" spans="1:18" ht="14.25" x14ac:dyDescent="0.2">
      <c r="A809" s="14" t="s">
        <v>421</v>
      </c>
      <c r="B809" s="15">
        <v>888</v>
      </c>
      <c r="C809" s="15">
        <v>74</v>
      </c>
      <c r="D809" s="16">
        <f t="shared" si="12"/>
        <v>8.3333333333333321</v>
      </c>
      <c r="E809" s="15">
        <v>0</v>
      </c>
      <c r="F809" s="15">
        <v>0</v>
      </c>
      <c r="G809" s="15">
        <v>0</v>
      </c>
      <c r="H809" s="15">
        <v>0</v>
      </c>
      <c r="I809" s="15">
        <v>3</v>
      </c>
      <c r="J809" s="15">
        <v>0</v>
      </c>
      <c r="K809" s="15">
        <v>41</v>
      </c>
      <c r="L809" s="15">
        <v>0</v>
      </c>
      <c r="M809" s="15">
        <v>0</v>
      </c>
      <c r="N809" s="15">
        <v>1</v>
      </c>
      <c r="O809" s="15">
        <v>0</v>
      </c>
      <c r="P809" s="15"/>
      <c r="Q809" s="15"/>
      <c r="R809" s="17"/>
    </row>
    <row r="810" spans="1:18" ht="14.25" x14ac:dyDescent="0.2">
      <c r="A810" s="14" t="s">
        <v>996</v>
      </c>
      <c r="B810" s="15">
        <v>888</v>
      </c>
      <c r="C810" s="15">
        <v>562</v>
      </c>
      <c r="D810" s="16">
        <f t="shared" si="12"/>
        <v>63.288288288288285</v>
      </c>
      <c r="E810" s="15">
        <v>0</v>
      </c>
      <c r="F810" s="15">
        <v>1</v>
      </c>
      <c r="G810" s="15">
        <v>0</v>
      </c>
      <c r="H810" s="15">
        <v>1</v>
      </c>
      <c r="I810" s="15">
        <v>17</v>
      </c>
      <c r="J810" s="15">
        <v>1</v>
      </c>
      <c r="K810" s="15">
        <v>344</v>
      </c>
      <c r="L810" s="15">
        <v>1</v>
      </c>
      <c r="M810" s="15">
        <v>2</v>
      </c>
      <c r="N810" s="15">
        <v>6</v>
      </c>
      <c r="O810" s="15">
        <v>0</v>
      </c>
      <c r="P810" s="15"/>
      <c r="Q810" s="15"/>
      <c r="R810" s="17"/>
    </row>
    <row r="811" spans="1:18" ht="14.25" x14ac:dyDescent="0.2">
      <c r="A811" s="10" t="s">
        <v>422</v>
      </c>
      <c r="B811" s="11">
        <v>898</v>
      </c>
      <c r="C811" s="11">
        <v>108</v>
      </c>
      <c r="D811" s="12">
        <f t="shared" si="12"/>
        <v>12.026726057906458</v>
      </c>
      <c r="E811" s="11">
        <v>0</v>
      </c>
      <c r="F811" s="11">
        <v>0</v>
      </c>
      <c r="G811" s="11">
        <v>0</v>
      </c>
      <c r="H811" s="11">
        <v>3</v>
      </c>
      <c r="I811" s="11">
        <v>0</v>
      </c>
      <c r="J811" s="11">
        <v>3</v>
      </c>
      <c r="K811" s="11">
        <v>56</v>
      </c>
      <c r="L811" s="11">
        <v>0</v>
      </c>
      <c r="M811" s="11">
        <v>0</v>
      </c>
      <c r="N811" s="11">
        <v>2</v>
      </c>
      <c r="O811" s="11">
        <v>2</v>
      </c>
      <c r="P811" s="11"/>
      <c r="Q811" s="11"/>
      <c r="R811" s="13"/>
    </row>
    <row r="812" spans="1:18" ht="14.25" x14ac:dyDescent="0.2">
      <c r="A812" s="10" t="s">
        <v>997</v>
      </c>
      <c r="B812" s="11">
        <v>146</v>
      </c>
      <c r="C812" s="11">
        <v>83</v>
      </c>
      <c r="D812" s="12">
        <f t="shared" si="12"/>
        <v>56.849315068493155</v>
      </c>
      <c r="E812" s="11">
        <v>0</v>
      </c>
      <c r="F812" s="11">
        <v>0</v>
      </c>
      <c r="G812" s="11">
        <v>0</v>
      </c>
      <c r="H812" s="11">
        <v>1</v>
      </c>
      <c r="I812" s="11">
        <v>1</v>
      </c>
      <c r="J812" s="11">
        <v>0</v>
      </c>
      <c r="K812" s="11">
        <v>39</v>
      </c>
      <c r="L812" s="11">
        <v>0</v>
      </c>
      <c r="M812" s="11">
        <v>0</v>
      </c>
      <c r="N812" s="11">
        <v>3</v>
      </c>
      <c r="O812" s="11">
        <v>2</v>
      </c>
      <c r="P812" s="11"/>
      <c r="Q812" s="11"/>
      <c r="R812" s="13"/>
    </row>
    <row r="813" spans="1:18" ht="14.25" x14ac:dyDescent="0.2">
      <c r="A813" s="10" t="s">
        <v>998</v>
      </c>
      <c r="B813" s="11">
        <v>898</v>
      </c>
      <c r="C813" s="11">
        <v>415</v>
      </c>
      <c r="D813" s="12">
        <f t="shared" si="12"/>
        <v>46.213808463251674</v>
      </c>
      <c r="E813" s="11">
        <v>0</v>
      </c>
      <c r="F813" s="11">
        <v>2</v>
      </c>
      <c r="G813" s="11">
        <v>0</v>
      </c>
      <c r="H813" s="11">
        <v>4</v>
      </c>
      <c r="I813" s="11">
        <v>4</v>
      </c>
      <c r="J813" s="11">
        <v>2</v>
      </c>
      <c r="K813" s="11">
        <v>229</v>
      </c>
      <c r="L813" s="11">
        <v>2</v>
      </c>
      <c r="M813" s="11">
        <v>6</v>
      </c>
      <c r="N813" s="11">
        <v>18</v>
      </c>
      <c r="O813" s="11">
        <v>5</v>
      </c>
      <c r="P813" s="11"/>
      <c r="Q813" s="11"/>
      <c r="R813" s="13"/>
    </row>
    <row r="814" spans="1:18" ht="28.5" customHeight="1" x14ac:dyDescent="0.2">
      <c r="A814" s="14" t="s">
        <v>423</v>
      </c>
      <c r="B814" s="15">
        <v>270540</v>
      </c>
      <c r="C814" s="15">
        <v>24394</v>
      </c>
      <c r="D814" s="16">
        <f t="shared" si="12"/>
        <v>9.0167812523101958</v>
      </c>
      <c r="E814" s="15">
        <v>49</v>
      </c>
      <c r="F814" s="15">
        <v>89</v>
      </c>
      <c r="G814" s="15">
        <v>27</v>
      </c>
      <c r="H814" s="15">
        <v>416</v>
      </c>
      <c r="I814" s="15">
        <v>517</v>
      </c>
      <c r="J814" s="15">
        <v>240</v>
      </c>
      <c r="K814" s="15">
        <v>12321</v>
      </c>
      <c r="L814" s="15">
        <v>62</v>
      </c>
      <c r="M814" s="15">
        <v>329</v>
      </c>
      <c r="N814" s="15">
        <v>904</v>
      </c>
      <c r="O814" s="15">
        <v>101</v>
      </c>
      <c r="P814" s="15"/>
      <c r="Q814" s="15"/>
      <c r="R814" s="17"/>
    </row>
    <row r="815" spans="1:18" ht="28.5" customHeight="1" x14ac:dyDescent="0.2">
      <c r="A815" s="14" t="s">
        <v>999</v>
      </c>
      <c r="B815" s="15">
        <v>270540</v>
      </c>
      <c r="C815" s="15">
        <v>110643</v>
      </c>
      <c r="D815" s="16">
        <f t="shared" si="12"/>
        <v>40.897094699489912</v>
      </c>
      <c r="E815" s="15">
        <v>190</v>
      </c>
      <c r="F815" s="15">
        <v>330</v>
      </c>
      <c r="G815" s="15">
        <v>159</v>
      </c>
      <c r="H815" s="15">
        <v>1582</v>
      </c>
      <c r="I815" s="15">
        <v>2426</v>
      </c>
      <c r="J815" s="15">
        <v>1050</v>
      </c>
      <c r="K815" s="15">
        <v>58216</v>
      </c>
      <c r="L815" s="15">
        <v>259</v>
      </c>
      <c r="M815" s="15">
        <v>1286</v>
      </c>
      <c r="N815" s="15">
        <v>3724</v>
      </c>
      <c r="O815" s="15">
        <v>527</v>
      </c>
      <c r="P815" s="15"/>
      <c r="Q815" s="15"/>
      <c r="R815" s="17"/>
    </row>
    <row r="816" spans="1:18" ht="28.5" customHeight="1" x14ac:dyDescent="0.2">
      <c r="A816" s="22" t="s">
        <v>424</v>
      </c>
      <c r="B816" s="23">
        <v>270540</v>
      </c>
      <c r="C816" s="23">
        <v>135037</v>
      </c>
      <c r="D816" s="24">
        <f t="shared" si="12"/>
        <v>49.913875951800101</v>
      </c>
      <c r="E816" s="23">
        <v>239</v>
      </c>
      <c r="F816" s="23">
        <v>419</v>
      </c>
      <c r="G816" s="23">
        <v>186</v>
      </c>
      <c r="H816" s="23">
        <v>1998</v>
      </c>
      <c r="I816" s="23">
        <v>2943</v>
      </c>
      <c r="J816" s="23">
        <v>1290</v>
      </c>
      <c r="K816" s="23">
        <v>70537</v>
      </c>
      <c r="L816" s="23">
        <v>321</v>
      </c>
      <c r="M816" s="23">
        <v>1615</v>
      </c>
      <c r="N816" s="23">
        <v>4628</v>
      </c>
      <c r="O816" s="23">
        <v>628</v>
      </c>
      <c r="P816" s="23"/>
      <c r="Q816" s="23"/>
      <c r="R81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11" manualBreakCount="11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26"/>
  <sheetViews>
    <sheetView tabSelected="1"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512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513</v>
      </c>
      <c r="F3" s="6" t="s">
        <v>514</v>
      </c>
      <c r="G3" s="6" t="s">
        <v>515</v>
      </c>
      <c r="H3" s="6" t="s">
        <v>516</v>
      </c>
      <c r="I3" s="6" t="s">
        <v>517</v>
      </c>
      <c r="J3" s="6" t="s">
        <v>518</v>
      </c>
      <c r="K3" s="6" t="s">
        <v>519</v>
      </c>
      <c r="L3" s="6" t="s">
        <v>520</v>
      </c>
      <c r="M3" s="6" t="s">
        <v>521</v>
      </c>
      <c r="N3" s="6" t="s">
        <v>522</v>
      </c>
      <c r="O3" s="6" t="s">
        <v>523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135037</v>
      </c>
      <c r="D4" s="12">
        <f t="shared" ref="D4:D26" si="0">IF(B4=0,"n/a",C4/B4 * 100)</f>
        <v>49.913875951800101</v>
      </c>
      <c r="E4" s="11">
        <v>239</v>
      </c>
      <c r="F4" s="11">
        <v>419</v>
      </c>
      <c r="G4" s="11">
        <v>186</v>
      </c>
      <c r="H4" s="11">
        <v>1998</v>
      </c>
      <c r="I4" s="11">
        <v>2943</v>
      </c>
      <c r="J4" s="11">
        <v>1290</v>
      </c>
      <c r="K4" s="11">
        <v>70537</v>
      </c>
      <c r="L4" s="11">
        <v>321</v>
      </c>
      <c r="M4" s="11">
        <v>1615</v>
      </c>
      <c r="N4" s="11">
        <v>4628</v>
      </c>
      <c r="O4" s="11">
        <v>628</v>
      </c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60127</v>
      </c>
      <c r="D5" s="12">
        <f t="shared" si="0"/>
        <v>52.965530606671898</v>
      </c>
      <c r="E5" s="11">
        <v>110</v>
      </c>
      <c r="F5" s="11">
        <v>205</v>
      </c>
      <c r="G5" s="11">
        <v>86</v>
      </c>
      <c r="H5" s="11">
        <v>902</v>
      </c>
      <c r="I5" s="11">
        <v>1267</v>
      </c>
      <c r="J5" s="11">
        <v>570</v>
      </c>
      <c r="K5" s="11">
        <v>31396</v>
      </c>
      <c r="L5" s="11">
        <v>132</v>
      </c>
      <c r="M5" s="11">
        <v>620</v>
      </c>
      <c r="N5" s="11">
        <v>2067</v>
      </c>
      <c r="O5" s="11">
        <v>284</v>
      </c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74910</v>
      </c>
      <c r="D6" s="12">
        <f t="shared" si="0"/>
        <v>47.707602264694081</v>
      </c>
      <c r="E6" s="11">
        <v>129</v>
      </c>
      <c r="F6" s="11">
        <v>214</v>
      </c>
      <c r="G6" s="11">
        <v>100</v>
      </c>
      <c r="H6" s="11">
        <v>1096</v>
      </c>
      <c r="I6" s="11">
        <v>1676</v>
      </c>
      <c r="J6" s="11">
        <v>720</v>
      </c>
      <c r="K6" s="11">
        <v>39141</v>
      </c>
      <c r="L6" s="11">
        <v>189</v>
      </c>
      <c r="M6" s="11">
        <v>995</v>
      </c>
      <c r="N6" s="11">
        <v>2561</v>
      </c>
      <c r="O6" s="11">
        <v>344</v>
      </c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95685</v>
      </c>
      <c r="D7" s="16">
        <f t="shared" si="0"/>
        <v>50.10918917220468</v>
      </c>
      <c r="E7" s="15">
        <v>151</v>
      </c>
      <c r="F7" s="15">
        <v>289</v>
      </c>
      <c r="G7" s="15">
        <v>127</v>
      </c>
      <c r="H7" s="15">
        <v>1220</v>
      </c>
      <c r="I7" s="15">
        <v>1949</v>
      </c>
      <c r="J7" s="15">
        <v>908</v>
      </c>
      <c r="K7" s="15">
        <v>49859</v>
      </c>
      <c r="L7" s="15">
        <v>205</v>
      </c>
      <c r="M7" s="15">
        <v>1015</v>
      </c>
      <c r="N7" s="15">
        <v>2916</v>
      </c>
      <c r="O7" s="15">
        <v>381</v>
      </c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39352</v>
      </c>
      <c r="D8" s="16">
        <f t="shared" si="0"/>
        <v>49.445261160742334</v>
      </c>
      <c r="E8" s="15">
        <v>88</v>
      </c>
      <c r="F8" s="15">
        <v>130</v>
      </c>
      <c r="G8" s="15">
        <v>59</v>
      </c>
      <c r="H8" s="15">
        <v>778</v>
      </c>
      <c r="I8" s="15">
        <v>994</v>
      </c>
      <c r="J8" s="15">
        <v>382</v>
      </c>
      <c r="K8" s="15">
        <v>20678</v>
      </c>
      <c r="L8" s="15">
        <v>116</v>
      </c>
      <c r="M8" s="15">
        <v>600</v>
      </c>
      <c r="N8" s="15">
        <v>1712</v>
      </c>
      <c r="O8" s="15">
        <v>247</v>
      </c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59654</v>
      </c>
      <c r="D9" s="16">
        <f t="shared" si="0"/>
        <v>51.709820306337384</v>
      </c>
      <c r="E9" s="15">
        <v>91</v>
      </c>
      <c r="F9" s="15">
        <v>170</v>
      </c>
      <c r="G9" s="15">
        <v>79</v>
      </c>
      <c r="H9" s="15">
        <v>596</v>
      </c>
      <c r="I9" s="15">
        <v>1177</v>
      </c>
      <c r="J9" s="15">
        <v>556</v>
      </c>
      <c r="K9" s="15">
        <v>31019</v>
      </c>
      <c r="L9" s="15">
        <v>87</v>
      </c>
      <c r="M9" s="15">
        <v>443</v>
      </c>
      <c r="N9" s="15">
        <v>1148</v>
      </c>
      <c r="O9" s="15">
        <v>143</v>
      </c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16794</v>
      </c>
      <c r="D10" s="12">
        <f t="shared" si="0"/>
        <v>45.862690480091757</v>
      </c>
      <c r="E10" s="11">
        <v>34</v>
      </c>
      <c r="F10" s="11">
        <v>37</v>
      </c>
      <c r="G10" s="11">
        <v>21</v>
      </c>
      <c r="H10" s="11">
        <v>220</v>
      </c>
      <c r="I10" s="11">
        <v>381</v>
      </c>
      <c r="J10" s="11">
        <v>155</v>
      </c>
      <c r="K10" s="11">
        <v>8426</v>
      </c>
      <c r="L10" s="11">
        <v>54</v>
      </c>
      <c r="M10" s="11">
        <v>329</v>
      </c>
      <c r="N10" s="11">
        <v>275</v>
      </c>
      <c r="O10" s="11">
        <v>53</v>
      </c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58589</v>
      </c>
      <c r="D11" s="12">
        <f t="shared" si="0"/>
        <v>49.417589554567769</v>
      </c>
      <c r="E11" s="11">
        <v>114</v>
      </c>
      <c r="F11" s="11">
        <v>212</v>
      </c>
      <c r="G11" s="11">
        <v>86</v>
      </c>
      <c r="H11" s="11">
        <v>1182</v>
      </c>
      <c r="I11" s="11">
        <v>1385</v>
      </c>
      <c r="J11" s="11">
        <v>579</v>
      </c>
      <c r="K11" s="11">
        <v>31092</v>
      </c>
      <c r="L11" s="11">
        <v>180</v>
      </c>
      <c r="M11" s="11">
        <v>843</v>
      </c>
      <c r="N11" s="11">
        <v>3205</v>
      </c>
      <c r="O11" s="11">
        <v>432</v>
      </c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33217</v>
      </c>
      <c r="D12" s="12">
        <f t="shared" si="0"/>
        <v>55.45223865647224</v>
      </c>
      <c r="E12" s="11">
        <v>32</v>
      </c>
      <c r="F12" s="11">
        <v>89</v>
      </c>
      <c r="G12" s="11">
        <v>34</v>
      </c>
      <c r="H12" s="11">
        <v>401</v>
      </c>
      <c r="I12" s="11">
        <v>744</v>
      </c>
      <c r="J12" s="11">
        <v>283</v>
      </c>
      <c r="K12" s="11">
        <v>18494</v>
      </c>
      <c r="L12" s="11">
        <v>64</v>
      </c>
      <c r="M12" s="11">
        <v>356</v>
      </c>
      <c r="N12" s="11">
        <v>1100</v>
      </c>
      <c r="O12" s="11">
        <v>128</v>
      </c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28645</v>
      </c>
      <c r="D13" s="16">
        <f t="shared" si="0"/>
        <v>49.979934744298845</v>
      </c>
      <c r="E13" s="15">
        <v>65</v>
      </c>
      <c r="F13" s="15">
        <v>101</v>
      </c>
      <c r="G13" s="15">
        <v>51</v>
      </c>
      <c r="H13" s="15">
        <v>641</v>
      </c>
      <c r="I13" s="15">
        <v>716</v>
      </c>
      <c r="J13" s="15">
        <v>293</v>
      </c>
      <c r="K13" s="15">
        <v>14852</v>
      </c>
      <c r="L13" s="15">
        <v>76</v>
      </c>
      <c r="M13" s="15">
        <v>406</v>
      </c>
      <c r="N13" s="15">
        <v>1541</v>
      </c>
      <c r="O13" s="15">
        <v>209</v>
      </c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20930</v>
      </c>
      <c r="D14" s="16">
        <f t="shared" si="0"/>
        <v>43.928136674642154</v>
      </c>
      <c r="E14" s="15">
        <v>35</v>
      </c>
      <c r="F14" s="15">
        <v>66</v>
      </c>
      <c r="G14" s="15">
        <v>26</v>
      </c>
      <c r="H14" s="15">
        <v>293</v>
      </c>
      <c r="I14" s="15">
        <v>373</v>
      </c>
      <c r="J14" s="15">
        <v>219</v>
      </c>
      <c r="K14" s="15">
        <v>10698</v>
      </c>
      <c r="L14" s="15">
        <v>57</v>
      </c>
      <c r="M14" s="15">
        <v>338</v>
      </c>
      <c r="N14" s="15">
        <v>483</v>
      </c>
      <c r="O14" s="15">
        <v>76</v>
      </c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25277</v>
      </c>
      <c r="D15" s="16">
        <f t="shared" si="0"/>
        <v>48.244994560342029</v>
      </c>
      <c r="E15" s="15">
        <v>38</v>
      </c>
      <c r="F15" s="15">
        <v>78</v>
      </c>
      <c r="G15" s="15">
        <v>33</v>
      </c>
      <c r="H15" s="15">
        <v>292</v>
      </c>
      <c r="I15" s="15">
        <v>617</v>
      </c>
      <c r="J15" s="15">
        <v>267</v>
      </c>
      <c r="K15" s="15">
        <v>12172</v>
      </c>
      <c r="L15" s="15">
        <v>40</v>
      </c>
      <c r="M15" s="15">
        <v>176</v>
      </c>
      <c r="N15" s="15">
        <v>526</v>
      </c>
      <c r="O15" s="15">
        <v>77</v>
      </c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26968</v>
      </c>
      <c r="D16" s="12">
        <f t="shared" si="0"/>
        <v>50.609916300716883</v>
      </c>
      <c r="E16" s="11">
        <v>69</v>
      </c>
      <c r="F16" s="11">
        <v>85</v>
      </c>
      <c r="G16" s="11">
        <v>42</v>
      </c>
      <c r="H16" s="11">
        <v>371</v>
      </c>
      <c r="I16" s="11">
        <v>493</v>
      </c>
      <c r="J16" s="11">
        <v>228</v>
      </c>
      <c r="K16" s="11">
        <v>14321</v>
      </c>
      <c r="L16" s="11">
        <v>84</v>
      </c>
      <c r="M16" s="11">
        <v>339</v>
      </c>
      <c r="N16" s="11">
        <v>978</v>
      </c>
      <c r="O16" s="11">
        <v>138</v>
      </c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42373</v>
      </c>
      <c r="D17" s="12">
        <f t="shared" si="0"/>
        <v>46.877973227126894</v>
      </c>
      <c r="E17" s="11">
        <v>66</v>
      </c>
      <c r="F17" s="11">
        <v>123</v>
      </c>
      <c r="G17" s="11">
        <v>55</v>
      </c>
      <c r="H17" s="11">
        <v>556</v>
      </c>
      <c r="I17" s="11">
        <v>851</v>
      </c>
      <c r="J17" s="11">
        <v>405</v>
      </c>
      <c r="K17" s="11">
        <v>22466</v>
      </c>
      <c r="L17" s="11">
        <v>94</v>
      </c>
      <c r="M17" s="11">
        <v>482</v>
      </c>
      <c r="N17" s="11">
        <v>1394</v>
      </c>
      <c r="O17" s="11">
        <v>188</v>
      </c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2335</v>
      </c>
      <c r="D18" s="12">
        <f t="shared" si="0"/>
        <v>51.352540136353639</v>
      </c>
      <c r="E18" s="11">
        <v>5</v>
      </c>
      <c r="F18" s="11">
        <v>9</v>
      </c>
      <c r="G18" s="11">
        <v>3</v>
      </c>
      <c r="H18" s="11">
        <v>28</v>
      </c>
      <c r="I18" s="11">
        <v>38</v>
      </c>
      <c r="J18" s="11">
        <v>18</v>
      </c>
      <c r="K18" s="11">
        <v>1077</v>
      </c>
      <c r="L18" s="11">
        <v>4</v>
      </c>
      <c r="M18" s="11">
        <v>18</v>
      </c>
      <c r="N18" s="11">
        <v>42</v>
      </c>
      <c r="O18" s="11">
        <v>11</v>
      </c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2068</v>
      </c>
      <c r="D19" s="16">
        <f t="shared" si="0"/>
        <v>48.510438658221908</v>
      </c>
      <c r="E19" s="15">
        <v>3</v>
      </c>
      <c r="F19" s="15">
        <v>12</v>
      </c>
      <c r="G19" s="15">
        <v>5</v>
      </c>
      <c r="H19" s="15">
        <v>48</v>
      </c>
      <c r="I19" s="15">
        <v>48</v>
      </c>
      <c r="J19" s="15">
        <v>25</v>
      </c>
      <c r="K19" s="15">
        <v>1037</v>
      </c>
      <c r="L19" s="15">
        <v>7</v>
      </c>
      <c r="M19" s="15">
        <v>28</v>
      </c>
      <c r="N19" s="15">
        <v>98</v>
      </c>
      <c r="O19" s="15">
        <v>25</v>
      </c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3609</v>
      </c>
      <c r="D20" s="16">
        <f t="shared" si="0"/>
        <v>53.97039030955586</v>
      </c>
      <c r="E20" s="15">
        <v>2</v>
      </c>
      <c r="F20" s="15">
        <v>19</v>
      </c>
      <c r="G20" s="15">
        <v>4</v>
      </c>
      <c r="H20" s="15">
        <v>27</v>
      </c>
      <c r="I20" s="15">
        <v>62</v>
      </c>
      <c r="J20" s="15">
        <v>36</v>
      </c>
      <c r="K20" s="15">
        <v>1974</v>
      </c>
      <c r="L20" s="15">
        <v>3</v>
      </c>
      <c r="M20" s="15">
        <v>28</v>
      </c>
      <c r="N20" s="15">
        <v>60</v>
      </c>
      <c r="O20" s="15">
        <v>12</v>
      </c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17703</v>
      </c>
      <c r="D21" s="16">
        <f t="shared" si="0"/>
        <v>51.04082574097567</v>
      </c>
      <c r="E21" s="15">
        <v>39</v>
      </c>
      <c r="F21" s="15">
        <v>67</v>
      </c>
      <c r="G21" s="15">
        <v>33</v>
      </c>
      <c r="H21" s="15">
        <v>369</v>
      </c>
      <c r="I21" s="15">
        <v>436</v>
      </c>
      <c r="J21" s="15">
        <v>175</v>
      </c>
      <c r="K21" s="15">
        <v>9628</v>
      </c>
      <c r="L21" s="15">
        <v>52</v>
      </c>
      <c r="M21" s="15">
        <v>252</v>
      </c>
      <c r="N21" s="15">
        <v>880</v>
      </c>
      <c r="O21" s="15">
        <v>132</v>
      </c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9010</v>
      </c>
      <c r="D22" s="12">
        <f t="shared" si="0"/>
        <v>41.868029739776951</v>
      </c>
      <c r="E22" s="11">
        <v>30</v>
      </c>
      <c r="F22" s="11">
        <v>21</v>
      </c>
      <c r="G22" s="11">
        <v>11</v>
      </c>
      <c r="H22" s="11">
        <v>154</v>
      </c>
      <c r="I22" s="11">
        <v>213</v>
      </c>
      <c r="J22" s="11">
        <v>79</v>
      </c>
      <c r="K22" s="11">
        <v>4236</v>
      </c>
      <c r="L22" s="11">
        <v>35</v>
      </c>
      <c r="M22" s="11">
        <v>191</v>
      </c>
      <c r="N22" s="11">
        <v>146</v>
      </c>
      <c r="O22" s="11">
        <v>39</v>
      </c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3053</v>
      </c>
      <c r="D23" s="12">
        <f t="shared" si="0"/>
        <v>58.655139289145055</v>
      </c>
      <c r="E23" s="11">
        <v>0</v>
      </c>
      <c r="F23" s="11">
        <v>14</v>
      </c>
      <c r="G23" s="11">
        <v>3</v>
      </c>
      <c r="H23" s="11">
        <v>32</v>
      </c>
      <c r="I23" s="11">
        <v>42</v>
      </c>
      <c r="J23" s="11">
        <v>23</v>
      </c>
      <c r="K23" s="11">
        <v>1803</v>
      </c>
      <c r="L23" s="11">
        <v>13</v>
      </c>
      <c r="M23" s="11">
        <v>43</v>
      </c>
      <c r="N23" s="11">
        <v>77</v>
      </c>
      <c r="O23" s="11">
        <v>11</v>
      </c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4031</v>
      </c>
      <c r="D24" s="12">
        <f t="shared" si="0"/>
        <v>57.429833309588261</v>
      </c>
      <c r="E24" s="11">
        <v>3</v>
      </c>
      <c r="F24" s="11">
        <v>6</v>
      </c>
      <c r="G24" s="11">
        <v>5</v>
      </c>
      <c r="H24" s="11">
        <v>63</v>
      </c>
      <c r="I24" s="11">
        <v>118</v>
      </c>
      <c r="J24" s="11">
        <v>31</v>
      </c>
      <c r="K24" s="11">
        <v>2405</v>
      </c>
      <c r="L24" s="11">
        <v>10</v>
      </c>
      <c r="M24" s="11">
        <v>43</v>
      </c>
      <c r="N24" s="11">
        <v>182</v>
      </c>
      <c r="O24" s="11">
        <v>16</v>
      </c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43983</v>
      </c>
      <c r="D25" s="16">
        <f t="shared" si="0"/>
        <v>54.057741233730319</v>
      </c>
      <c r="E25" s="15">
        <v>79</v>
      </c>
      <c r="F25" s="15">
        <v>134</v>
      </c>
      <c r="G25" s="15">
        <v>56</v>
      </c>
      <c r="H25" s="15">
        <v>635</v>
      </c>
      <c r="I25" s="15">
        <v>963</v>
      </c>
      <c r="J25" s="15">
        <v>425</v>
      </c>
      <c r="K25" s="15">
        <v>22707</v>
      </c>
      <c r="L25" s="15">
        <v>88</v>
      </c>
      <c r="M25" s="15">
        <v>493</v>
      </c>
      <c r="N25" s="15">
        <v>1579</v>
      </c>
      <c r="O25" s="15">
        <v>169</v>
      </c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6872</v>
      </c>
      <c r="D26" s="24">
        <f t="shared" si="0"/>
        <v>46.238729646077239</v>
      </c>
      <c r="E26" s="23">
        <v>12</v>
      </c>
      <c r="F26" s="23">
        <v>14</v>
      </c>
      <c r="G26" s="23">
        <v>11</v>
      </c>
      <c r="H26" s="23">
        <v>86</v>
      </c>
      <c r="I26" s="23">
        <v>172</v>
      </c>
      <c r="J26" s="23">
        <v>73</v>
      </c>
      <c r="K26" s="23">
        <v>3204</v>
      </c>
      <c r="L26" s="23">
        <v>15</v>
      </c>
      <c r="M26" s="23">
        <v>37</v>
      </c>
      <c r="N26" s="23">
        <v>170</v>
      </c>
      <c r="O26" s="23">
        <v>25</v>
      </c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512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513</v>
      </c>
      <c r="F3" s="6" t="s">
        <v>514</v>
      </c>
      <c r="G3" s="6" t="s">
        <v>515</v>
      </c>
      <c r="H3" s="6" t="s">
        <v>516</v>
      </c>
      <c r="I3" s="6" t="s">
        <v>517</v>
      </c>
      <c r="J3" s="6" t="s">
        <v>518</v>
      </c>
      <c r="K3" s="6" t="s">
        <v>519</v>
      </c>
      <c r="L3" s="6" t="s">
        <v>520</v>
      </c>
      <c r="M3" s="6" t="s">
        <v>521</v>
      </c>
      <c r="N3" s="6" t="s">
        <v>522</v>
      </c>
      <c r="O3" s="6" t="s">
        <v>523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110643</v>
      </c>
      <c r="D4" s="12">
        <f t="shared" ref="D4:D26" si="0">IF(B4=0,"n/a",C4/B4 * 100)</f>
        <v>40.897094699489912</v>
      </c>
      <c r="E4" s="11">
        <v>190</v>
      </c>
      <c r="F4" s="11">
        <v>330</v>
      </c>
      <c r="G4" s="11">
        <v>159</v>
      </c>
      <c r="H4" s="11">
        <v>1582</v>
      </c>
      <c r="I4" s="11">
        <v>2426</v>
      </c>
      <c r="J4" s="11">
        <v>1050</v>
      </c>
      <c r="K4" s="11">
        <v>58216</v>
      </c>
      <c r="L4" s="11">
        <v>259</v>
      </c>
      <c r="M4" s="11">
        <v>1286</v>
      </c>
      <c r="N4" s="11">
        <v>3724</v>
      </c>
      <c r="O4" s="11">
        <v>527</v>
      </c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48986</v>
      </c>
      <c r="D5" s="12">
        <f t="shared" si="0"/>
        <v>43.15148738999833</v>
      </c>
      <c r="E5" s="11">
        <v>93</v>
      </c>
      <c r="F5" s="11">
        <v>160</v>
      </c>
      <c r="G5" s="11">
        <v>74</v>
      </c>
      <c r="H5" s="11">
        <v>711</v>
      </c>
      <c r="I5" s="11">
        <v>1033</v>
      </c>
      <c r="J5" s="11">
        <v>462</v>
      </c>
      <c r="K5" s="11">
        <v>25674</v>
      </c>
      <c r="L5" s="11">
        <v>106</v>
      </c>
      <c r="M5" s="11">
        <v>484</v>
      </c>
      <c r="N5" s="11">
        <v>1703</v>
      </c>
      <c r="O5" s="11">
        <v>235</v>
      </c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61657</v>
      </c>
      <c r="D6" s="12">
        <f t="shared" si="0"/>
        <v>39.267222438048897</v>
      </c>
      <c r="E6" s="11">
        <v>97</v>
      </c>
      <c r="F6" s="11">
        <v>170</v>
      </c>
      <c r="G6" s="11">
        <v>85</v>
      </c>
      <c r="H6" s="11">
        <v>871</v>
      </c>
      <c r="I6" s="11">
        <v>1393</v>
      </c>
      <c r="J6" s="11">
        <v>588</v>
      </c>
      <c r="K6" s="11">
        <v>32542</v>
      </c>
      <c r="L6" s="11">
        <v>153</v>
      </c>
      <c r="M6" s="11">
        <v>802</v>
      </c>
      <c r="N6" s="11">
        <v>2021</v>
      </c>
      <c r="O6" s="11">
        <v>292</v>
      </c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79129</v>
      </c>
      <c r="D7" s="16">
        <f t="shared" si="0"/>
        <v>41.438992841170339</v>
      </c>
      <c r="E7" s="15">
        <v>114</v>
      </c>
      <c r="F7" s="15">
        <v>232</v>
      </c>
      <c r="G7" s="15">
        <v>109</v>
      </c>
      <c r="H7" s="15">
        <v>977</v>
      </c>
      <c r="I7" s="15">
        <v>1635</v>
      </c>
      <c r="J7" s="15">
        <v>734</v>
      </c>
      <c r="K7" s="15">
        <v>41507</v>
      </c>
      <c r="L7" s="15">
        <v>167</v>
      </c>
      <c r="M7" s="15">
        <v>820</v>
      </c>
      <c r="N7" s="15">
        <v>2374</v>
      </c>
      <c r="O7" s="15">
        <v>318</v>
      </c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31514</v>
      </c>
      <c r="D8" s="16">
        <f t="shared" si="0"/>
        <v>39.596919094827044</v>
      </c>
      <c r="E8" s="15">
        <v>76</v>
      </c>
      <c r="F8" s="15">
        <v>98</v>
      </c>
      <c r="G8" s="15">
        <v>50</v>
      </c>
      <c r="H8" s="15">
        <v>605</v>
      </c>
      <c r="I8" s="15">
        <v>791</v>
      </c>
      <c r="J8" s="15">
        <v>316</v>
      </c>
      <c r="K8" s="15">
        <v>16709</v>
      </c>
      <c r="L8" s="15">
        <v>92</v>
      </c>
      <c r="M8" s="15">
        <v>466</v>
      </c>
      <c r="N8" s="15">
        <v>1350</v>
      </c>
      <c r="O8" s="15">
        <v>209</v>
      </c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49929</v>
      </c>
      <c r="D9" s="16">
        <f t="shared" si="0"/>
        <v>43.279907769388799</v>
      </c>
      <c r="E9" s="15">
        <v>72</v>
      </c>
      <c r="F9" s="15">
        <v>145</v>
      </c>
      <c r="G9" s="15">
        <v>69</v>
      </c>
      <c r="H9" s="15">
        <v>492</v>
      </c>
      <c r="I9" s="15">
        <v>1011</v>
      </c>
      <c r="J9" s="15">
        <v>455</v>
      </c>
      <c r="K9" s="15">
        <v>26101</v>
      </c>
      <c r="L9" s="15">
        <v>70</v>
      </c>
      <c r="M9" s="15">
        <v>371</v>
      </c>
      <c r="N9" s="15">
        <v>966</v>
      </c>
      <c r="O9" s="15">
        <v>122</v>
      </c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13651</v>
      </c>
      <c r="D10" s="12">
        <f t="shared" si="0"/>
        <v>37.279480037140203</v>
      </c>
      <c r="E10" s="11">
        <v>29</v>
      </c>
      <c r="F10" s="11">
        <v>29</v>
      </c>
      <c r="G10" s="11">
        <v>19</v>
      </c>
      <c r="H10" s="11">
        <v>173</v>
      </c>
      <c r="I10" s="11">
        <v>314</v>
      </c>
      <c r="J10" s="11">
        <v>131</v>
      </c>
      <c r="K10" s="11">
        <v>6952</v>
      </c>
      <c r="L10" s="11">
        <v>41</v>
      </c>
      <c r="M10" s="11">
        <v>257</v>
      </c>
      <c r="N10" s="11">
        <v>225</v>
      </c>
      <c r="O10" s="11">
        <v>44</v>
      </c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47063</v>
      </c>
      <c r="D11" s="12">
        <f t="shared" si="0"/>
        <v>39.695847637041467</v>
      </c>
      <c r="E11" s="11">
        <v>89</v>
      </c>
      <c r="F11" s="11">
        <v>156</v>
      </c>
      <c r="G11" s="11">
        <v>71</v>
      </c>
      <c r="H11" s="11">
        <v>917</v>
      </c>
      <c r="I11" s="11">
        <v>1101</v>
      </c>
      <c r="J11" s="11">
        <v>464</v>
      </c>
      <c r="K11" s="11">
        <v>25163</v>
      </c>
      <c r="L11" s="11">
        <v>148</v>
      </c>
      <c r="M11" s="11">
        <v>658</v>
      </c>
      <c r="N11" s="11">
        <v>2533</v>
      </c>
      <c r="O11" s="11">
        <v>361</v>
      </c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27753</v>
      </c>
      <c r="D12" s="12">
        <f t="shared" si="0"/>
        <v>46.330673433274349</v>
      </c>
      <c r="E12" s="11">
        <v>24</v>
      </c>
      <c r="F12" s="11">
        <v>72</v>
      </c>
      <c r="G12" s="11">
        <v>29</v>
      </c>
      <c r="H12" s="11">
        <v>324</v>
      </c>
      <c r="I12" s="11">
        <v>621</v>
      </c>
      <c r="J12" s="11">
        <v>237</v>
      </c>
      <c r="K12" s="11">
        <v>15604</v>
      </c>
      <c r="L12" s="11">
        <v>55</v>
      </c>
      <c r="M12" s="11">
        <v>293</v>
      </c>
      <c r="N12" s="11">
        <v>876</v>
      </c>
      <c r="O12" s="11">
        <v>107</v>
      </c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22844</v>
      </c>
      <c r="D13" s="16">
        <f t="shared" si="0"/>
        <v>39.858321846701443</v>
      </c>
      <c r="E13" s="15">
        <v>55</v>
      </c>
      <c r="F13" s="15">
        <v>72</v>
      </c>
      <c r="G13" s="15">
        <v>45</v>
      </c>
      <c r="H13" s="15">
        <v>497</v>
      </c>
      <c r="I13" s="15">
        <v>563</v>
      </c>
      <c r="J13" s="15">
        <v>242</v>
      </c>
      <c r="K13" s="15">
        <v>11897</v>
      </c>
      <c r="L13" s="15">
        <v>59</v>
      </c>
      <c r="M13" s="15">
        <v>312</v>
      </c>
      <c r="N13" s="15">
        <v>1219</v>
      </c>
      <c r="O13" s="15">
        <v>176</v>
      </c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16932</v>
      </c>
      <c r="D14" s="16">
        <f t="shared" si="0"/>
        <v>35.537086009318728</v>
      </c>
      <c r="E14" s="15">
        <v>31</v>
      </c>
      <c r="F14" s="15">
        <v>57</v>
      </c>
      <c r="G14" s="15">
        <v>22</v>
      </c>
      <c r="H14" s="15">
        <v>227</v>
      </c>
      <c r="I14" s="15">
        <v>318</v>
      </c>
      <c r="J14" s="15">
        <v>168</v>
      </c>
      <c r="K14" s="15">
        <v>8743</v>
      </c>
      <c r="L14" s="15">
        <v>48</v>
      </c>
      <c r="M14" s="15">
        <v>267</v>
      </c>
      <c r="N14" s="15">
        <v>395</v>
      </c>
      <c r="O14" s="15">
        <v>66</v>
      </c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21162</v>
      </c>
      <c r="D15" s="16">
        <f t="shared" si="0"/>
        <v>40.39089191304182</v>
      </c>
      <c r="E15" s="15">
        <v>29</v>
      </c>
      <c r="F15" s="15">
        <v>65</v>
      </c>
      <c r="G15" s="15">
        <v>29</v>
      </c>
      <c r="H15" s="15">
        <v>248</v>
      </c>
      <c r="I15" s="15">
        <v>527</v>
      </c>
      <c r="J15" s="15">
        <v>221</v>
      </c>
      <c r="K15" s="15">
        <v>10233</v>
      </c>
      <c r="L15" s="15">
        <v>33</v>
      </c>
      <c r="M15" s="15">
        <v>152</v>
      </c>
      <c r="N15" s="15">
        <v>442</v>
      </c>
      <c r="O15" s="15">
        <v>63</v>
      </c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21952</v>
      </c>
      <c r="D16" s="12">
        <f t="shared" si="0"/>
        <v>41.196561948729496</v>
      </c>
      <c r="E16" s="11">
        <v>51</v>
      </c>
      <c r="F16" s="11">
        <v>64</v>
      </c>
      <c r="G16" s="11">
        <v>34</v>
      </c>
      <c r="H16" s="11">
        <v>286</v>
      </c>
      <c r="I16" s="11">
        <v>397</v>
      </c>
      <c r="J16" s="11">
        <v>182</v>
      </c>
      <c r="K16" s="11">
        <v>11739</v>
      </c>
      <c r="L16" s="11">
        <v>64</v>
      </c>
      <c r="M16" s="11">
        <v>262</v>
      </c>
      <c r="N16" s="11">
        <v>792</v>
      </c>
      <c r="O16" s="11">
        <v>115</v>
      </c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34921</v>
      </c>
      <c r="D17" s="12">
        <f t="shared" si="0"/>
        <v>38.633698417966592</v>
      </c>
      <c r="E17" s="11">
        <v>46</v>
      </c>
      <c r="F17" s="11">
        <v>98</v>
      </c>
      <c r="G17" s="11">
        <v>49</v>
      </c>
      <c r="H17" s="11">
        <v>431</v>
      </c>
      <c r="I17" s="11">
        <v>700</v>
      </c>
      <c r="J17" s="11">
        <v>329</v>
      </c>
      <c r="K17" s="11">
        <v>18699</v>
      </c>
      <c r="L17" s="11">
        <v>80</v>
      </c>
      <c r="M17" s="11">
        <v>391</v>
      </c>
      <c r="N17" s="11">
        <v>1074</v>
      </c>
      <c r="O17" s="11">
        <v>157</v>
      </c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1864</v>
      </c>
      <c r="D18" s="12">
        <f t="shared" si="0"/>
        <v>40.994062018913567</v>
      </c>
      <c r="E18" s="11">
        <v>3</v>
      </c>
      <c r="F18" s="11">
        <v>6</v>
      </c>
      <c r="G18" s="11">
        <v>2</v>
      </c>
      <c r="H18" s="11">
        <v>22</v>
      </c>
      <c r="I18" s="11">
        <v>34</v>
      </c>
      <c r="J18" s="11">
        <v>15</v>
      </c>
      <c r="K18" s="11">
        <v>845</v>
      </c>
      <c r="L18" s="11">
        <v>3</v>
      </c>
      <c r="M18" s="11">
        <v>14</v>
      </c>
      <c r="N18" s="11">
        <v>35</v>
      </c>
      <c r="O18" s="11">
        <v>10</v>
      </c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1586</v>
      </c>
      <c r="D19" s="16">
        <f t="shared" si="0"/>
        <v>37.203847056063807</v>
      </c>
      <c r="E19" s="15">
        <v>3</v>
      </c>
      <c r="F19" s="15">
        <v>12</v>
      </c>
      <c r="G19" s="15">
        <v>4</v>
      </c>
      <c r="H19" s="15">
        <v>43</v>
      </c>
      <c r="I19" s="15">
        <v>43</v>
      </c>
      <c r="J19" s="15">
        <v>17</v>
      </c>
      <c r="K19" s="15">
        <v>799</v>
      </c>
      <c r="L19" s="15">
        <v>5</v>
      </c>
      <c r="M19" s="15">
        <v>17</v>
      </c>
      <c r="N19" s="15">
        <v>68</v>
      </c>
      <c r="O19" s="15">
        <v>22</v>
      </c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2897</v>
      </c>
      <c r="D20" s="16">
        <f t="shared" si="0"/>
        <v>43.322865260954089</v>
      </c>
      <c r="E20" s="15">
        <v>2</v>
      </c>
      <c r="F20" s="15">
        <v>16</v>
      </c>
      <c r="G20" s="15">
        <v>3</v>
      </c>
      <c r="H20" s="15">
        <v>21</v>
      </c>
      <c r="I20" s="15">
        <v>52</v>
      </c>
      <c r="J20" s="15">
        <v>25</v>
      </c>
      <c r="K20" s="15">
        <v>1598</v>
      </c>
      <c r="L20" s="15">
        <v>3</v>
      </c>
      <c r="M20" s="15">
        <v>27</v>
      </c>
      <c r="N20" s="15">
        <v>48</v>
      </c>
      <c r="O20" s="15">
        <v>12</v>
      </c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13946</v>
      </c>
      <c r="D21" s="16">
        <f t="shared" si="0"/>
        <v>40.208741782954675</v>
      </c>
      <c r="E21" s="15">
        <v>35</v>
      </c>
      <c r="F21" s="15">
        <v>48</v>
      </c>
      <c r="G21" s="15">
        <v>31</v>
      </c>
      <c r="H21" s="15">
        <v>280</v>
      </c>
      <c r="I21" s="15">
        <v>335</v>
      </c>
      <c r="J21" s="15">
        <v>144</v>
      </c>
      <c r="K21" s="15">
        <v>7605</v>
      </c>
      <c r="L21" s="15">
        <v>40</v>
      </c>
      <c r="M21" s="15">
        <v>193</v>
      </c>
      <c r="N21" s="15">
        <v>690</v>
      </c>
      <c r="O21" s="15">
        <v>111</v>
      </c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7260</v>
      </c>
      <c r="D22" s="12">
        <f t="shared" si="0"/>
        <v>33.736059479553901</v>
      </c>
      <c r="E22" s="11">
        <v>26</v>
      </c>
      <c r="F22" s="11">
        <v>16</v>
      </c>
      <c r="G22" s="11">
        <v>9</v>
      </c>
      <c r="H22" s="11">
        <v>119</v>
      </c>
      <c r="I22" s="11">
        <v>172</v>
      </c>
      <c r="J22" s="11">
        <v>71</v>
      </c>
      <c r="K22" s="11">
        <v>3494</v>
      </c>
      <c r="L22" s="11">
        <v>27</v>
      </c>
      <c r="M22" s="11">
        <v>145</v>
      </c>
      <c r="N22" s="11">
        <v>118</v>
      </c>
      <c r="O22" s="11">
        <v>32</v>
      </c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2391</v>
      </c>
      <c r="D23" s="12">
        <f t="shared" si="0"/>
        <v>45.936599423631122</v>
      </c>
      <c r="E23" s="11">
        <v>0</v>
      </c>
      <c r="F23" s="11">
        <v>10</v>
      </c>
      <c r="G23" s="11">
        <v>3</v>
      </c>
      <c r="H23" s="11">
        <v>25</v>
      </c>
      <c r="I23" s="11">
        <v>34</v>
      </c>
      <c r="J23" s="11">
        <v>15</v>
      </c>
      <c r="K23" s="11">
        <v>1446</v>
      </c>
      <c r="L23" s="11">
        <v>11</v>
      </c>
      <c r="M23" s="11">
        <v>30</v>
      </c>
      <c r="N23" s="11">
        <v>65</v>
      </c>
      <c r="O23" s="11">
        <v>7</v>
      </c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3337</v>
      </c>
      <c r="D24" s="12">
        <f t="shared" si="0"/>
        <v>47.542384955121811</v>
      </c>
      <c r="E24" s="11">
        <v>3</v>
      </c>
      <c r="F24" s="11">
        <v>5</v>
      </c>
      <c r="G24" s="11">
        <v>2</v>
      </c>
      <c r="H24" s="11">
        <v>51</v>
      </c>
      <c r="I24" s="11">
        <v>103</v>
      </c>
      <c r="J24" s="11">
        <v>27</v>
      </c>
      <c r="K24" s="11">
        <v>2006</v>
      </c>
      <c r="L24" s="11">
        <v>9</v>
      </c>
      <c r="M24" s="11">
        <v>35</v>
      </c>
      <c r="N24" s="11">
        <v>150</v>
      </c>
      <c r="O24" s="11">
        <v>13</v>
      </c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36644</v>
      </c>
      <c r="D25" s="16">
        <f t="shared" si="0"/>
        <v>45.037670685692518</v>
      </c>
      <c r="E25" s="15">
        <v>63</v>
      </c>
      <c r="F25" s="15">
        <v>106</v>
      </c>
      <c r="G25" s="15">
        <v>46</v>
      </c>
      <c r="H25" s="15">
        <v>512</v>
      </c>
      <c r="I25" s="15">
        <v>811</v>
      </c>
      <c r="J25" s="15">
        <v>346</v>
      </c>
      <c r="K25" s="15">
        <v>18979</v>
      </c>
      <c r="L25" s="15">
        <v>68</v>
      </c>
      <c r="M25" s="15">
        <v>402</v>
      </c>
      <c r="N25" s="15">
        <v>1337</v>
      </c>
      <c r="O25" s="15">
        <v>145</v>
      </c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5797</v>
      </c>
      <c r="D26" s="24">
        <f t="shared" si="0"/>
        <v>39.00551742699502</v>
      </c>
      <c r="E26" s="23">
        <v>9</v>
      </c>
      <c r="F26" s="23">
        <v>13</v>
      </c>
      <c r="G26" s="23">
        <v>10</v>
      </c>
      <c r="H26" s="23">
        <v>78</v>
      </c>
      <c r="I26" s="23">
        <v>142</v>
      </c>
      <c r="J26" s="23">
        <v>61</v>
      </c>
      <c r="K26" s="23">
        <v>2745</v>
      </c>
      <c r="L26" s="23">
        <v>13</v>
      </c>
      <c r="M26" s="23">
        <v>32</v>
      </c>
      <c r="N26" s="23">
        <v>139</v>
      </c>
      <c r="O26" s="23">
        <v>18</v>
      </c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R81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524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525</v>
      </c>
      <c r="F3" s="6" t="s">
        <v>526</v>
      </c>
      <c r="G3" s="6" t="s">
        <v>527</v>
      </c>
      <c r="H3" s="6" t="s">
        <v>528</v>
      </c>
      <c r="I3" s="6" t="s">
        <v>529</v>
      </c>
      <c r="J3" s="6" t="s">
        <v>530</v>
      </c>
      <c r="K3" s="6" t="s">
        <v>531</v>
      </c>
      <c r="L3" s="6" t="s">
        <v>532</v>
      </c>
      <c r="M3" s="6" t="s">
        <v>533</v>
      </c>
      <c r="N3" s="6" t="s">
        <v>534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/>
      <c r="P4" s="11"/>
      <c r="Q4" s="11"/>
      <c r="R4" s="13"/>
    </row>
    <row r="5" spans="1:18" ht="14.25" x14ac:dyDescent="0.2">
      <c r="A5" s="10" t="s">
        <v>594</v>
      </c>
      <c r="B5" s="11">
        <v>222</v>
      </c>
      <c r="C5" s="11">
        <v>157</v>
      </c>
      <c r="D5" s="12">
        <f t="shared" si="0"/>
        <v>70.72072072072072</v>
      </c>
      <c r="E5" s="11">
        <v>0</v>
      </c>
      <c r="F5" s="11">
        <v>2</v>
      </c>
      <c r="G5" s="11">
        <v>0</v>
      </c>
      <c r="H5" s="11">
        <v>1</v>
      </c>
      <c r="I5" s="11">
        <v>0</v>
      </c>
      <c r="J5" s="11">
        <v>0</v>
      </c>
      <c r="K5" s="11">
        <v>11</v>
      </c>
      <c r="L5" s="11">
        <v>0</v>
      </c>
      <c r="M5" s="11">
        <v>0</v>
      </c>
      <c r="N5" s="11">
        <v>2</v>
      </c>
      <c r="O5" s="11"/>
      <c r="P5" s="11"/>
      <c r="Q5" s="11"/>
      <c r="R5" s="13"/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/>
      <c r="P6" s="11"/>
      <c r="Q6" s="11"/>
      <c r="R6" s="13"/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2</v>
      </c>
      <c r="L7" s="15">
        <v>0</v>
      </c>
      <c r="M7" s="15">
        <v>0</v>
      </c>
      <c r="N7" s="15">
        <v>0</v>
      </c>
      <c r="O7" s="15"/>
      <c r="P7" s="15"/>
      <c r="Q7" s="15"/>
      <c r="R7" s="17"/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/>
      <c r="P8" s="15"/>
      <c r="Q8" s="15"/>
      <c r="R8" s="17"/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/>
      <c r="P9" s="15"/>
      <c r="Q9" s="15"/>
      <c r="R9" s="17"/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/>
      <c r="P10" s="11"/>
      <c r="Q10" s="11"/>
      <c r="R10" s="13"/>
    </row>
    <row r="11" spans="1:18" ht="14.25" x14ac:dyDescent="0.2">
      <c r="A11" s="10" t="s">
        <v>597</v>
      </c>
      <c r="B11" s="11">
        <v>152</v>
      </c>
      <c r="C11" s="11">
        <v>83</v>
      </c>
      <c r="D11" s="12">
        <f t="shared" si="0"/>
        <v>54.605263157894733</v>
      </c>
      <c r="E11" s="11">
        <v>0</v>
      </c>
      <c r="F11" s="11">
        <v>3</v>
      </c>
      <c r="G11" s="11">
        <v>0</v>
      </c>
      <c r="H11" s="11">
        <v>0</v>
      </c>
      <c r="I11" s="11">
        <v>0</v>
      </c>
      <c r="J11" s="11">
        <v>0</v>
      </c>
      <c r="K11" s="11">
        <v>20</v>
      </c>
      <c r="L11" s="11">
        <v>0</v>
      </c>
      <c r="M11" s="11">
        <v>0</v>
      </c>
      <c r="N11" s="11">
        <v>0</v>
      </c>
      <c r="O11" s="11"/>
      <c r="P11" s="11"/>
      <c r="Q11" s="11"/>
      <c r="R11" s="13"/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/>
      <c r="P12" s="11"/>
      <c r="Q12" s="11"/>
      <c r="R12" s="13"/>
    </row>
    <row r="13" spans="1:18" ht="14.25" x14ac:dyDescent="0.2">
      <c r="A13" s="14" t="s">
        <v>598</v>
      </c>
      <c r="B13" s="15">
        <v>142</v>
      </c>
      <c r="C13" s="15">
        <v>81</v>
      </c>
      <c r="D13" s="16">
        <f t="shared" si="0"/>
        <v>57.04225352112676</v>
      </c>
      <c r="E13" s="15">
        <v>0</v>
      </c>
      <c r="F13" s="15">
        <v>1</v>
      </c>
      <c r="G13" s="15">
        <v>0</v>
      </c>
      <c r="H13" s="15">
        <v>0</v>
      </c>
      <c r="I13" s="15">
        <v>0</v>
      </c>
      <c r="J13" s="15">
        <v>1</v>
      </c>
      <c r="K13" s="15">
        <v>6</v>
      </c>
      <c r="L13" s="15">
        <v>0</v>
      </c>
      <c r="M13" s="15">
        <v>0</v>
      </c>
      <c r="N13" s="15">
        <v>1</v>
      </c>
      <c r="O13" s="15"/>
      <c r="P13" s="15"/>
      <c r="Q13" s="15"/>
      <c r="R13" s="17"/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/>
      <c r="P14" s="15"/>
      <c r="Q14" s="15"/>
      <c r="R14" s="17"/>
    </row>
    <row r="15" spans="1:18" ht="14.25" x14ac:dyDescent="0.2">
      <c r="A15" s="14" t="s">
        <v>599</v>
      </c>
      <c r="B15" s="15">
        <v>219</v>
      </c>
      <c r="C15" s="15">
        <v>112</v>
      </c>
      <c r="D15" s="16">
        <f t="shared" si="0"/>
        <v>51.141552511415526</v>
      </c>
      <c r="E15" s="15">
        <v>0</v>
      </c>
      <c r="F15" s="15">
        <v>5</v>
      </c>
      <c r="G15" s="15">
        <v>0</v>
      </c>
      <c r="H15" s="15">
        <v>0</v>
      </c>
      <c r="I15" s="15">
        <v>0</v>
      </c>
      <c r="J15" s="15">
        <v>0</v>
      </c>
      <c r="K15" s="15">
        <v>7</v>
      </c>
      <c r="L15" s="15">
        <v>0</v>
      </c>
      <c r="M15" s="15">
        <v>0</v>
      </c>
      <c r="N15" s="15">
        <v>0</v>
      </c>
      <c r="O15" s="15"/>
      <c r="P15" s="15"/>
      <c r="Q15" s="15"/>
      <c r="R15" s="17"/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/>
      <c r="P16" s="11"/>
      <c r="Q16" s="11"/>
      <c r="R16" s="13"/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0</v>
      </c>
      <c r="M17" s="11">
        <v>0</v>
      </c>
      <c r="N17" s="11">
        <v>0</v>
      </c>
      <c r="O17" s="11"/>
      <c r="P17" s="11"/>
      <c r="Q17" s="11"/>
      <c r="R17" s="13"/>
    </row>
    <row r="18" spans="1:18" ht="14.25" x14ac:dyDescent="0.2">
      <c r="A18" s="10" t="s">
        <v>25</v>
      </c>
      <c r="B18" s="11">
        <v>743</v>
      </c>
      <c r="C18" s="11">
        <v>144</v>
      </c>
      <c r="D18" s="12">
        <f t="shared" si="0"/>
        <v>19.380888290713326</v>
      </c>
      <c r="E18" s="11">
        <v>7</v>
      </c>
      <c r="F18" s="11">
        <v>4</v>
      </c>
      <c r="G18" s="11">
        <v>0</v>
      </c>
      <c r="H18" s="11">
        <v>0</v>
      </c>
      <c r="I18" s="11">
        <v>0</v>
      </c>
      <c r="J18" s="11">
        <v>1</v>
      </c>
      <c r="K18" s="11">
        <v>18</v>
      </c>
      <c r="L18" s="11">
        <v>1</v>
      </c>
      <c r="M18" s="11">
        <v>0</v>
      </c>
      <c r="N18" s="11">
        <v>1</v>
      </c>
      <c r="O18" s="11"/>
      <c r="P18" s="11"/>
      <c r="Q18" s="11"/>
      <c r="R18" s="13"/>
    </row>
    <row r="19" spans="1:18" ht="14.25" x14ac:dyDescent="0.2">
      <c r="A19" s="14" t="s">
        <v>601</v>
      </c>
      <c r="B19" s="15">
        <v>743</v>
      </c>
      <c r="C19" s="15">
        <v>297</v>
      </c>
      <c r="D19" s="16">
        <f t="shared" si="0"/>
        <v>39.973082099596233</v>
      </c>
      <c r="E19" s="15">
        <v>2</v>
      </c>
      <c r="F19" s="15">
        <v>8</v>
      </c>
      <c r="G19" s="15">
        <v>0</v>
      </c>
      <c r="H19" s="15">
        <v>1</v>
      </c>
      <c r="I19" s="15">
        <v>1</v>
      </c>
      <c r="J19" s="15">
        <v>2</v>
      </c>
      <c r="K19" s="15">
        <v>29</v>
      </c>
      <c r="L19" s="15">
        <v>1</v>
      </c>
      <c r="M19" s="15">
        <v>0</v>
      </c>
      <c r="N19" s="15">
        <v>1</v>
      </c>
      <c r="O19" s="15"/>
      <c r="P19" s="15"/>
      <c r="Q19" s="15"/>
      <c r="R19" s="17"/>
    </row>
    <row r="20" spans="1:18" ht="14.25" x14ac:dyDescent="0.2">
      <c r="A20" s="14" t="s">
        <v>26</v>
      </c>
      <c r="B20" s="15">
        <v>1415</v>
      </c>
      <c r="C20" s="15">
        <v>136</v>
      </c>
      <c r="D20" s="16">
        <f t="shared" si="0"/>
        <v>9.6113074204947004</v>
      </c>
      <c r="E20" s="15">
        <v>2</v>
      </c>
      <c r="F20" s="15">
        <v>1</v>
      </c>
      <c r="G20" s="15">
        <v>0</v>
      </c>
      <c r="H20" s="15">
        <v>2</v>
      </c>
      <c r="I20" s="15">
        <v>1</v>
      </c>
      <c r="J20" s="15">
        <v>0</v>
      </c>
      <c r="K20" s="15">
        <v>14</v>
      </c>
      <c r="L20" s="15">
        <v>0</v>
      </c>
      <c r="M20" s="15">
        <v>0</v>
      </c>
      <c r="N20" s="15">
        <v>0</v>
      </c>
      <c r="O20" s="15"/>
      <c r="P20" s="15"/>
      <c r="Q20" s="15"/>
      <c r="R20" s="17"/>
    </row>
    <row r="21" spans="1:18" ht="14.25" x14ac:dyDescent="0.2">
      <c r="A21" s="14" t="s">
        <v>602</v>
      </c>
      <c r="B21" s="15">
        <v>1415</v>
      </c>
      <c r="C21" s="15">
        <v>624</v>
      </c>
      <c r="D21" s="16">
        <f t="shared" si="0"/>
        <v>44.098939929328623</v>
      </c>
      <c r="E21" s="15">
        <v>11</v>
      </c>
      <c r="F21" s="15">
        <v>14</v>
      </c>
      <c r="G21" s="15">
        <v>1</v>
      </c>
      <c r="H21" s="15">
        <v>3</v>
      </c>
      <c r="I21" s="15">
        <v>1</v>
      </c>
      <c r="J21" s="15">
        <v>0</v>
      </c>
      <c r="K21" s="15">
        <v>64</v>
      </c>
      <c r="L21" s="15">
        <v>0</v>
      </c>
      <c r="M21" s="15">
        <v>3</v>
      </c>
      <c r="N21" s="15">
        <v>1</v>
      </c>
      <c r="O21" s="15"/>
      <c r="P21" s="15"/>
      <c r="Q21" s="15"/>
      <c r="R21" s="17"/>
    </row>
    <row r="22" spans="1:18" ht="14.25" x14ac:dyDescent="0.2">
      <c r="A22" s="10" t="s">
        <v>27</v>
      </c>
      <c r="B22" s="11">
        <v>169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/>
      <c r="P22" s="11"/>
      <c r="Q22" s="11"/>
      <c r="R22" s="13"/>
    </row>
    <row r="23" spans="1:18" ht="14.25" x14ac:dyDescent="0.2">
      <c r="A23" s="10" t="s">
        <v>603</v>
      </c>
      <c r="B23" s="11">
        <v>169</v>
      </c>
      <c r="C23" s="11">
        <v>104</v>
      </c>
      <c r="D23" s="12">
        <f t="shared" si="0"/>
        <v>61.53846153846154</v>
      </c>
      <c r="E23" s="11">
        <v>2</v>
      </c>
      <c r="F23" s="11">
        <v>4</v>
      </c>
      <c r="G23" s="11">
        <v>0</v>
      </c>
      <c r="H23" s="11">
        <v>2</v>
      </c>
      <c r="I23" s="11">
        <v>0</v>
      </c>
      <c r="J23" s="11">
        <v>0</v>
      </c>
      <c r="K23" s="11">
        <v>8</v>
      </c>
      <c r="L23" s="11">
        <v>2</v>
      </c>
      <c r="M23" s="11">
        <v>0</v>
      </c>
      <c r="N23" s="11">
        <v>0</v>
      </c>
      <c r="O23" s="11"/>
      <c r="P23" s="11"/>
      <c r="Q23" s="11"/>
      <c r="R23" s="13"/>
    </row>
    <row r="24" spans="1:18" ht="14.25" x14ac:dyDescent="0.2">
      <c r="A24" s="10" t="s">
        <v>28</v>
      </c>
      <c r="B24" s="11">
        <v>77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/>
      <c r="P24" s="11"/>
      <c r="Q24" s="11"/>
      <c r="R24" s="13"/>
    </row>
    <row r="25" spans="1:18" ht="14.25" x14ac:dyDescent="0.2">
      <c r="A25" s="14" t="s">
        <v>604</v>
      </c>
      <c r="B25" s="15">
        <v>77</v>
      </c>
      <c r="C25" s="15">
        <v>39</v>
      </c>
      <c r="D25" s="16">
        <f t="shared" si="0"/>
        <v>50.649350649350644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1</v>
      </c>
      <c r="K25" s="15">
        <v>2</v>
      </c>
      <c r="L25" s="15">
        <v>0</v>
      </c>
      <c r="M25" s="15">
        <v>0</v>
      </c>
      <c r="N25" s="15">
        <v>0</v>
      </c>
      <c r="O25" s="15"/>
      <c r="P25" s="15"/>
      <c r="Q25" s="15"/>
      <c r="R25" s="17"/>
    </row>
    <row r="26" spans="1:18" ht="14.25" x14ac:dyDescent="0.2">
      <c r="A26" s="14" t="s">
        <v>29</v>
      </c>
      <c r="B26" s="15">
        <v>33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/>
      <c r="P26" s="15"/>
      <c r="Q26" s="15"/>
      <c r="R26" s="17"/>
    </row>
    <row r="27" spans="1:18" ht="14.25" x14ac:dyDescent="0.2">
      <c r="A27" s="14" t="s">
        <v>605</v>
      </c>
      <c r="B27" s="15">
        <v>33</v>
      </c>
      <c r="C27" s="15">
        <v>19</v>
      </c>
      <c r="D27" s="16">
        <f t="shared" si="0"/>
        <v>57.575757575757578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3</v>
      </c>
      <c r="L27" s="15">
        <v>0</v>
      </c>
      <c r="M27" s="15">
        <v>0</v>
      </c>
      <c r="N27" s="15">
        <v>0</v>
      </c>
      <c r="O27" s="15"/>
      <c r="P27" s="15"/>
      <c r="Q27" s="15"/>
      <c r="R27" s="17"/>
    </row>
    <row r="28" spans="1:18" ht="14.25" x14ac:dyDescent="0.2">
      <c r="A28" s="10" t="s">
        <v>30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/>
      <c r="P28" s="11"/>
      <c r="Q28" s="11"/>
      <c r="R28" s="13"/>
    </row>
    <row r="29" spans="1:18" ht="14.25" x14ac:dyDescent="0.2">
      <c r="A29" s="10" t="s">
        <v>606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/>
      <c r="P29" s="11"/>
      <c r="Q29" s="11"/>
      <c r="R29" s="13"/>
    </row>
    <row r="30" spans="1:18" ht="14.25" x14ac:dyDescent="0.2">
      <c r="A30" s="10" t="s">
        <v>31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/>
      <c r="P30" s="11"/>
      <c r="Q30" s="11"/>
      <c r="R30" s="13"/>
    </row>
    <row r="31" spans="1:18" ht="14.25" x14ac:dyDescent="0.2">
      <c r="A31" s="14" t="s">
        <v>607</v>
      </c>
      <c r="B31" s="15">
        <v>57</v>
      </c>
      <c r="C31" s="15">
        <v>40</v>
      </c>
      <c r="D31" s="16">
        <f t="shared" si="0"/>
        <v>70.175438596491219</v>
      </c>
      <c r="E31" s="15">
        <v>0</v>
      </c>
      <c r="F31" s="15">
        <v>1</v>
      </c>
      <c r="G31" s="15">
        <v>0</v>
      </c>
      <c r="H31" s="15">
        <v>0</v>
      </c>
      <c r="I31" s="15">
        <v>0</v>
      </c>
      <c r="J31" s="15">
        <v>0</v>
      </c>
      <c r="K31" s="15">
        <v>4</v>
      </c>
      <c r="L31" s="15">
        <v>0</v>
      </c>
      <c r="M31" s="15">
        <v>0</v>
      </c>
      <c r="N31" s="15">
        <v>0</v>
      </c>
      <c r="O31" s="15"/>
      <c r="P31" s="15"/>
      <c r="Q31" s="15"/>
      <c r="R31" s="17"/>
    </row>
    <row r="32" spans="1:18" ht="14.25" x14ac:dyDescent="0.2">
      <c r="A32" s="14" t="s">
        <v>32</v>
      </c>
      <c r="B32" s="15">
        <v>15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/>
      <c r="P32" s="15"/>
      <c r="Q32" s="15"/>
      <c r="R32" s="17"/>
    </row>
    <row r="33" spans="1:18" ht="14.25" x14ac:dyDescent="0.2">
      <c r="A33" s="14" t="s">
        <v>608</v>
      </c>
      <c r="B33" s="15">
        <v>15</v>
      </c>
      <c r="C33" s="15">
        <v>9</v>
      </c>
      <c r="D33" s="16">
        <f t="shared" si="0"/>
        <v>60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3</v>
      </c>
      <c r="L33" s="15">
        <v>0</v>
      </c>
      <c r="M33" s="15">
        <v>0</v>
      </c>
      <c r="N33" s="15">
        <v>0</v>
      </c>
      <c r="O33" s="15"/>
      <c r="P33" s="15"/>
      <c r="Q33" s="15"/>
      <c r="R33" s="17"/>
    </row>
    <row r="34" spans="1:18" ht="14.25" x14ac:dyDescent="0.2">
      <c r="A34" s="10" t="s">
        <v>33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/>
      <c r="P34" s="11"/>
      <c r="Q34" s="11"/>
      <c r="R34" s="13"/>
    </row>
    <row r="35" spans="1:18" ht="14.25" x14ac:dyDescent="0.2">
      <c r="A35" s="10" t="s">
        <v>609</v>
      </c>
      <c r="B35" s="11">
        <v>14</v>
      </c>
      <c r="C35" s="11">
        <v>6</v>
      </c>
      <c r="D35" s="12">
        <f t="shared" si="0"/>
        <v>42.857142857142854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2</v>
      </c>
      <c r="L35" s="11">
        <v>0</v>
      </c>
      <c r="M35" s="11">
        <v>0</v>
      </c>
      <c r="N35" s="11">
        <v>0</v>
      </c>
      <c r="O35" s="11"/>
      <c r="P35" s="11"/>
      <c r="Q35" s="11"/>
      <c r="R35" s="13"/>
    </row>
    <row r="36" spans="1:18" ht="14.25" x14ac:dyDescent="0.2">
      <c r="A36" s="10" t="s">
        <v>34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/>
      <c r="P36" s="11"/>
      <c r="Q36" s="11"/>
      <c r="R36" s="13"/>
    </row>
    <row r="37" spans="1:18" ht="14.25" x14ac:dyDescent="0.2">
      <c r="A37" s="14" t="s">
        <v>610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/>
      <c r="P37" s="15"/>
      <c r="Q37" s="15"/>
      <c r="R37" s="17"/>
    </row>
    <row r="38" spans="1:18" ht="14.25" x14ac:dyDescent="0.2">
      <c r="A38" s="14" t="s">
        <v>35</v>
      </c>
      <c r="B38" s="15">
        <v>54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/>
      <c r="P38" s="15"/>
      <c r="Q38" s="15"/>
      <c r="R38" s="17"/>
    </row>
    <row r="39" spans="1:18" ht="14.25" x14ac:dyDescent="0.2">
      <c r="A39" s="14" t="s">
        <v>611</v>
      </c>
      <c r="B39" s="15">
        <v>54</v>
      </c>
      <c r="C39" s="15">
        <v>29</v>
      </c>
      <c r="D39" s="16">
        <f t="shared" si="0"/>
        <v>53.703703703703709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3</v>
      </c>
      <c r="L39" s="15">
        <v>0</v>
      </c>
      <c r="M39" s="15">
        <v>0</v>
      </c>
      <c r="N39" s="15">
        <v>0</v>
      </c>
      <c r="O39" s="15"/>
      <c r="P39" s="15"/>
      <c r="Q39" s="15"/>
      <c r="R39" s="17"/>
    </row>
    <row r="40" spans="1:18" ht="14.25" x14ac:dyDescent="0.2">
      <c r="A40" s="10" t="s">
        <v>36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/>
      <c r="P40" s="11"/>
      <c r="Q40" s="11"/>
      <c r="R40" s="13"/>
    </row>
    <row r="41" spans="1:18" ht="14.25" x14ac:dyDescent="0.2">
      <c r="A41" s="10" t="s">
        <v>612</v>
      </c>
      <c r="B41" s="11">
        <v>1</v>
      </c>
      <c r="C41" s="11">
        <v>0</v>
      </c>
      <c r="D41" s="12">
        <f t="shared" si="0"/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/>
      <c r="P41" s="11"/>
      <c r="Q41" s="11"/>
      <c r="R41" s="13"/>
    </row>
    <row r="42" spans="1:18" ht="14.25" x14ac:dyDescent="0.2">
      <c r="A42" s="10" t="s">
        <v>37</v>
      </c>
      <c r="B42" s="11">
        <v>86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/>
      <c r="P42" s="11"/>
      <c r="Q42" s="11"/>
      <c r="R42" s="13"/>
    </row>
    <row r="43" spans="1:18" ht="14.25" x14ac:dyDescent="0.2">
      <c r="A43" s="14" t="s">
        <v>613</v>
      </c>
      <c r="B43" s="15">
        <v>86</v>
      </c>
      <c r="C43" s="15">
        <v>48</v>
      </c>
      <c r="D43" s="16">
        <f t="shared" si="0"/>
        <v>55.813953488372093</v>
      </c>
      <c r="E43" s="15">
        <v>1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5</v>
      </c>
      <c r="L43" s="15">
        <v>0</v>
      </c>
      <c r="M43" s="15">
        <v>0</v>
      </c>
      <c r="N43" s="15">
        <v>0</v>
      </c>
      <c r="O43" s="15"/>
      <c r="P43" s="15"/>
      <c r="Q43" s="15"/>
      <c r="R43" s="17"/>
    </row>
    <row r="44" spans="1:18" ht="14.25" x14ac:dyDescent="0.2">
      <c r="A44" s="14" t="s">
        <v>38</v>
      </c>
      <c r="B44" s="15">
        <v>107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/>
      <c r="P44" s="15"/>
      <c r="Q44" s="15"/>
      <c r="R44" s="17"/>
    </row>
    <row r="45" spans="1:18" ht="14.25" x14ac:dyDescent="0.2">
      <c r="A45" s="14" t="s">
        <v>614</v>
      </c>
      <c r="B45" s="15">
        <v>107</v>
      </c>
      <c r="C45" s="15">
        <v>66</v>
      </c>
      <c r="D45" s="16">
        <f t="shared" si="0"/>
        <v>61.682242990654203</v>
      </c>
      <c r="E45" s="15">
        <v>0</v>
      </c>
      <c r="F45" s="15">
        <v>1</v>
      </c>
      <c r="G45" s="15">
        <v>0</v>
      </c>
      <c r="H45" s="15">
        <v>0</v>
      </c>
      <c r="I45" s="15">
        <v>0</v>
      </c>
      <c r="J45" s="15">
        <v>1</v>
      </c>
      <c r="K45" s="15">
        <v>5</v>
      </c>
      <c r="L45" s="15">
        <v>2</v>
      </c>
      <c r="M45" s="15">
        <v>0</v>
      </c>
      <c r="N45" s="15">
        <v>0</v>
      </c>
      <c r="O45" s="15"/>
      <c r="P45" s="15"/>
      <c r="Q45" s="15"/>
      <c r="R45" s="17"/>
    </row>
    <row r="46" spans="1:18" ht="14.25" x14ac:dyDescent="0.2">
      <c r="A46" s="10" t="s">
        <v>39</v>
      </c>
      <c r="B46" s="11">
        <v>169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/>
      <c r="P46" s="11"/>
      <c r="Q46" s="11"/>
      <c r="R46" s="13"/>
    </row>
    <row r="47" spans="1:18" ht="14.25" x14ac:dyDescent="0.2">
      <c r="A47" s="10" t="s">
        <v>615</v>
      </c>
      <c r="B47" s="11">
        <v>169</v>
      </c>
      <c r="C47" s="11">
        <v>92</v>
      </c>
      <c r="D47" s="12">
        <f t="shared" si="0"/>
        <v>54.437869822485204</v>
      </c>
      <c r="E47" s="11">
        <v>0</v>
      </c>
      <c r="F47" s="11">
        <v>2</v>
      </c>
      <c r="G47" s="11">
        <v>0</v>
      </c>
      <c r="H47" s="11">
        <v>0</v>
      </c>
      <c r="I47" s="11">
        <v>0</v>
      </c>
      <c r="J47" s="11">
        <v>0</v>
      </c>
      <c r="K47" s="11">
        <v>8</v>
      </c>
      <c r="L47" s="11">
        <v>0</v>
      </c>
      <c r="M47" s="11">
        <v>0</v>
      </c>
      <c r="N47" s="11">
        <v>0</v>
      </c>
      <c r="O47" s="11"/>
      <c r="P47" s="11"/>
      <c r="Q47" s="11"/>
      <c r="R47" s="13"/>
    </row>
    <row r="48" spans="1:18" ht="14.25" x14ac:dyDescent="0.2">
      <c r="A48" s="10" t="s">
        <v>40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/>
      <c r="P48" s="11"/>
      <c r="Q48" s="11"/>
      <c r="R48" s="13"/>
    </row>
    <row r="49" spans="1:18" ht="14.25" x14ac:dyDescent="0.2">
      <c r="A49" s="14" t="s">
        <v>616</v>
      </c>
      <c r="B49" s="15">
        <v>19</v>
      </c>
      <c r="C49" s="15">
        <v>9</v>
      </c>
      <c r="D49" s="16">
        <f t="shared" si="0"/>
        <v>47.368421052631575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/>
      <c r="P49" s="15"/>
      <c r="Q49" s="15"/>
      <c r="R49" s="17"/>
    </row>
    <row r="50" spans="1:18" ht="14.25" x14ac:dyDescent="0.2">
      <c r="A50" s="14" t="s">
        <v>41</v>
      </c>
      <c r="B50" s="15">
        <v>194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/>
      <c r="P50" s="15"/>
      <c r="Q50" s="15"/>
      <c r="R50" s="17"/>
    </row>
    <row r="51" spans="1:18" ht="14.25" x14ac:dyDescent="0.2">
      <c r="A51" s="14" t="s">
        <v>617</v>
      </c>
      <c r="B51" s="15">
        <v>194</v>
      </c>
      <c r="C51" s="15">
        <v>103</v>
      </c>
      <c r="D51" s="16">
        <f t="shared" si="0"/>
        <v>53.092783505154642</v>
      </c>
      <c r="E51" s="15">
        <v>2</v>
      </c>
      <c r="F51" s="15">
        <v>2</v>
      </c>
      <c r="G51" s="15">
        <v>0</v>
      </c>
      <c r="H51" s="15">
        <v>2</v>
      </c>
      <c r="I51" s="15">
        <v>0</v>
      </c>
      <c r="J51" s="15">
        <v>0</v>
      </c>
      <c r="K51" s="15">
        <v>11</v>
      </c>
      <c r="L51" s="15">
        <v>2</v>
      </c>
      <c r="M51" s="15">
        <v>0</v>
      </c>
      <c r="N51" s="15">
        <v>1</v>
      </c>
      <c r="O51" s="15"/>
      <c r="P51" s="15"/>
      <c r="Q51" s="15"/>
      <c r="R51" s="17"/>
    </row>
    <row r="52" spans="1:18" ht="14.25" x14ac:dyDescent="0.2">
      <c r="A52" s="10" t="s">
        <v>42</v>
      </c>
      <c r="B52" s="11">
        <v>218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/>
      <c r="P52" s="11"/>
      <c r="Q52" s="11"/>
      <c r="R52" s="13"/>
    </row>
    <row r="53" spans="1:18" ht="14.25" x14ac:dyDescent="0.2">
      <c r="A53" s="10" t="s">
        <v>618</v>
      </c>
      <c r="B53" s="11">
        <v>218</v>
      </c>
      <c r="C53" s="11">
        <v>117</v>
      </c>
      <c r="D53" s="12">
        <f t="shared" si="0"/>
        <v>53.669724770642205</v>
      </c>
      <c r="E53" s="11">
        <v>6</v>
      </c>
      <c r="F53" s="11">
        <v>0</v>
      </c>
      <c r="G53" s="11">
        <v>0</v>
      </c>
      <c r="H53" s="11">
        <v>1</v>
      </c>
      <c r="I53" s="11">
        <v>0</v>
      </c>
      <c r="J53" s="11">
        <v>0</v>
      </c>
      <c r="K53" s="11">
        <v>12</v>
      </c>
      <c r="L53" s="11">
        <v>0</v>
      </c>
      <c r="M53" s="11">
        <v>0</v>
      </c>
      <c r="N53" s="11">
        <v>0</v>
      </c>
      <c r="O53" s="11"/>
      <c r="P53" s="11"/>
      <c r="Q53" s="11"/>
      <c r="R53" s="13"/>
    </row>
    <row r="54" spans="1:18" ht="14.25" x14ac:dyDescent="0.2">
      <c r="A54" s="10" t="s">
        <v>43</v>
      </c>
      <c r="B54" s="11">
        <v>29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/>
      <c r="P54" s="11"/>
      <c r="Q54" s="11"/>
      <c r="R54" s="13"/>
    </row>
    <row r="55" spans="1:18" ht="14.25" x14ac:dyDescent="0.2">
      <c r="A55" s="14" t="s">
        <v>619</v>
      </c>
      <c r="B55" s="15">
        <v>29</v>
      </c>
      <c r="C55" s="15">
        <v>14</v>
      </c>
      <c r="D55" s="16">
        <f t="shared" si="0"/>
        <v>48.275862068965516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/>
      <c r="P55" s="15"/>
      <c r="Q55" s="15"/>
      <c r="R55" s="17"/>
    </row>
    <row r="56" spans="1:18" ht="14.25" x14ac:dyDescent="0.2">
      <c r="A56" s="14" t="s">
        <v>44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/>
      <c r="P56" s="15"/>
      <c r="Q56" s="15"/>
      <c r="R56" s="17"/>
    </row>
    <row r="57" spans="1:18" ht="14.25" x14ac:dyDescent="0.2">
      <c r="A57" s="14" t="s">
        <v>620</v>
      </c>
      <c r="B57" s="15">
        <v>7</v>
      </c>
      <c r="C57" s="15">
        <v>2</v>
      </c>
      <c r="D57" s="16">
        <f t="shared" si="0"/>
        <v>28.571428571428569</v>
      </c>
      <c r="E57" s="15">
        <v>0</v>
      </c>
      <c r="F57" s="15">
        <v>1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/>
      <c r="P57" s="15"/>
      <c r="Q57" s="15"/>
      <c r="R57" s="17"/>
    </row>
    <row r="58" spans="1:18" ht="14.25" x14ac:dyDescent="0.2">
      <c r="A58" s="10" t="s">
        <v>45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/>
      <c r="P58" s="11"/>
      <c r="Q58" s="11"/>
      <c r="R58" s="13"/>
    </row>
    <row r="59" spans="1:18" ht="14.25" x14ac:dyDescent="0.2">
      <c r="A59" s="10" t="s">
        <v>621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/>
      <c r="P59" s="11"/>
      <c r="Q59" s="11"/>
      <c r="R59" s="13"/>
    </row>
    <row r="60" spans="1:18" ht="14.25" x14ac:dyDescent="0.2">
      <c r="A60" s="10" t="s">
        <v>46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/>
      <c r="P60" s="11"/>
      <c r="Q60" s="11"/>
      <c r="R60" s="13"/>
    </row>
    <row r="61" spans="1:18" ht="14.25" x14ac:dyDescent="0.2">
      <c r="A61" s="14" t="s">
        <v>622</v>
      </c>
      <c r="B61" s="15">
        <v>32</v>
      </c>
      <c r="C61" s="15">
        <v>20</v>
      </c>
      <c r="D61" s="16">
        <f t="shared" si="0"/>
        <v>62.5</v>
      </c>
      <c r="E61" s="15">
        <v>1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4</v>
      </c>
      <c r="L61" s="15">
        <v>0</v>
      </c>
      <c r="M61" s="15">
        <v>0</v>
      </c>
      <c r="N61" s="15">
        <v>0</v>
      </c>
      <c r="O61" s="15"/>
      <c r="P61" s="15"/>
      <c r="Q61" s="15"/>
      <c r="R61" s="17"/>
    </row>
    <row r="62" spans="1:18" ht="14.25" x14ac:dyDescent="0.2">
      <c r="A62" s="14" t="s">
        <v>47</v>
      </c>
      <c r="B62" s="15">
        <v>15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/>
      <c r="P62" s="15"/>
      <c r="Q62" s="15"/>
      <c r="R62" s="17"/>
    </row>
    <row r="63" spans="1:18" ht="14.25" x14ac:dyDescent="0.2">
      <c r="A63" s="14" t="s">
        <v>623</v>
      </c>
      <c r="B63" s="15">
        <v>15</v>
      </c>
      <c r="C63" s="15">
        <v>5</v>
      </c>
      <c r="D63" s="16">
        <f t="shared" si="0"/>
        <v>33.333333333333329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1</v>
      </c>
      <c r="L63" s="15">
        <v>0</v>
      </c>
      <c r="M63" s="15">
        <v>0</v>
      </c>
      <c r="N63" s="15">
        <v>0</v>
      </c>
      <c r="O63" s="15"/>
      <c r="P63" s="15"/>
      <c r="Q63" s="15"/>
      <c r="R63" s="17"/>
    </row>
    <row r="64" spans="1:18" ht="14.25" x14ac:dyDescent="0.2">
      <c r="A64" s="10" t="s">
        <v>48</v>
      </c>
      <c r="B64" s="11">
        <v>54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/>
      <c r="P64" s="11"/>
      <c r="Q64" s="11"/>
      <c r="R64" s="13"/>
    </row>
    <row r="65" spans="1:18" ht="14.25" x14ac:dyDescent="0.2">
      <c r="A65" s="10" t="s">
        <v>624</v>
      </c>
      <c r="B65" s="11">
        <v>54</v>
      </c>
      <c r="C65" s="11">
        <v>22</v>
      </c>
      <c r="D65" s="12">
        <f t="shared" si="0"/>
        <v>40.74074074074074</v>
      </c>
      <c r="E65" s="11">
        <v>0</v>
      </c>
      <c r="F65" s="11">
        <v>1</v>
      </c>
      <c r="G65" s="11">
        <v>1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/>
      <c r="P65" s="11"/>
      <c r="Q65" s="11"/>
      <c r="R65" s="13"/>
    </row>
    <row r="66" spans="1:18" ht="14.25" x14ac:dyDescent="0.2">
      <c r="A66" s="10" t="s">
        <v>49</v>
      </c>
      <c r="B66" s="11">
        <v>53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/>
      <c r="P66" s="11"/>
      <c r="Q66" s="11"/>
      <c r="R66" s="13"/>
    </row>
    <row r="67" spans="1:18" ht="14.25" x14ac:dyDescent="0.2">
      <c r="A67" s="14" t="s">
        <v>625</v>
      </c>
      <c r="B67" s="15">
        <v>53</v>
      </c>
      <c r="C67" s="15">
        <v>16</v>
      </c>
      <c r="D67" s="16">
        <f t="shared" si="0"/>
        <v>30.188679245283019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2</v>
      </c>
      <c r="L67" s="15">
        <v>1</v>
      </c>
      <c r="M67" s="15">
        <v>0</v>
      </c>
      <c r="N67" s="15">
        <v>0</v>
      </c>
      <c r="O67" s="15"/>
      <c r="P67" s="15"/>
      <c r="Q67" s="15"/>
      <c r="R67" s="17"/>
    </row>
    <row r="68" spans="1:18" ht="14.25" x14ac:dyDescent="0.2">
      <c r="A68" s="14" t="s">
        <v>50</v>
      </c>
      <c r="B68" s="15">
        <v>64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/>
      <c r="P68" s="15"/>
      <c r="Q68" s="15"/>
      <c r="R68" s="17"/>
    </row>
    <row r="69" spans="1:18" ht="14.25" x14ac:dyDescent="0.2">
      <c r="A69" s="14" t="s">
        <v>626</v>
      </c>
      <c r="B69" s="15">
        <v>64</v>
      </c>
      <c r="C69" s="15">
        <v>32</v>
      </c>
      <c r="D69" s="16">
        <f t="shared" si="1"/>
        <v>50</v>
      </c>
      <c r="E69" s="15">
        <v>0</v>
      </c>
      <c r="F69" s="15">
        <v>3</v>
      </c>
      <c r="G69" s="15">
        <v>0</v>
      </c>
      <c r="H69" s="15">
        <v>1</v>
      </c>
      <c r="I69" s="15">
        <v>0</v>
      </c>
      <c r="J69" s="15">
        <v>0</v>
      </c>
      <c r="K69" s="15">
        <v>1</v>
      </c>
      <c r="L69" s="15">
        <v>0</v>
      </c>
      <c r="M69" s="15">
        <v>0</v>
      </c>
      <c r="N69" s="15">
        <v>0</v>
      </c>
      <c r="O69" s="15"/>
      <c r="P69" s="15"/>
      <c r="Q69" s="15"/>
      <c r="R69" s="17"/>
    </row>
    <row r="70" spans="1:18" ht="14.25" x14ac:dyDescent="0.2">
      <c r="A70" s="10" t="s">
        <v>51</v>
      </c>
      <c r="B70" s="11">
        <v>46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/>
      <c r="P70" s="11"/>
      <c r="Q70" s="11"/>
      <c r="R70" s="13"/>
    </row>
    <row r="71" spans="1:18" ht="14.25" x14ac:dyDescent="0.2">
      <c r="A71" s="10" t="s">
        <v>627</v>
      </c>
      <c r="B71" s="11">
        <v>46</v>
      </c>
      <c r="C71" s="11">
        <v>24</v>
      </c>
      <c r="D71" s="12">
        <f t="shared" si="1"/>
        <v>52.173913043478258</v>
      </c>
      <c r="E71" s="11">
        <v>1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1</v>
      </c>
      <c r="L71" s="11">
        <v>0</v>
      </c>
      <c r="M71" s="11">
        <v>0</v>
      </c>
      <c r="N71" s="11">
        <v>0</v>
      </c>
      <c r="O71" s="11"/>
      <c r="P71" s="11"/>
      <c r="Q71" s="11"/>
      <c r="R71" s="13"/>
    </row>
    <row r="72" spans="1:18" ht="14.25" x14ac:dyDescent="0.2">
      <c r="A72" s="18" t="s">
        <v>52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/>
      <c r="P72" s="19"/>
      <c r="Q72" s="19"/>
      <c r="R72" s="21"/>
    </row>
    <row r="73" spans="1:18" ht="14.25" x14ac:dyDescent="0.2">
      <c r="A73" s="10" t="s">
        <v>628</v>
      </c>
      <c r="B73" s="11">
        <v>9</v>
      </c>
      <c r="C73" s="11">
        <v>4</v>
      </c>
      <c r="D73" s="12">
        <f t="shared" si="1"/>
        <v>44.444444444444443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/>
      <c r="P73" s="11"/>
      <c r="Q73" s="11"/>
      <c r="R73" s="13"/>
    </row>
    <row r="74" spans="1:18" ht="14.25" x14ac:dyDescent="0.2">
      <c r="A74" s="10" t="s">
        <v>53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/>
      <c r="P74" s="11"/>
      <c r="Q74" s="11"/>
      <c r="R74" s="13"/>
    </row>
    <row r="75" spans="1:18" ht="14.25" x14ac:dyDescent="0.2">
      <c r="A75" s="10" t="s">
        <v>629</v>
      </c>
      <c r="B75" s="11">
        <v>17</v>
      </c>
      <c r="C75" s="11">
        <v>9</v>
      </c>
      <c r="D75" s="12">
        <f t="shared" si="1"/>
        <v>52.941176470588239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/>
      <c r="P75" s="11"/>
      <c r="Q75" s="11"/>
      <c r="R75" s="13"/>
    </row>
    <row r="76" spans="1:18" ht="14.25" x14ac:dyDescent="0.2">
      <c r="A76" s="14" t="s">
        <v>54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/>
      <c r="P76" s="15"/>
      <c r="Q76" s="15"/>
      <c r="R76" s="17"/>
    </row>
    <row r="77" spans="1:18" ht="14.25" x14ac:dyDescent="0.2">
      <c r="A77" s="14" t="s">
        <v>630</v>
      </c>
      <c r="B77" s="15">
        <v>11</v>
      </c>
      <c r="C77" s="15">
        <v>8</v>
      </c>
      <c r="D77" s="16">
        <f t="shared" si="1"/>
        <v>72.727272727272734</v>
      </c>
      <c r="E77" s="15">
        <v>0</v>
      </c>
      <c r="F77" s="15">
        <v>1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/>
      <c r="P77" s="15"/>
      <c r="Q77" s="15"/>
      <c r="R77" s="17"/>
    </row>
    <row r="78" spans="1:18" ht="14.25" x14ac:dyDescent="0.2">
      <c r="A78" s="14" t="s">
        <v>55</v>
      </c>
      <c r="B78" s="15">
        <v>102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/>
      <c r="P78" s="15"/>
      <c r="Q78" s="15"/>
      <c r="R78" s="17"/>
    </row>
    <row r="79" spans="1:18" ht="14.25" x14ac:dyDescent="0.2">
      <c r="A79" s="10" t="s">
        <v>631</v>
      </c>
      <c r="B79" s="11">
        <v>102</v>
      </c>
      <c r="C79" s="11">
        <v>67</v>
      </c>
      <c r="D79" s="12">
        <f t="shared" si="1"/>
        <v>65.686274509803923</v>
      </c>
      <c r="E79" s="11">
        <v>1</v>
      </c>
      <c r="F79" s="11">
        <v>2</v>
      </c>
      <c r="G79" s="11">
        <v>1</v>
      </c>
      <c r="H79" s="11">
        <v>1</v>
      </c>
      <c r="I79" s="11">
        <v>0</v>
      </c>
      <c r="J79" s="11">
        <v>1</v>
      </c>
      <c r="K79" s="11">
        <v>7</v>
      </c>
      <c r="L79" s="11">
        <v>1</v>
      </c>
      <c r="M79" s="11">
        <v>0</v>
      </c>
      <c r="N79" s="11">
        <v>1</v>
      </c>
      <c r="O79" s="11"/>
      <c r="P79" s="11"/>
      <c r="Q79" s="11"/>
      <c r="R79" s="13"/>
    </row>
    <row r="80" spans="1:18" ht="14.25" x14ac:dyDescent="0.2">
      <c r="A80" s="10" t="s">
        <v>56</v>
      </c>
      <c r="B80" s="11">
        <v>393</v>
      </c>
      <c r="C80" s="11">
        <v>59</v>
      </c>
      <c r="D80" s="12">
        <f t="shared" si="1"/>
        <v>15.012722646310433</v>
      </c>
      <c r="E80" s="11">
        <v>0</v>
      </c>
      <c r="F80" s="11">
        <v>1</v>
      </c>
      <c r="G80" s="11">
        <v>0</v>
      </c>
      <c r="H80" s="11">
        <v>1</v>
      </c>
      <c r="I80" s="11">
        <v>0</v>
      </c>
      <c r="J80" s="11">
        <v>0</v>
      </c>
      <c r="K80" s="11">
        <v>4</v>
      </c>
      <c r="L80" s="11">
        <v>0</v>
      </c>
      <c r="M80" s="11">
        <v>0</v>
      </c>
      <c r="N80" s="11">
        <v>0</v>
      </c>
      <c r="O80" s="11"/>
      <c r="P80" s="11"/>
      <c r="Q80" s="11"/>
      <c r="R80" s="13"/>
    </row>
    <row r="81" spans="1:18" ht="14.25" x14ac:dyDescent="0.2">
      <c r="A81" s="10" t="s">
        <v>632</v>
      </c>
      <c r="B81" s="11">
        <v>393</v>
      </c>
      <c r="C81" s="11">
        <v>179</v>
      </c>
      <c r="D81" s="12">
        <f t="shared" si="1"/>
        <v>45.547073791348602</v>
      </c>
      <c r="E81" s="11">
        <v>0</v>
      </c>
      <c r="F81" s="11">
        <v>0</v>
      </c>
      <c r="G81" s="11">
        <v>2</v>
      </c>
      <c r="H81" s="11">
        <v>1</v>
      </c>
      <c r="I81" s="11">
        <v>0</v>
      </c>
      <c r="J81" s="11">
        <v>0</v>
      </c>
      <c r="K81" s="11">
        <v>25</v>
      </c>
      <c r="L81" s="11">
        <v>0</v>
      </c>
      <c r="M81" s="11">
        <v>0</v>
      </c>
      <c r="N81" s="11">
        <v>0</v>
      </c>
      <c r="O81" s="11"/>
      <c r="P81" s="11"/>
      <c r="Q81" s="11"/>
      <c r="R81" s="13"/>
    </row>
    <row r="82" spans="1:18" ht="14.25" x14ac:dyDescent="0.2">
      <c r="A82" s="14" t="s">
        <v>57</v>
      </c>
      <c r="B82" s="15">
        <v>26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/>
      <c r="P82" s="15"/>
      <c r="Q82" s="15"/>
      <c r="R82" s="17"/>
    </row>
    <row r="83" spans="1:18" ht="14.25" x14ac:dyDescent="0.2">
      <c r="A83" s="14" t="s">
        <v>633</v>
      </c>
      <c r="B83" s="15">
        <v>26</v>
      </c>
      <c r="C83" s="15">
        <v>14</v>
      </c>
      <c r="D83" s="16">
        <f t="shared" si="1"/>
        <v>53.846153846153847</v>
      </c>
      <c r="E83" s="15">
        <v>0</v>
      </c>
      <c r="F83" s="15">
        <v>1</v>
      </c>
      <c r="G83" s="15">
        <v>0</v>
      </c>
      <c r="H83" s="15">
        <v>0</v>
      </c>
      <c r="I83" s="15">
        <v>0</v>
      </c>
      <c r="J83" s="15">
        <v>0</v>
      </c>
      <c r="K83" s="15">
        <v>1</v>
      </c>
      <c r="L83" s="15">
        <v>0</v>
      </c>
      <c r="M83" s="15">
        <v>0</v>
      </c>
      <c r="N83" s="15">
        <v>0</v>
      </c>
      <c r="O83" s="15"/>
      <c r="P83" s="15"/>
      <c r="Q83" s="15"/>
      <c r="R83" s="17"/>
    </row>
    <row r="84" spans="1:18" ht="14.25" x14ac:dyDescent="0.2">
      <c r="A84" s="14" t="s">
        <v>58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/>
      <c r="P84" s="15"/>
      <c r="Q84" s="15"/>
      <c r="R84" s="17"/>
    </row>
    <row r="85" spans="1:18" ht="14.25" x14ac:dyDescent="0.2">
      <c r="A85" s="10" t="s">
        <v>634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/>
      <c r="P85" s="11"/>
      <c r="Q85" s="11"/>
      <c r="R85" s="13"/>
    </row>
    <row r="86" spans="1:18" ht="14.25" x14ac:dyDescent="0.2">
      <c r="A86" s="10" t="s">
        <v>59</v>
      </c>
      <c r="B86" s="11">
        <v>121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/>
      <c r="P86" s="11"/>
      <c r="Q86" s="11"/>
      <c r="R86" s="13"/>
    </row>
    <row r="87" spans="1:18" ht="14.25" x14ac:dyDescent="0.2">
      <c r="A87" s="10" t="s">
        <v>635</v>
      </c>
      <c r="B87" s="11">
        <v>121</v>
      </c>
      <c r="C87" s="11">
        <v>71</v>
      </c>
      <c r="D87" s="12">
        <f t="shared" si="1"/>
        <v>58.677685950413228</v>
      </c>
      <c r="E87" s="11">
        <v>0</v>
      </c>
      <c r="F87" s="11">
        <v>2</v>
      </c>
      <c r="G87" s="11">
        <v>0</v>
      </c>
      <c r="H87" s="11">
        <v>0</v>
      </c>
      <c r="I87" s="11">
        <v>0</v>
      </c>
      <c r="J87" s="11">
        <v>0</v>
      </c>
      <c r="K87" s="11">
        <v>3</v>
      </c>
      <c r="L87" s="11">
        <v>0</v>
      </c>
      <c r="M87" s="11">
        <v>0</v>
      </c>
      <c r="N87" s="11">
        <v>0</v>
      </c>
      <c r="O87" s="11"/>
      <c r="P87" s="11"/>
      <c r="Q87" s="11"/>
      <c r="R87" s="13"/>
    </row>
    <row r="88" spans="1:18" ht="14.25" x14ac:dyDescent="0.2">
      <c r="A88" s="14" t="s">
        <v>60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/>
      <c r="P88" s="15"/>
      <c r="Q88" s="15"/>
      <c r="R88" s="17"/>
    </row>
    <row r="89" spans="1:18" ht="14.25" x14ac:dyDescent="0.2">
      <c r="A89" s="14" t="s">
        <v>636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/>
      <c r="P89" s="15"/>
      <c r="Q89" s="15"/>
      <c r="R89" s="17"/>
    </row>
    <row r="90" spans="1:18" ht="14.25" x14ac:dyDescent="0.2">
      <c r="A90" s="14" t="s">
        <v>61</v>
      </c>
      <c r="B90" s="15">
        <v>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/>
      <c r="P90" s="15"/>
      <c r="Q90" s="15"/>
      <c r="R90" s="17"/>
    </row>
    <row r="91" spans="1:18" ht="14.25" x14ac:dyDescent="0.2">
      <c r="A91" s="10" t="s">
        <v>637</v>
      </c>
      <c r="B91" s="11">
        <v>1</v>
      </c>
      <c r="C91" s="11">
        <v>1</v>
      </c>
      <c r="D91" s="12">
        <f t="shared" si="1"/>
        <v>100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/>
      <c r="P91" s="11"/>
      <c r="Q91" s="11"/>
      <c r="R91" s="13"/>
    </row>
    <row r="92" spans="1:18" ht="14.25" x14ac:dyDescent="0.2">
      <c r="A92" s="10" t="s">
        <v>62</v>
      </c>
      <c r="B92" s="11">
        <v>22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/>
      <c r="P92" s="11"/>
      <c r="Q92" s="11"/>
      <c r="R92" s="13"/>
    </row>
    <row r="93" spans="1:18" ht="14.25" x14ac:dyDescent="0.2">
      <c r="A93" s="10" t="s">
        <v>638</v>
      </c>
      <c r="B93" s="11">
        <v>22</v>
      </c>
      <c r="C93" s="11">
        <v>19</v>
      </c>
      <c r="D93" s="12">
        <f t="shared" si="1"/>
        <v>86.36363636363636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3</v>
      </c>
      <c r="L93" s="11">
        <v>0</v>
      </c>
      <c r="M93" s="11">
        <v>0</v>
      </c>
      <c r="N93" s="11">
        <v>0</v>
      </c>
      <c r="O93" s="11"/>
      <c r="P93" s="11"/>
      <c r="Q93" s="11"/>
      <c r="R93" s="13"/>
    </row>
    <row r="94" spans="1:18" ht="14.25" x14ac:dyDescent="0.2">
      <c r="A94" s="14" t="s">
        <v>63</v>
      </c>
      <c r="B94" s="15">
        <v>35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/>
      <c r="P94" s="15"/>
      <c r="Q94" s="15"/>
      <c r="R94" s="17"/>
    </row>
    <row r="95" spans="1:18" ht="14.25" x14ac:dyDescent="0.2">
      <c r="A95" s="14" t="s">
        <v>639</v>
      </c>
      <c r="B95" s="15">
        <v>35</v>
      </c>
      <c r="C95" s="15">
        <v>13</v>
      </c>
      <c r="D95" s="16">
        <f t="shared" si="1"/>
        <v>37.142857142857146</v>
      </c>
      <c r="E95" s="15">
        <v>0</v>
      </c>
      <c r="F95" s="15">
        <v>1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/>
      <c r="P95" s="15"/>
      <c r="Q95" s="15"/>
      <c r="R95" s="17"/>
    </row>
    <row r="96" spans="1:18" ht="14.25" x14ac:dyDescent="0.2">
      <c r="A96" s="14" t="s">
        <v>64</v>
      </c>
      <c r="B96" s="15">
        <v>1923</v>
      </c>
      <c r="C96" s="15">
        <v>156</v>
      </c>
      <c r="D96" s="16">
        <f t="shared" si="1"/>
        <v>8.1123244929797202</v>
      </c>
      <c r="E96" s="15">
        <v>1</v>
      </c>
      <c r="F96" s="15">
        <v>7</v>
      </c>
      <c r="G96" s="15">
        <v>0</v>
      </c>
      <c r="H96" s="15">
        <v>0</v>
      </c>
      <c r="I96" s="15">
        <v>0</v>
      </c>
      <c r="J96" s="15">
        <v>0</v>
      </c>
      <c r="K96" s="15">
        <v>20</v>
      </c>
      <c r="L96" s="15">
        <v>0</v>
      </c>
      <c r="M96" s="15">
        <v>2</v>
      </c>
      <c r="N96" s="15">
        <v>0</v>
      </c>
      <c r="O96" s="15"/>
      <c r="P96" s="15"/>
      <c r="Q96" s="15"/>
      <c r="R96" s="17"/>
    </row>
    <row r="97" spans="1:18" ht="14.25" x14ac:dyDescent="0.2">
      <c r="A97" s="10" t="s">
        <v>640</v>
      </c>
      <c r="B97" s="11">
        <v>1923</v>
      </c>
      <c r="C97" s="11">
        <v>823</v>
      </c>
      <c r="D97" s="12">
        <f t="shared" si="1"/>
        <v>42.797711908476337</v>
      </c>
      <c r="E97" s="11">
        <v>3</v>
      </c>
      <c r="F97" s="11">
        <v>24</v>
      </c>
      <c r="G97" s="11">
        <v>2</v>
      </c>
      <c r="H97" s="11">
        <v>2</v>
      </c>
      <c r="I97" s="11">
        <v>1</v>
      </c>
      <c r="J97" s="11">
        <v>2</v>
      </c>
      <c r="K97" s="11">
        <v>82</v>
      </c>
      <c r="L97" s="11">
        <v>2</v>
      </c>
      <c r="M97" s="11">
        <v>2</v>
      </c>
      <c r="N97" s="11">
        <v>0</v>
      </c>
      <c r="O97" s="11"/>
      <c r="P97" s="11"/>
      <c r="Q97" s="11"/>
      <c r="R97" s="13"/>
    </row>
    <row r="98" spans="1:18" ht="14.25" x14ac:dyDescent="0.2">
      <c r="A98" s="10" t="s">
        <v>65</v>
      </c>
      <c r="B98" s="11">
        <v>1005</v>
      </c>
      <c r="C98" s="11">
        <v>113</v>
      </c>
      <c r="D98" s="12">
        <f t="shared" si="1"/>
        <v>11.243781094527364</v>
      </c>
      <c r="E98" s="11">
        <v>3</v>
      </c>
      <c r="F98" s="11">
        <v>2</v>
      </c>
      <c r="G98" s="11">
        <v>0</v>
      </c>
      <c r="H98" s="11">
        <v>2</v>
      </c>
      <c r="I98" s="11">
        <v>2</v>
      </c>
      <c r="J98" s="11">
        <v>0</v>
      </c>
      <c r="K98" s="11">
        <v>11</v>
      </c>
      <c r="L98" s="11">
        <v>0</v>
      </c>
      <c r="M98" s="11">
        <v>0</v>
      </c>
      <c r="N98" s="11">
        <v>0</v>
      </c>
      <c r="O98" s="11"/>
      <c r="P98" s="11"/>
      <c r="Q98" s="11"/>
      <c r="R98" s="13"/>
    </row>
    <row r="99" spans="1:18" ht="14.25" x14ac:dyDescent="0.2">
      <c r="A99" s="10" t="s">
        <v>641</v>
      </c>
      <c r="B99" s="11">
        <v>1005</v>
      </c>
      <c r="C99" s="11">
        <v>451</v>
      </c>
      <c r="D99" s="12">
        <f t="shared" si="1"/>
        <v>44.875621890547265</v>
      </c>
      <c r="E99" s="11">
        <v>12</v>
      </c>
      <c r="F99" s="11">
        <v>17</v>
      </c>
      <c r="G99" s="11">
        <v>1</v>
      </c>
      <c r="H99" s="11">
        <v>1</v>
      </c>
      <c r="I99" s="11">
        <v>2</v>
      </c>
      <c r="J99" s="11">
        <v>6</v>
      </c>
      <c r="K99" s="11">
        <v>47</v>
      </c>
      <c r="L99" s="11">
        <v>4</v>
      </c>
      <c r="M99" s="11">
        <v>0</v>
      </c>
      <c r="N99" s="11">
        <v>0</v>
      </c>
      <c r="O99" s="11"/>
      <c r="P99" s="11"/>
      <c r="Q99" s="11"/>
      <c r="R99" s="13"/>
    </row>
    <row r="100" spans="1:18" ht="14.25" x14ac:dyDescent="0.2">
      <c r="A100" s="14" t="s">
        <v>66</v>
      </c>
      <c r="B100" s="15">
        <v>1832</v>
      </c>
      <c r="C100" s="15">
        <v>149</v>
      </c>
      <c r="D100" s="16">
        <f t="shared" si="1"/>
        <v>8.1331877729257638</v>
      </c>
      <c r="E100" s="15">
        <v>6</v>
      </c>
      <c r="F100" s="15">
        <v>3</v>
      </c>
      <c r="G100" s="15">
        <v>1</v>
      </c>
      <c r="H100" s="15">
        <v>1</v>
      </c>
      <c r="I100" s="15">
        <v>0</v>
      </c>
      <c r="J100" s="15">
        <v>0</v>
      </c>
      <c r="K100" s="15">
        <v>14</v>
      </c>
      <c r="L100" s="15">
        <v>0</v>
      </c>
      <c r="M100" s="15">
        <v>0</v>
      </c>
      <c r="N100" s="15">
        <v>1</v>
      </c>
      <c r="O100" s="15"/>
      <c r="P100" s="15"/>
      <c r="Q100" s="15"/>
      <c r="R100" s="17"/>
    </row>
    <row r="101" spans="1:18" ht="14.25" x14ac:dyDescent="0.2">
      <c r="A101" s="14" t="s">
        <v>642</v>
      </c>
      <c r="B101" s="15">
        <v>1832</v>
      </c>
      <c r="C101" s="15">
        <v>759</v>
      </c>
      <c r="D101" s="16">
        <f t="shared" si="1"/>
        <v>41.430131004366814</v>
      </c>
      <c r="E101" s="15">
        <v>18</v>
      </c>
      <c r="F101" s="15">
        <v>16</v>
      </c>
      <c r="G101" s="15">
        <v>2</v>
      </c>
      <c r="H101" s="15">
        <v>5</v>
      </c>
      <c r="I101" s="15">
        <v>0</v>
      </c>
      <c r="J101" s="15">
        <v>5</v>
      </c>
      <c r="K101" s="15">
        <v>87</v>
      </c>
      <c r="L101" s="15">
        <v>6</v>
      </c>
      <c r="M101" s="15">
        <v>0</v>
      </c>
      <c r="N101" s="15">
        <v>2</v>
      </c>
      <c r="O101" s="15"/>
      <c r="P101" s="15"/>
      <c r="Q101" s="15"/>
      <c r="R101" s="17"/>
    </row>
    <row r="102" spans="1:18" ht="14.25" x14ac:dyDescent="0.2">
      <c r="A102" s="14" t="s">
        <v>67</v>
      </c>
      <c r="B102" s="15">
        <v>1468</v>
      </c>
      <c r="C102" s="15">
        <v>167</v>
      </c>
      <c r="D102" s="16">
        <f t="shared" si="1"/>
        <v>11.376021798365123</v>
      </c>
      <c r="E102" s="15">
        <v>6</v>
      </c>
      <c r="F102" s="15">
        <v>3</v>
      </c>
      <c r="G102" s="15">
        <v>0</v>
      </c>
      <c r="H102" s="15">
        <v>1</v>
      </c>
      <c r="I102" s="15">
        <v>0</v>
      </c>
      <c r="J102" s="15">
        <v>0</v>
      </c>
      <c r="K102" s="15">
        <v>15</v>
      </c>
      <c r="L102" s="15">
        <v>0</v>
      </c>
      <c r="M102" s="15">
        <v>0</v>
      </c>
      <c r="N102" s="15">
        <v>0</v>
      </c>
      <c r="O102" s="15"/>
      <c r="P102" s="15"/>
      <c r="Q102" s="15"/>
      <c r="R102" s="17"/>
    </row>
    <row r="103" spans="1:18" ht="14.25" x14ac:dyDescent="0.2">
      <c r="A103" s="10" t="s">
        <v>643</v>
      </c>
      <c r="B103" s="11">
        <v>1468</v>
      </c>
      <c r="C103" s="11">
        <v>615</v>
      </c>
      <c r="D103" s="12">
        <f t="shared" si="1"/>
        <v>41.893732970027244</v>
      </c>
      <c r="E103" s="11">
        <v>10</v>
      </c>
      <c r="F103" s="11">
        <v>17</v>
      </c>
      <c r="G103" s="11">
        <v>3</v>
      </c>
      <c r="H103" s="11">
        <v>2</v>
      </c>
      <c r="I103" s="11">
        <v>2</v>
      </c>
      <c r="J103" s="11">
        <v>4</v>
      </c>
      <c r="K103" s="11">
        <v>62</v>
      </c>
      <c r="L103" s="11">
        <v>11</v>
      </c>
      <c r="M103" s="11">
        <v>0</v>
      </c>
      <c r="N103" s="11">
        <v>3</v>
      </c>
      <c r="O103" s="11"/>
      <c r="P103" s="11"/>
      <c r="Q103" s="11"/>
      <c r="R103" s="13"/>
    </row>
    <row r="104" spans="1:18" ht="14.25" x14ac:dyDescent="0.2">
      <c r="A104" s="10" t="s">
        <v>68</v>
      </c>
      <c r="B104" s="11">
        <v>1700</v>
      </c>
      <c r="C104" s="11">
        <v>189</v>
      </c>
      <c r="D104" s="12">
        <f t="shared" si="1"/>
        <v>11.117647058823529</v>
      </c>
      <c r="E104" s="11">
        <v>4</v>
      </c>
      <c r="F104" s="11">
        <v>3</v>
      </c>
      <c r="G104" s="11">
        <v>0</v>
      </c>
      <c r="H104" s="11">
        <v>0</v>
      </c>
      <c r="I104" s="11">
        <v>0</v>
      </c>
      <c r="J104" s="11">
        <v>1</v>
      </c>
      <c r="K104" s="11">
        <v>17</v>
      </c>
      <c r="L104" s="11">
        <v>2</v>
      </c>
      <c r="M104" s="11">
        <v>0</v>
      </c>
      <c r="N104" s="11">
        <v>1</v>
      </c>
      <c r="O104" s="11"/>
      <c r="P104" s="11"/>
      <c r="Q104" s="11"/>
      <c r="R104" s="13"/>
    </row>
    <row r="105" spans="1:18" ht="14.25" x14ac:dyDescent="0.2">
      <c r="A105" s="10" t="s">
        <v>644</v>
      </c>
      <c r="B105" s="11">
        <v>1700</v>
      </c>
      <c r="C105" s="11">
        <v>777</v>
      </c>
      <c r="D105" s="12">
        <f t="shared" si="1"/>
        <v>45.705882352941174</v>
      </c>
      <c r="E105" s="11">
        <v>9</v>
      </c>
      <c r="F105" s="11">
        <v>20</v>
      </c>
      <c r="G105" s="11">
        <v>6</v>
      </c>
      <c r="H105" s="11">
        <v>5</v>
      </c>
      <c r="I105" s="11">
        <v>2</v>
      </c>
      <c r="J105" s="11">
        <v>11</v>
      </c>
      <c r="K105" s="11">
        <v>76</v>
      </c>
      <c r="L105" s="11">
        <v>2</v>
      </c>
      <c r="M105" s="11">
        <v>2</v>
      </c>
      <c r="N105" s="11">
        <v>0</v>
      </c>
      <c r="O105" s="11"/>
      <c r="P105" s="11"/>
      <c r="Q105" s="11"/>
      <c r="R105" s="13"/>
    </row>
    <row r="106" spans="1:18" ht="14.25" x14ac:dyDescent="0.2">
      <c r="A106" s="14" t="s">
        <v>69</v>
      </c>
      <c r="B106" s="15">
        <v>2130</v>
      </c>
      <c r="C106" s="15">
        <v>181</v>
      </c>
      <c r="D106" s="16">
        <f t="shared" si="1"/>
        <v>8.497652582159624</v>
      </c>
      <c r="E106" s="15">
        <v>1</v>
      </c>
      <c r="F106" s="15">
        <v>9</v>
      </c>
      <c r="G106" s="15">
        <v>0</v>
      </c>
      <c r="H106" s="15">
        <v>1</v>
      </c>
      <c r="I106" s="15">
        <v>0</v>
      </c>
      <c r="J106" s="15">
        <v>0</v>
      </c>
      <c r="K106" s="15">
        <v>20</v>
      </c>
      <c r="L106" s="15">
        <v>0</v>
      </c>
      <c r="M106" s="15">
        <v>0</v>
      </c>
      <c r="N106" s="15">
        <v>1</v>
      </c>
      <c r="O106" s="15"/>
      <c r="P106" s="15"/>
      <c r="Q106" s="15"/>
      <c r="R106" s="17"/>
    </row>
    <row r="107" spans="1:18" ht="14.25" x14ac:dyDescent="0.2">
      <c r="A107" s="14" t="s">
        <v>645</v>
      </c>
      <c r="B107" s="15">
        <v>2130</v>
      </c>
      <c r="C107" s="15">
        <v>899</v>
      </c>
      <c r="D107" s="16">
        <f t="shared" si="1"/>
        <v>42.206572769953048</v>
      </c>
      <c r="E107" s="15">
        <v>9</v>
      </c>
      <c r="F107" s="15">
        <v>21</v>
      </c>
      <c r="G107" s="15">
        <v>1</v>
      </c>
      <c r="H107" s="15">
        <v>3</v>
      </c>
      <c r="I107" s="15">
        <v>0</v>
      </c>
      <c r="J107" s="15">
        <v>8</v>
      </c>
      <c r="K107" s="15">
        <v>71</v>
      </c>
      <c r="L107" s="15">
        <v>10</v>
      </c>
      <c r="M107" s="15">
        <v>2</v>
      </c>
      <c r="N107" s="15">
        <v>0</v>
      </c>
      <c r="O107" s="15"/>
      <c r="P107" s="15"/>
      <c r="Q107" s="15"/>
      <c r="R107" s="17"/>
    </row>
    <row r="108" spans="1:18" ht="14.25" x14ac:dyDescent="0.2">
      <c r="A108" s="14" t="s">
        <v>70</v>
      </c>
      <c r="B108" s="15">
        <v>1740</v>
      </c>
      <c r="C108" s="15">
        <v>113</v>
      </c>
      <c r="D108" s="16">
        <f t="shared" si="1"/>
        <v>6.4942528735632177</v>
      </c>
      <c r="E108" s="15">
        <v>0</v>
      </c>
      <c r="F108" s="15">
        <v>5</v>
      </c>
      <c r="G108" s="15">
        <v>0</v>
      </c>
      <c r="H108" s="15">
        <v>1</v>
      </c>
      <c r="I108" s="15">
        <v>1</v>
      </c>
      <c r="J108" s="15">
        <v>0</v>
      </c>
      <c r="K108" s="15">
        <v>13</v>
      </c>
      <c r="L108" s="15">
        <v>0</v>
      </c>
      <c r="M108" s="15">
        <v>0</v>
      </c>
      <c r="N108" s="15">
        <v>2</v>
      </c>
      <c r="O108" s="15"/>
      <c r="P108" s="15"/>
      <c r="Q108" s="15"/>
      <c r="R108" s="17"/>
    </row>
    <row r="109" spans="1:18" ht="14.25" x14ac:dyDescent="0.2">
      <c r="A109" s="10" t="s">
        <v>646</v>
      </c>
      <c r="B109" s="11">
        <v>1740</v>
      </c>
      <c r="C109" s="11">
        <v>770</v>
      </c>
      <c r="D109" s="12">
        <f t="shared" si="1"/>
        <v>44.252873563218394</v>
      </c>
      <c r="E109" s="11">
        <v>13</v>
      </c>
      <c r="F109" s="11">
        <v>17</v>
      </c>
      <c r="G109" s="11">
        <v>2</v>
      </c>
      <c r="H109" s="11">
        <v>3</v>
      </c>
      <c r="I109" s="11">
        <v>1</v>
      </c>
      <c r="J109" s="11">
        <v>5</v>
      </c>
      <c r="K109" s="11">
        <v>72</v>
      </c>
      <c r="L109" s="11">
        <v>4</v>
      </c>
      <c r="M109" s="11">
        <v>1</v>
      </c>
      <c r="N109" s="11">
        <v>1</v>
      </c>
      <c r="O109" s="11"/>
      <c r="P109" s="11"/>
      <c r="Q109" s="11"/>
      <c r="R109" s="13"/>
    </row>
    <row r="110" spans="1:18" ht="14.25" x14ac:dyDescent="0.2">
      <c r="A110" s="10" t="s">
        <v>71</v>
      </c>
      <c r="B110" s="11">
        <v>107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/>
      <c r="P110" s="11"/>
      <c r="Q110" s="11"/>
      <c r="R110" s="13"/>
    </row>
    <row r="111" spans="1:18" ht="14.25" x14ac:dyDescent="0.2">
      <c r="A111" s="10" t="s">
        <v>647</v>
      </c>
      <c r="B111" s="11">
        <v>107</v>
      </c>
      <c r="C111" s="11">
        <v>62</v>
      </c>
      <c r="D111" s="12">
        <f t="shared" si="1"/>
        <v>57.943925233644855</v>
      </c>
      <c r="E111" s="11">
        <v>2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9</v>
      </c>
      <c r="L111" s="11">
        <v>0</v>
      </c>
      <c r="M111" s="11">
        <v>0</v>
      </c>
      <c r="N111" s="11">
        <v>1</v>
      </c>
      <c r="O111" s="11"/>
      <c r="P111" s="11"/>
      <c r="Q111" s="11"/>
      <c r="R111" s="13"/>
    </row>
    <row r="112" spans="1:18" ht="14.25" x14ac:dyDescent="0.2">
      <c r="A112" s="14" t="s">
        <v>72</v>
      </c>
      <c r="B112" s="15">
        <v>112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/>
      <c r="P112" s="15"/>
      <c r="Q112" s="15"/>
      <c r="R112" s="17"/>
    </row>
    <row r="113" spans="1:18" ht="14.25" x14ac:dyDescent="0.2">
      <c r="A113" s="14" t="s">
        <v>648</v>
      </c>
      <c r="B113" s="15">
        <v>112</v>
      </c>
      <c r="C113" s="15">
        <v>49</v>
      </c>
      <c r="D113" s="16">
        <f t="shared" si="1"/>
        <v>43.75</v>
      </c>
      <c r="E113" s="15">
        <v>0</v>
      </c>
      <c r="F113" s="15">
        <v>1</v>
      </c>
      <c r="G113" s="15">
        <v>0</v>
      </c>
      <c r="H113" s="15">
        <v>0</v>
      </c>
      <c r="I113" s="15">
        <v>0</v>
      </c>
      <c r="J113" s="15">
        <v>1</v>
      </c>
      <c r="K113" s="15">
        <v>4</v>
      </c>
      <c r="L113" s="15">
        <v>0</v>
      </c>
      <c r="M113" s="15">
        <v>0</v>
      </c>
      <c r="N113" s="15">
        <v>2</v>
      </c>
      <c r="O113" s="15"/>
      <c r="P113" s="15"/>
      <c r="Q113" s="15"/>
      <c r="R113" s="17"/>
    </row>
    <row r="114" spans="1:18" ht="14.25" x14ac:dyDescent="0.2">
      <c r="A114" s="14" t="s">
        <v>73</v>
      </c>
      <c r="B114" s="15">
        <v>2030</v>
      </c>
      <c r="C114" s="15">
        <v>203</v>
      </c>
      <c r="D114" s="16">
        <f t="shared" si="1"/>
        <v>10</v>
      </c>
      <c r="E114" s="15">
        <v>2</v>
      </c>
      <c r="F114" s="15">
        <v>10</v>
      </c>
      <c r="G114" s="15">
        <v>0</v>
      </c>
      <c r="H114" s="15">
        <v>1</v>
      </c>
      <c r="I114" s="15">
        <v>0</v>
      </c>
      <c r="J114" s="15">
        <v>2</v>
      </c>
      <c r="K114" s="15">
        <v>22</v>
      </c>
      <c r="L114" s="15">
        <v>0</v>
      </c>
      <c r="M114" s="15">
        <v>3</v>
      </c>
      <c r="N114" s="15">
        <v>0</v>
      </c>
      <c r="O114" s="15"/>
      <c r="P114" s="15"/>
      <c r="Q114" s="15"/>
      <c r="R114" s="17"/>
    </row>
    <row r="115" spans="1:18" ht="14.25" x14ac:dyDescent="0.2">
      <c r="A115" s="10" t="s">
        <v>649</v>
      </c>
      <c r="B115" s="11">
        <v>2030</v>
      </c>
      <c r="C115" s="11">
        <v>710</v>
      </c>
      <c r="D115" s="12">
        <f t="shared" si="1"/>
        <v>34.975369458128078</v>
      </c>
      <c r="E115" s="11">
        <v>7</v>
      </c>
      <c r="F115" s="11">
        <v>18</v>
      </c>
      <c r="G115" s="11">
        <v>3</v>
      </c>
      <c r="H115" s="11">
        <v>2</v>
      </c>
      <c r="I115" s="11">
        <v>1</v>
      </c>
      <c r="J115" s="11">
        <v>4</v>
      </c>
      <c r="K115" s="11">
        <v>63</v>
      </c>
      <c r="L115" s="11">
        <v>2</v>
      </c>
      <c r="M115" s="11">
        <v>3</v>
      </c>
      <c r="N115" s="11">
        <v>0</v>
      </c>
      <c r="O115" s="11"/>
      <c r="P115" s="11"/>
      <c r="Q115" s="11"/>
      <c r="R115" s="13"/>
    </row>
    <row r="116" spans="1:18" ht="14.25" x14ac:dyDescent="0.2">
      <c r="A116" s="10" t="s">
        <v>74</v>
      </c>
      <c r="B116" s="11">
        <v>1825</v>
      </c>
      <c r="C116" s="11">
        <v>204</v>
      </c>
      <c r="D116" s="12">
        <f t="shared" si="1"/>
        <v>11.178082191780822</v>
      </c>
      <c r="E116" s="11">
        <v>2</v>
      </c>
      <c r="F116" s="11">
        <v>1</v>
      </c>
      <c r="G116" s="11">
        <v>0</v>
      </c>
      <c r="H116" s="11">
        <v>0</v>
      </c>
      <c r="I116" s="11">
        <v>0</v>
      </c>
      <c r="J116" s="11">
        <v>2</v>
      </c>
      <c r="K116" s="11">
        <v>20</v>
      </c>
      <c r="L116" s="11">
        <v>0</v>
      </c>
      <c r="M116" s="11">
        <v>0</v>
      </c>
      <c r="N116" s="11">
        <v>0</v>
      </c>
      <c r="O116" s="11"/>
      <c r="P116" s="11"/>
      <c r="Q116" s="11"/>
      <c r="R116" s="13"/>
    </row>
    <row r="117" spans="1:18" ht="14.25" x14ac:dyDescent="0.2">
      <c r="A117" s="10" t="s">
        <v>650</v>
      </c>
      <c r="B117" s="11">
        <v>1825</v>
      </c>
      <c r="C117" s="11">
        <v>794</v>
      </c>
      <c r="D117" s="12">
        <f t="shared" si="1"/>
        <v>43.506849315068493</v>
      </c>
      <c r="E117" s="11">
        <v>13</v>
      </c>
      <c r="F117" s="11">
        <v>13</v>
      </c>
      <c r="G117" s="11">
        <v>1</v>
      </c>
      <c r="H117" s="11">
        <v>0</v>
      </c>
      <c r="I117" s="11">
        <v>2</v>
      </c>
      <c r="J117" s="11">
        <v>4</v>
      </c>
      <c r="K117" s="11">
        <v>82</v>
      </c>
      <c r="L117" s="11">
        <v>1</v>
      </c>
      <c r="M117" s="11">
        <v>1</v>
      </c>
      <c r="N117" s="11">
        <v>3</v>
      </c>
      <c r="O117" s="11"/>
      <c r="P117" s="11"/>
      <c r="Q117" s="11"/>
      <c r="R117" s="13"/>
    </row>
    <row r="118" spans="1:18" ht="14.25" x14ac:dyDescent="0.2">
      <c r="A118" s="14" t="s">
        <v>75</v>
      </c>
      <c r="B118" s="15">
        <v>777</v>
      </c>
      <c r="C118" s="15">
        <v>66</v>
      </c>
      <c r="D118" s="16">
        <f t="shared" si="1"/>
        <v>8.4942084942084932</v>
      </c>
      <c r="E118" s="15">
        <v>0</v>
      </c>
      <c r="F118" s="15">
        <v>2</v>
      </c>
      <c r="G118" s="15">
        <v>0</v>
      </c>
      <c r="H118" s="15">
        <v>0</v>
      </c>
      <c r="I118" s="15">
        <v>0</v>
      </c>
      <c r="J118" s="15">
        <v>0</v>
      </c>
      <c r="K118" s="15">
        <v>9</v>
      </c>
      <c r="L118" s="15">
        <v>2</v>
      </c>
      <c r="M118" s="15">
        <v>0</v>
      </c>
      <c r="N118" s="15">
        <v>0</v>
      </c>
      <c r="O118" s="15"/>
      <c r="P118" s="15"/>
      <c r="Q118" s="15"/>
      <c r="R118" s="17"/>
    </row>
    <row r="119" spans="1:18" ht="14.25" x14ac:dyDescent="0.2">
      <c r="A119" s="14" t="s">
        <v>651</v>
      </c>
      <c r="B119" s="15">
        <v>777</v>
      </c>
      <c r="C119" s="15">
        <v>524</v>
      </c>
      <c r="D119" s="16">
        <f t="shared" si="1"/>
        <v>67.438867438867433</v>
      </c>
      <c r="E119" s="15">
        <v>2</v>
      </c>
      <c r="F119" s="15">
        <v>9</v>
      </c>
      <c r="G119" s="15">
        <v>3</v>
      </c>
      <c r="H119" s="15">
        <v>0</v>
      </c>
      <c r="I119" s="15">
        <v>0</v>
      </c>
      <c r="J119" s="15">
        <v>0</v>
      </c>
      <c r="K119" s="15">
        <v>38</v>
      </c>
      <c r="L119" s="15">
        <v>2</v>
      </c>
      <c r="M119" s="15">
        <v>0</v>
      </c>
      <c r="N119" s="15">
        <v>1</v>
      </c>
      <c r="O119" s="15"/>
      <c r="P119" s="15"/>
      <c r="Q119" s="15"/>
      <c r="R119" s="17"/>
    </row>
    <row r="120" spans="1:18" ht="14.25" x14ac:dyDescent="0.2">
      <c r="A120" s="14" t="s">
        <v>76</v>
      </c>
      <c r="B120" s="15">
        <v>1531</v>
      </c>
      <c r="C120" s="15">
        <v>122</v>
      </c>
      <c r="D120" s="16">
        <f t="shared" si="1"/>
        <v>7.9686479425212271</v>
      </c>
      <c r="E120" s="15">
        <v>1</v>
      </c>
      <c r="F120" s="15">
        <v>0</v>
      </c>
      <c r="G120" s="15">
        <v>0</v>
      </c>
      <c r="H120" s="15">
        <v>0</v>
      </c>
      <c r="I120" s="15">
        <v>0</v>
      </c>
      <c r="J120" s="15">
        <v>2</v>
      </c>
      <c r="K120" s="15">
        <v>7</v>
      </c>
      <c r="L120" s="15">
        <v>1</v>
      </c>
      <c r="M120" s="15">
        <v>0</v>
      </c>
      <c r="N120" s="15">
        <v>0</v>
      </c>
      <c r="O120" s="15"/>
      <c r="P120" s="15"/>
      <c r="Q120" s="15"/>
      <c r="R120" s="17"/>
    </row>
    <row r="121" spans="1:18" ht="14.25" x14ac:dyDescent="0.2">
      <c r="A121" s="10" t="s">
        <v>652</v>
      </c>
      <c r="B121" s="11">
        <v>1531</v>
      </c>
      <c r="C121" s="11">
        <v>993</v>
      </c>
      <c r="D121" s="12">
        <f t="shared" si="1"/>
        <v>64.859568909209671</v>
      </c>
      <c r="E121" s="11">
        <v>10</v>
      </c>
      <c r="F121" s="11">
        <v>13</v>
      </c>
      <c r="G121" s="11">
        <v>0</v>
      </c>
      <c r="H121" s="11">
        <v>0</v>
      </c>
      <c r="I121" s="11">
        <v>1</v>
      </c>
      <c r="J121" s="11">
        <v>4</v>
      </c>
      <c r="K121" s="11">
        <v>82</v>
      </c>
      <c r="L121" s="11">
        <v>3</v>
      </c>
      <c r="M121" s="11">
        <v>0</v>
      </c>
      <c r="N121" s="11">
        <v>2</v>
      </c>
      <c r="O121" s="11"/>
      <c r="P121" s="11"/>
      <c r="Q121" s="11"/>
      <c r="R121" s="13"/>
    </row>
    <row r="122" spans="1:18" ht="14.25" x14ac:dyDescent="0.2">
      <c r="A122" s="10" t="s">
        <v>77</v>
      </c>
      <c r="B122" s="11">
        <v>1253</v>
      </c>
      <c r="C122" s="11">
        <v>90</v>
      </c>
      <c r="D122" s="12">
        <f t="shared" si="1"/>
        <v>7.1827613727055066</v>
      </c>
      <c r="E122" s="11">
        <v>2</v>
      </c>
      <c r="F122" s="11">
        <v>2</v>
      </c>
      <c r="G122" s="11">
        <v>0</v>
      </c>
      <c r="H122" s="11">
        <v>0</v>
      </c>
      <c r="I122" s="11">
        <v>0</v>
      </c>
      <c r="J122" s="11">
        <v>0</v>
      </c>
      <c r="K122" s="11">
        <v>7</v>
      </c>
      <c r="L122" s="11">
        <v>0</v>
      </c>
      <c r="M122" s="11">
        <v>0</v>
      </c>
      <c r="N122" s="11">
        <v>1</v>
      </c>
      <c r="O122" s="11"/>
      <c r="P122" s="11"/>
      <c r="Q122" s="11"/>
      <c r="R122" s="13"/>
    </row>
    <row r="123" spans="1:18" ht="14.25" x14ac:dyDescent="0.2">
      <c r="A123" s="10" t="s">
        <v>653</v>
      </c>
      <c r="B123" s="11">
        <v>1253</v>
      </c>
      <c r="C123" s="11">
        <v>536</v>
      </c>
      <c r="D123" s="12">
        <f t="shared" si="1"/>
        <v>42.777334397446133</v>
      </c>
      <c r="E123" s="11">
        <v>6</v>
      </c>
      <c r="F123" s="11">
        <v>15</v>
      </c>
      <c r="G123" s="11">
        <v>0</v>
      </c>
      <c r="H123" s="11">
        <v>0</v>
      </c>
      <c r="I123" s="11">
        <v>0</v>
      </c>
      <c r="J123" s="11">
        <v>3</v>
      </c>
      <c r="K123" s="11">
        <v>54</v>
      </c>
      <c r="L123" s="11">
        <v>3</v>
      </c>
      <c r="M123" s="11">
        <v>0</v>
      </c>
      <c r="N123" s="11">
        <v>1</v>
      </c>
      <c r="O123" s="11"/>
      <c r="P123" s="11"/>
      <c r="Q123" s="11"/>
      <c r="R123" s="13"/>
    </row>
    <row r="124" spans="1:18" ht="14.25" x14ac:dyDescent="0.2">
      <c r="A124" s="14" t="s">
        <v>78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/>
      <c r="P124" s="15"/>
      <c r="Q124" s="15"/>
      <c r="R124" s="17"/>
    </row>
    <row r="125" spans="1:18" ht="14.25" x14ac:dyDescent="0.2">
      <c r="A125" s="14" t="s">
        <v>654</v>
      </c>
      <c r="B125" s="15">
        <v>12</v>
      </c>
      <c r="C125" s="15">
        <v>7</v>
      </c>
      <c r="D125" s="16">
        <f t="shared" si="1"/>
        <v>58.333333333333336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1</v>
      </c>
      <c r="L125" s="15">
        <v>0</v>
      </c>
      <c r="M125" s="15">
        <v>0</v>
      </c>
      <c r="N125" s="15">
        <v>0</v>
      </c>
      <c r="O125" s="15"/>
      <c r="P125" s="15"/>
      <c r="Q125" s="15"/>
      <c r="R125" s="17"/>
    </row>
    <row r="126" spans="1:18" ht="14.25" x14ac:dyDescent="0.2">
      <c r="A126" s="14" t="s">
        <v>79</v>
      </c>
      <c r="B126" s="15">
        <v>2426</v>
      </c>
      <c r="C126" s="15">
        <v>227</v>
      </c>
      <c r="D126" s="16">
        <f t="shared" si="1"/>
        <v>9.3569661995053579</v>
      </c>
      <c r="E126" s="15">
        <v>3</v>
      </c>
      <c r="F126" s="15">
        <v>8</v>
      </c>
      <c r="G126" s="15">
        <v>1</v>
      </c>
      <c r="H126" s="15">
        <v>0</v>
      </c>
      <c r="I126" s="15">
        <v>0</v>
      </c>
      <c r="J126" s="15">
        <v>4</v>
      </c>
      <c r="K126" s="15">
        <v>29</v>
      </c>
      <c r="L126" s="15">
        <v>0</v>
      </c>
      <c r="M126" s="15">
        <v>0</v>
      </c>
      <c r="N126" s="15">
        <v>1</v>
      </c>
      <c r="O126" s="15"/>
      <c r="P126" s="15"/>
      <c r="Q126" s="15"/>
      <c r="R126" s="17"/>
    </row>
    <row r="127" spans="1:18" ht="14.25" x14ac:dyDescent="0.2">
      <c r="A127" s="10" t="s">
        <v>655</v>
      </c>
      <c r="B127" s="11">
        <v>2426</v>
      </c>
      <c r="C127" s="11">
        <v>1064</v>
      </c>
      <c r="D127" s="12">
        <f t="shared" si="1"/>
        <v>43.858202802967853</v>
      </c>
      <c r="E127" s="11">
        <v>16</v>
      </c>
      <c r="F127" s="11">
        <v>32</v>
      </c>
      <c r="G127" s="11">
        <v>0</v>
      </c>
      <c r="H127" s="11">
        <v>2</v>
      </c>
      <c r="I127" s="11">
        <v>1</v>
      </c>
      <c r="J127" s="11">
        <v>5</v>
      </c>
      <c r="K127" s="11">
        <v>127</v>
      </c>
      <c r="L127" s="11">
        <v>6</v>
      </c>
      <c r="M127" s="11">
        <v>1</v>
      </c>
      <c r="N127" s="11">
        <v>2</v>
      </c>
      <c r="O127" s="11"/>
      <c r="P127" s="11"/>
      <c r="Q127" s="11"/>
      <c r="R127" s="13"/>
    </row>
    <row r="128" spans="1:18" ht="14.25" x14ac:dyDescent="0.2">
      <c r="A128" s="10" t="s">
        <v>80</v>
      </c>
      <c r="B128" s="11">
        <v>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/>
      <c r="P128" s="11"/>
      <c r="Q128" s="11"/>
      <c r="R128" s="13"/>
    </row>
    <row r="129" spans="1:18" ht="14.25" x14ac:dyDescent="0.2">
      <c r="A129" s="10" t="s">
        <v>656</v>
      </c>
      <c r="B129" s="11">
        <v>5</v>
      </c>
      <c r="C129" s="11">
        <v>3</v>
      </c>
      <c r="D129" s="12">
        <f t="shared" si="1"/>
        <v>60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1</v>
      </c>
      <c r="L129" s="11">
        <v>0</v>
      </c>
      <c r="M129" s="11">
        <v>0</v>
      </c>
      <c r="N129" s="11">
        <v>0</v>
      </c>
      <c r="O129" s="11"/>
      <c r="P129" s="11"/>
      <c r="Q129" s="11"/>
      <c r="R129" s="13"/>
    </row>
    <row r="130" spans="1:18" ht="14.25" x14ac:dyDescent="0.2">
      <c r="A130" s="14" t="s">
        <v>81</v>
      </c>
      <c r="B130" s="15">
        <v>875</v>
      </c>
      <c r="C130" s="15">
        <v>85</v>
      </c>
      <c r="D130" s="16">
        <f t="shared" si="1"/>
        <v>9.7142857142857135</v>
      </c>
      <c r="E130" s="15">
        <v>1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8</v>
      </c>
      <c r="L130" s="15">
        <v>0</v>
      </c>
      <c r="M130" s="15">
        <v>0</v>
      </c>
      <c r="N130" s="15">
        <v>0</v>
      </c>
      <c r="O130" s="15"/>
      <c r="P130" s="15"/>
      <c r="Q130" s="15"/>
      <c r="R130" s="17"/>
    </row>
    <row r="131" spans="1:18" ht="14.25" x14ac:dyDescent="0.2">
      <c r="A131" s="14" t="s">
        <v>657</v>
      </c>
      <c r="B131" s="15">
        <v>875</v>
      </c>
      <c r="C131" s="15">
        <v>372</v>
      </c>
      <c r="D131" s="16">
        <f t="shared" si="1"/>
        <v>42.514285714285712</v>
      </c>
      <c r="E131" s="15">
        <v>2</v>
      </c>
      <c r="F131" s="15">
        <v>6</v>
      </c>
      <c r="G131" s="15">
        <v>0</v>
      </c>
      <c r="H131" s="15">
        <v>1</v>
      </c>
      <c r="I131" s="15">
        <v>0</v>
      </c>
      <c r="J131" s="15">
        <v>3</v>
      </c>
      <c r="K131" s="15">
        <v>36</v>
      </c>
      <c r="L131" s="15">
        <v>1</v>
      </c>
      <c r="M131" s="15">
        <v>0</v>
      </c>
      <c r="N131" s="15">
        <v>1</v>
      </c>
      <c r="O131" s="15"/>
      <c r="P131" s="15"/>
      <c r="Q131" s="15"/>
      <c r="R131" s="17"/>
    </row>
    <row r="132" spans="1:18" ht="14.25" x14ac:dyDescent="0.2">
      <c r="A132" s="14" t="s">
        <v>82</v>
      </c>
      <c r="B132" s="15">
        <v>236</v>
      </c>
      <c r="C132" s="15">
        <v>8</v>
      </c>
      <c r="D132" s="16">
        <f t="shared" ref="D132:D195" si="2">IF(B132=0,"n/a",C132/B132 * 100)</f>
        <v>3.3898305084745761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/>
      <c r="P132" s="15"/>
      <c r="Q132" s="15"/>
      <c r="R132" s="17"/>
    </row>
    <row r="133" spans="1:18" ht="14.25" x14ac:dyDescent="0.2">
      <c r="A133" s="10" t="s">
        <v>658</v>
      </c>
      <c r="B133" s="11">
        <v>236</v>
      </c>
      <c r="C133" s="11">
        <v>93</v>
      </c>
      <c r="D133" s="12">
        <f t="shared" si="2"/>
        <v>39.406779661016948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2</v>
      </c>
      <c r="K133" s="11">
        <v>0</v>
      </c>
      <c r="L133" s="11">
        <v>2</v>
      </c>
      <c r="M133" s="11">
        <v>0</v>
      </c>
      <c r="N133" s="11">
        <v>0</v>
      </c>
      <c r="O133" s="11"/>
      <c r="P133" s="11"/>
      <c r="Q133" s="11"/>
      <c r="R133" s="13"/>
    </row>
    <row r="134" spans="1:18" ht="14.25" x14ac:dyDescent="0.2">
      <c r="A134" s="10" t="s">
        <v>83</v>
      </c>
      <c r="B134" s="11">
        <v>48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/>
      <c r="P134" s="11"/>
      <c r="Q134" s="11"/>
      <c r="R134" s="13"/>
    </row>
    <row r="135" spans="1:18" ht="14.25" x14ac:dyDescent="0.2">
      <c r="A135" s="10" t="s">
        <v>659</v>
      </c>
      <c r="B135" s="11">
        <v>48</v>
      </c>
      <c r="C135" s="11">
        <v>24</v>
      </c>
      <c r="D135" s="12">
        <f t="shared" si="2"/>
        <v>50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1</v>
      </c>
      <c r="L135" s="11">
        <v>0</v>
      </c>
      <c r="M135" s="11">
        <v>0</v>
      </c>
      <c r="N135" s="11">
        <v>0</v>
      </c>
      <c r="O135" s="11"/>
      <c r="P135" s="11"/>
      <c r="Q135" s="11"/>
      <c r="R135" s="13"/>
    </row>
    <row r="136" spans="1:18" ht="14.25" x14ac:dyDescent="0.2">
      <c r="A136" s="14" t="s">
        <v>84</v>
      </c>
      <c r="B136" s="15">
        <v>1629</v>
      </c>
      <c r="C136" s="15">
        <v>182</v>
      </c>
      <c r="D136" s="16">
        <f t="shared" si="2"/>
        <v>11.172498465316146</v>
      </c>
      <c r="E136" s="15">
        <v>3</v>
      </c>
      <c r="F136" s="15">
        <v>6</v>
      </c>
      <c r="G136" s="15">
        <v>1</v>
      </c>
      <c r="H136" s="15">
        <v>3</v>
      </c>
      <c r="I136" s="15">
        <v>2</v>
      </c>
      <c r="J136" s="15">
        <v>1</v>
      </c>
      <c r="K136" s="15">
        <v>17</v>
      </c>
      <c r="L136" s="15">
        <v>0</v>
      </c>
      <c r="M136" s="15">
        <v>0</v>
      </c>
      <c r="N136" s="15">
        <v>2</v>
      </c>
      <c r="O136" s="15"/>
      <c r="P136" s="15"/>
      <c r="Q136" s="15"/>
      <c r="R136" s="17"/>
    </row>
    <row r="137" spans="1:18" ht="14.25" x14ac:dyDescent="0.2">
      <c r="A137" s="14" t="s">
        <v>660</v>
      </c>
      <c r="B137" s="15">
        <v>1629</v>
      </c>
      <c r="C137" s="15">
        <v>843</v>
      </c>
      <c r="D137" s="16">
        <f t="shared" si="2"/>
        <v>51.749539594843462</v>
      </c>
      <c r="E137" s="15">
        <v>11</v>
      </c>
      <c r="F137" s="15">
        <v>11</v>
      </c>
      <c r="G137" s="15">
        <v>3</v>
      </c>
      <c r="H137" s="15">
        <v>3</v>
      </c>
      <c r="I137" s="15">
        <v>3</v>
      </c>
      <c r="J137" s="15">
        <v>12</v>
      </c>
      <c r="K137" s="15">
        <v>67</v>
      </c>
      <c r="L137" s="15">
        <v>8</v>
      </c>
      <c r="M137" s="15">
        <v>1</v>
      </c>
      <c r="N137" s="15">
        <v>3</v>
      </c>
      <c r="O137" s="15"/>
      <c r="P137" s="15"/>
      <c r="Q137" s="15"/>
      <c r="R137" s="17"/>
    </row>
    <row r="138" spans="1:18" ht="14.25" x14ac:dyDescent="0.2">
      <c r="A138" s="14" t="s">
        <v>85</v>
      </c>
      <c r="B138" s="15">
        <v>122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/>
      <c r="P138" s="15"/>
      <c r="Q138" s="15"/>
      <c r="R138" s="17"/>
    </row>
    <row r="139" spans="1:18" ht="14.25" x14ac:dyDescent="0.2">
      <c r="A139" s="10" t="s">
        <v>661</v>
      </c>
      <c r="B139" s="11">
        <v>122</v>
      </c>
      <c r="C139" s="11">
        <v>65</v>
      </c>
      <c r="D139" s="12">
        <f t="shared" si="2"/>
        <v>53.278688524590166</v>
      </c>
      <c r="E139" s="11">
        <v>1</v>
      </c>
      <c r="F139" s="11">
        <v>1</v>
      </c>
      <c r="G139" s="11">
        <v>2</v>
      </c>
      <c r="H139" s="11">
        <v>0</v>
      </c>
      <c r="I139" s="11">
        <v>1</v>
      </c>
      <c r="J139" s="11">
        <v>0</v>
      </c>
      <c r="K139" s="11">
        <v>9</v>
      </c>
      <c r="L139" s="11">
        <v>0</v>
      </c>
      <c r="M139" s="11">
        <v>0</v>
      </c>
      <c r="N139" s="11">
        <v>0</v>
      </c>
      <c r="O139" s="11"/>
      <c r="P139" s="11"/>
      <c r="Q139" s="11"/>
      <c r="R139" s="13"/>
    </row>
    <row r="140" spans="1:18" ht="14.25" x14ac:dyDescent="0.2">
      <c r="A140" s="10" t="s">
        <v>86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/>
      <c r="P140" s="11"/>
      <c r="Q140" s="11"/>
      <c r="R140" s="13"/>
    </row>
    <row r="141" spans="1:18" ht="14.25" x14ac:dyDescent="0.2">
      <c r="A141" s="18" t="s">
        <v>662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/>
      <c r="P141" s="19"/>
      <c r="Q141" s="19"/>
      <c r="R141" s="21"/>
    </row>
    <row r="142" spans="1:18" ht="14.25" x14ac:dyDescent="0.2">
      <c r="A142" s="10" t="s">
        <v>87</v>
      </c>
      <c r="B142" s="11">
        <v>285</v>
      </c>
      <c r="C142" s="11">
        <v>20</v>
      </c>
      <c r="D142" s="12">
        <f t="shared" si="2"/>
        <v>7.0175438596491224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1</v>
      </c>
      <c r="L142" s="11">
        <v>0</v>
      </c>
      <c r="M142" s="11">
        <v>0</v>
      </c>
      <c r="N142" s="11">
        <v>0</v>
      </c>
      <c r="O142" s="11"/>
      <c r="P142" s="11"/>
      <c r="Q142" s="11"/>
      <c r="R142" s="13"/>
    </row>
    <row r="143" spans="1:18" ht="14.25" x14ac:dyDescent="0.2">
      <c r="A143" s="10" t="s">
        <v>663</v>
      </c>
      <c r="B143" s="11">
        <v>285</v>
      </c>
      <c r="C143" s="11">
        <v>126</v>
      </c>
      <c r="D143" s="12">
        <f t="shared" si="2"/>
        <v>44.210526315789473</v>
      </c>
      <c r="E143" s="11">
        <v>1</v>
      </c>
      <c r="F143" s="11">
        <v>3</v>
      </c>
      <c r="G143" s="11">
        <v>0</v>
      </c>
      <c r="H143" s="11">
        <v>0</v>
      </c>
      <c r="I143" s="11">
        <v>0</v>
      </c>
      <c r="J143" s="11">
        <v>1</v>
      </c>
      <c r="K143" s="11">
        <v>14</v>
      </c>
      <c r="L143" s="11">
        <v>2</v>
      </c>
      <c r="M143" s="11">
        <v>0</v>
      </c>
      <c r="N143" s="11">
        <v>0</v>
      </c>
      <c r="O143" s="11"/>
      <c r="P143" s="11"/>
      <c r="Q143" s="11"/>
      <c r="R143" s="13"/>
    </row>
    <row r="144" spans="1:18" ht="14.25" x14ac:dyDescent="0.2">
      <c r="A144" s="10" t="s">
        <v>88</v>
      </c>
      <c r="B144" s="11">
        <v>2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/>
      <c r="P144" s="11"/>
      <c r="Q144" s="11"/>
      <c r="R144" s="13"/>
    </row>
    <row r="145" spans="1:18" ht="14.25" x14ac:dyDescent="0.2">
      <c r="A145" s="14" t="s">
        <v>664</v>
      </c>
      <c r="B145" s="15">
        <v>2</v>
      </c>
      <c r="C145" s="15">
        <v>0</v>
      </c>
      <c r="D145" s="16">
        <f t="shared" si="2"/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/>
      <c r="P145" s="15"/>
      <c r="Q145" s="15"/>
      <c r="R145" s="17"/>
    </row>
    <row r="146" spans="1:18" ht="14.25" x14ac:dyDescent="0.2">
      <c r="A146" s="14" t="s">
        <v>89</v>
      </c>
      <c r="B146" s="15">
        <v>172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/>
      <c r="P146" s="15"/>
      <c r="Q146" s="15"/>
      <c r="R146" s="17"/>
    </row>
    <row r="147" spans="1:18" ht="14.25" x14ac:dyDescent="0.2">
      <c r="A147" s="14" t="s">
        <v>665</v>
      </c>
      <c r="B147" s="15">
        <v>172</v>
      </c>
      <c r="C147" s="15">
        <v>103</v>
      </c>
      <c r="D147" s="16">
        <f t="shared" si="2"/>
        <v>59.883720930232556</v>
      </c>
      <c r="E147" s="15">
        <v>7</v>
      </c>
      <c r="F147" s="15">
        <v>3</v>
      </c>
      <c r="G147" s="15">
        <v>0</v>
      </c>
      <c r="H147" s="15">
        <v>0</v>
      </c>
      <c r="I147" s="15">
        <v>0</v>
      </c>
      <c r="J147" s="15">
        <v>1</v>
      </c>
      <c r="K147" s="15">
        <v>14</v>
      </c>
      <c r="L147" s="15">
        <v>3</v>
      </c>
      <c r="M147" s="15">
        <v>0</v>
      </c>
      <c r="N147" s="15">
        <v>0</v>
      </c>
      <c r="O147" s="15"/>
      <c r="P147" s="15"/>
      <c r="Q147" s="15"/>
      <c r="R147" s="17"/>
    </row>
    <row r="148" spans="1:18" ht="14.25" x14ac:dyDescent="0.2">
      <c r="A148" s="10" t="s">
        <v>90</v>
      </c>
      <c r="B148" s="11">
        <v>213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/>
      <c r="P148" s="11"/>
      <c r="Q148" s="11"/>
      <c r="R148" s="13"/>
    </row>
    <row r="149" spans="1:18" ht="14.25" x14ac:dyDescent="0.2">
      <c r="A149" s="10" t="s">
        <v>666</v>
      </c>
      <c r="B149" s="11">
        <v>213</v>
      </c>
      <c r="C149" s="11">
        <v>111</v>
      </c>
      <c r="D149" s="12">
        <f t="shared" si="2"/>
        <v>52.112676056338024</v>
      </c>
      <c r="E149" s="11">
        <v>1</v>
      </c>
      <c r="F149" s="11">
        <v>1</v>
      </c>
      <c r="G149" s="11">
        <v>0</v>
      </c>
      <c r="H149" s="11">
        <v>0</v>
      </c>
      <c r="I149" s="11">
        <v>0</v>
      </c>
      <c r="J149" s="11">
        <v>1</v>
      </c>
      <c r="K149" s="11">
        <v>15</v>
      </c>
      <c r="L149" s="11">
        <v>0</v>
      </c>
      <c r="M149" s="11">
        <v>0</v>
      </c>
      <c r="N149" s="11">
        <v>0</v>
      </c>
      <c r="O149" s="11"/>
      <c r="P149" s="11"/>
      <c r="Q149" s="11"/>
      <c r="R149" s="13"/>
    </row>
    <row r="150" spans="1:18" ht="14.25" x14ac:dyDescent="0.2">
      <c r="A150" s="10" t="s">
        <v>91</v>
      </c>
      <c r="B150" s="11">
        <v>119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/>
      <c r="P150" s="11"/>
      <c r="Q150" s="11"/>
      <c r="R150" s="13"/>
    </row>
    <row r="151" spans="1:18" ht="14.25" x14ac:dyDescent="0.2">
      <c r="A151" s="14" t="s">
        <v>667</v>
      </c>
      <c r="B151" s="15">
        <v>119</v>
      </c>
      <c r="C151" s="15">
        <v>34</v>
      </c>
      <c r="D151" s="16">
        <f t="shared" si="2"/>
        <v>28.571428571428569</v>
      </c>
      <c r="E151" s="15">
        <v>0</v>
      </c>
      <c r="F151" s="15">
        <v>2</v>
      </c>
      <c r="G151" s="15">
        <v>0</v>
      </c>
      <c r="H151" s="15">
        <v>0</v>
      </c>
      <c r="I151" s="15">
        <v>0</v>
      </c>
      <c r="J151" s="15">
        <v>0</v>
      </c>
      <c r="K151" s="15">
        <v>4</v>
      </c>
      <c r="L151" s="15">
        <v>0</v>
      </c>
      <c r="M151" s="15">
        <v>0</v>
      </c>
      <c r="N151" s="15">
        <v>0</v>
      </c>
      <c r="O151" s="15"/>
      <c r="P151" s="15"/>
      <c r="Q151" s="15"/>
      <c r="R151" s="17"/>
    </row>
    <row r="152" spans="1:18" ht="14.25" x14ac:dyDescent="0.2">
      <c r="A152" s="14" t="s">
        <v>92</v>
      </c>
      <c r="B152" s="15">
        <v>240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/>
      <c r="P152" s="15"/>
      <c r="Q152" s="15"/>
      <c r="R152" s="17"/>
    </row>
    <row r="153" spans="1:18" ht="14.25" x14ac:dyDescent="0.2">
      <c r="A153" s="14" t="s">
        <v>668</v>
      </c>
      <c r="B153" s="15">
        <v>240</v>
      </c>
      <c r="C153" s="15">
        <v>111</v>
      </c>
      <c r="D153" s="16">
        <f t="shared" si="2"/>
        <v>46.25</v>
      </c>
      <c r="E153" s="15">
        <v>3</v>
      </c>
      <c r="F153" s="15">
        <v>1</v>
      </c>
      <c r="G153" s="15">
        <v>0</v>
      </c>
      <c r="H153" s="15">
        <v>0</v>
      </c>
      <c r="I153" s="15">
        <v>0</v>
      </c>
      <c r="J153" s="15">
        <v>2</v>
      </c>
      <c r="K153" s="15">
        <v>14</v>
      </c>
      <c r="L153" s="15">
        <v>1</v>
      </c>
      <c r="M153" s="15">
        <v>1</v>
      </c>
      <c r="N153" s="15">
        <v>0</v>
      </c>
      <c r="O153" s="15"/>
      <c r="P153" s="15"/>
      <c r="Q153" s="15"/>
      <c r="R153" s="17"/>
    </row>
    <row r="154" spans="1:18" ht="14.25" x14ac:dyDescent="0.2">
      <c r="A154" s="10" t="s">
        <v>93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/>
      <c r="P154" s="11"/>
      <c r="Q154" s="11"/>
      <c r="R154" s="13"/>
    </row>
    <row r="155" spans="1:18" ht="14.25" x14ac:dyDescent="0.2">
      <c r="A155" s="10" t="s">
        <v>669</v>
      </c>
      <c r="B155" s="11">
        <v>6</v>
      </c>
      <c r="C155" s="11">
        <v>0</v>
      </c>
      <c r="D155" s="12">
        <f t="shared" si="2"/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/>
      <c r="P155" s="11"/>
      <c r="Q155" s="11"/>
      <c r="R155" s="13"/>
    </row>
    <row r="156" spans="1:18" ht="14.25" x14ac:dyDescent="0.2">
      <c r="A156" s="10" t="s">
        <v>94</v>
      </c>
      <c r="B156" s="11">
        <v>4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/>
      <c r="P156" s="11"/>
      <c r="Q156" s="11"/>
      <c r="R156" s="13"/>
    </row>
    <row r="157" spans="1:18" ht="14.25" x14ac:dyDescent="0.2">
      <c r="A157" s="14" t="s">
        <v>670</v>
      </c>
      <c r="B157" s="15">
        <v>4</v>
      </c>
      <c r="C157" s="15">
        <v>6</v>
      </c>
      <c r="D157" s="16">
        <f t="shared" si="2"/>
        <v>150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/>
      <c r="P157" s="15"/>
      <c r="Q157" s="15"/>
      <c r="R157" s="17"/>
    </row>
    <row r="158" spans="1:18" ht="14.25" x14ac:dyDescent="0.2">
      <c r="A158" s="14" t="s">
        <v>95</v>
      </c>
      <c r="B158" s="15">
        <v>12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/>
      <c r="P158" s="15"/>
      <c r="Q158" s="15"/>
      <c r="R158" s="17"/>
    </row>
    <row r="159" spans="1:18" ht="14.25" x14ac:dyDescent="0.2">
      <c r="A159" s="14" t="s">
        <v>671</v>
      </c>
      <c r="B159" s="15">
        <v>12</v>
      </c>
      <c r="C159" s="15">
        <v>3</v>
      </c>
      <c r="D159" s="16">
        <f t="shared" si="2"/>
        <v>25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/>
      <c r="P159" s="15"/>
      <c r="Q159" s="15"/>
      <c r="R159" s="17"/>
    </row>
    <row r="160" spans="1:18" ht="14.25" x14ac:dyDescent="0.2">
      <c r="A160" s="10" t="s">
        <v>96</v>
      </c>
      <c r="B160" s="11">
        <v>6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/>
      <c r="P160" s="11"/>
      <c r="Q160" s="11"/>
      <c r="R160" s="13"/>
    </row>
    <row r="161" spans="1:18" ht="14.25" x14ac:dyDescent="0.2">
      <c r="A161" s="10" t="s">
        <v>672</v>
      </c>
      <c r="B161" s="11">
        <v>6</v>
      </c>
      <c r="C161" s="11">
        <v>2</v>
      </c>
      <c r="D161" s="12">
        <f t="shared" si="2"/>
        <v>33.333333333333329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/>
      <c r="P161" s="11"/>
      <c r="Q161" s="11"/>
      <c r="R161" s="13"/>
    </row>
    <row r="162" spans="1:18" ht="14.25" x14ac:dyDescent="0.2">
      <c r="A162" s="10" t="s">
        <v>97</v>
      </c>
      <c r="B162" s="11">
        <v>12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/>
      <c r="P162" s="11"/>
      <c r="Q162" s="11"/>
      <c r="R162" s="13"/>
    </row>
    <row r="163" spans="1:18" ht="14.25" x14ac:dyDescent="0.2">
      <c r="A163" s="14" t="s">
        <v>673</v>
      </c>
      <c r="B163" s="15">
        <v>12</v>
      </c>
      <c r="C163" s="15">
        <v>8</v>
      </c>
      <c r="D163" s="16">
        <f t="shared" si="2"/>
        <v>66.666666666666657</v>
      </c>
      <c r="E163" s="15">
        <v>2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4</v>
      </c>
      <c r="L163" s="15">
        <v>0</v>
      </c>
      <c r="M163" s="15">
        <v>0</v>
      </c>
      <c r="N163" s="15">
        <v>0</v>
      </c>
      <c r="O163" s="15"/>
      <c r="P163" s="15"/>
      <c r="Q163" s="15"/>
      <c r="R163" s="17"/>
    </row>
    <row r="164" spans="1:18" ht="14.25" x14ac:dyDescent="0.2">
      <c r="A164" s="14" t="s">
        <v>98</v>
      </c>
      <c r="B164" s="15">
        <v>15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/>
      <c r="P164" s="15"/>
      <c r="Q164" s="15"/>
      <c r="R164" s="17"/>
    </row>
    <row r="165" spans="1:18" ht="14.25" x14ac:dyDescent="0.2">
      <c r="A165" s="14" t="s">
        <v>674</v>
      </c>
      <c r="B165" s="15">
        <v>15</v>
      </c>
      <c r="C165" s="15">
        <v>3</v>
      </c>
      <c r="D165" s="16">
        <f t="shared" si="2"/>
        <v>20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1</v>
      </c>
      <c r="L165" s="15">
        <v>0</v>
      </c>
      <c r="M165" s="15">
        <v>0</v>
      </c>
      <c r="N165" s="15">
        <v>0</v>
      </c>
      <c r="O165" s="15"/>
      <c r="P165" s="15"/>
      <c r="Q165" s="15"/>
      <c r="R165" s="17"/>
    </row>
    <row r="166" spans="1:18" ht="14.25" x14ac:dyDescent="0.2">
      <c r="A166" s="10" t="s">
        <v>99</v>
      </c>
      <c r="B166" s="11">
        <v>18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/>
      <c r="P166" s="11"/>
      <c r="Q166" s="11"/>
      <c r="R166" s="13"/>
    </row>
    <row r="167" spans="1:18" ht="14.25" x14ac:dyDescent="0.2">
      <c r="A167" s="10" t="s">
        <v>675</v>
      </c>
      <c r="B167" s="11">
        <v>18</v>
      </c>
      <c r="C167" s="11">
        <v>7</v>
      </c>
      <c r="D167" s="12">
        <f t="shared" si="2"/>
        <v>38.888888888888893</v>
      </c>
      <c r="E167" s="11">
        <v>2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/>
      <c r="P167" s="11"/>
      <c r="Q167" s="11"/>
      <c r="R167" s="13"/>
    </row>
    <row r="168" spans="1:18" ht="14.25" x14ac:dyDescent="0.2">
      <c r="A168" s="10" t="s">
        <v>100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/>
      <c r="P168" s="11"/>
      <c r="Q168" s="11"/>
      <c r="R168" s="13"/>
    </row>
    <row r="169" spans="1:18" ht="14.25" x14ac:dyDescent="0.2">
      <c r="A169" s="14" t="s">
        <v>676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/>
      <c r="P169" s="15"/>
      <c r="Q169" s="15"/>
      <c r="R169" s="17"/>
    </row>
    <row r="170" spans="1:18" ht="14.25" x14ac:dyDescent="0.2">
      <c r="A170" s="14" t="s">
        <v>101</v>
      </c>
      <c r="B170" s="15">
        <v>16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/>
      <c r="P170" s="15"/>
      <c r="Q170" s="15"/>
      <c r="R170" s="17"/>
    </row>
    <row r="171" spans="1:18" ht="14.25" x14ac:dyDescent="0.2">
      <c r="A171" s="14" t="s">
        <v>677</v>
      </c>
      <c r="B171" s="15">
        <v>16</v>
      </c>
      <c r="C171" s="15">
        <v>9</v>
      </c>
      <c r="D171" s="16">
        <f t="shared" si="2"/>
        <v>56.25</v>
      </c>
      <c r="E171" s="15">
        <v>1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/>
      <c r="P171" s="15"/>
      <c r="Q171" s="15"/>
      <c r="R171" s="17"/>
    </row>
    <row r="172" spans="1:18" ht="14.25" x14ac:dyDescent="0.2">
      <c r="A172" s="10" t="s">
        <v>102</v>
      </c>
      <c r="B172" s="11">
        <v>9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/>
      <c r="P172" s="11"/>
      <c r="Q172" s="11"/>
      <c r="R172" s="13"/>
    </row>
    <row r="173" spans="1:18" ht="14.25" x14ac:dyDescent="0.2">
      <c r="A173" s="10" t="s">
        <v>678</v>
      </c>
      <c r="B173" s="11">
        <v>9</v>
      </c>
      <c r="C173" s="11">
        <v>7</v>
      </c>
      <c r="D173" s="12">
        <f t="shared" si="2"/>
        <v>77.777777777777786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/>
      <c r="P173" s="11"/>
      <c r="Q173" s="11"/>
      <c r="R173" s="13"/>
    </row>
    <row r="174" spans="1:18" ht="14.25" x14ac:dyDescent="0.2">
      <c r="A174" s="10" t="s">
        <v>103</v>
      </c>
      <c r="B174" s="11">
        <v>13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/>
      <c r="P174" s="11"/>
      <c r="Q174" s="11"/>
      <c r="R174" s="13"/>
    </row>
    <row r="175" spans="1:18" ht="14.25" x14ac:dyDescent="0.2">
      <c r="A175" s="14" t="s">
        <v>679</v>
      </c>
      <c r="B175" s="15">
        <v>13</v>
      </c>
      <c r="C175" s="15">
        <v>9</v>
      </c>
      <c r="D175" s="16">
        <f t="shared" si="2"/>
        <v>69.230769230769226</v>
      </c>
      <c r="E175" s="15">
        <v>0</v>
      </c>
      <c r="F175" s="15">
        <v>2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/>
      <c r="P175" s="15"/>
      <c r="Q175" s="15"/>
      <c r="R175" s="17"/>
    </row>
    <row r="176" spans="1:18" ht="14.25" x14ac:dyDescent="0.2">
      <c r="A176" s="14" t="s">
        <v>104</v>
      </c>
      <c r="B176" s="15">
        <v>19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/>
      <c r="P176" s="15"/>
      <c r="Q176" s="15"/>
      <c r="R176" s="17"/>
    </row>
    <row r="177" spans="1:18" ht="14.25" x14ac:dyDescent="0.2">
      <c r="A177" s="14" t="s">
        <v>680</v>
      </c>
      <c r="B177" s="15">
        <v>19</v>
      </c>
      <c r="C177" s="15">
        <v>14</v>
      </c>
      <c r="D177" s="16">
        <f t="shared" si="2"/>
        <v>73.68421052631578</v>
      </c>
      <c r="E177" s="15">
        <v>0</v>
      </c>
      <c r="F177" s="15">
        <v>2</v>
      </c>
      <c r="G177" s="15">
        <v>0</v>
      </c>
      <c r="H177" s="15">
        <v>0</v>
      </c>
      <c r="I177" s="15">
        <v>0</v>
      </c>
      <c r="J177" s="15">
        <v>0</v>
      </c>
      <c r="K177" s="15">
        <v>1</v>
      </c>
      <c r="L177" s="15">
        <v>0</v>
      </c>
      <c r="M177" s="15">
        <v>0</v>
      </c>
      <c r="N177" s="15">
        <v>0</v>
      </c>
      <c r="O177" s="15"/>
      <c r="P177" s="15"/>
      <c r="Q177" s="15"/>
      <c r="R177" s="17"/>
    </row>
    <row r="178" spans="1:18" ht="14.25" x14ac:dyDescent="0.2">
      <c r="A178" s="10" t="s">
        <v>105</v>
      </c>
      <c r="B178" s="11">
        <v>1887</v>
      </c>
      <c r="C178" s="11">
        <v>218</v>
      </c>
      <c r="D178" s="12">
        <f t="shared" si="2"/>
        <v>11.552729199788022</v>
      </c>
      <c r="E178" s="11">
        <v>9</v>
      </c>
      <c r="F178" s="11">
        <v>4</v>
      </c>
      <c r="G178" s="11">
        <v>1</v>
      </c>
      <c r="H178" s="11">
        <v>0</v>
      </c>
      <c r="I178" s="11">
        <v>1</v>
      </c>
      <c r="J178" s="11">
        <v>3</v>
      </c>
      <c r="K178" s="11">
        <v>18</v>
      </c>
      <c r="L178" s="11">
        <v>2</v>
      </c>
      <c r="M178" s="11">
        <v>0</v>
      </c>
      <c r="N178" s="11">
        <v>1</v>
      </c>
      <c r="O178" s="11"/>
      <c r="P178" s="11"/>
      <c r="Q178" s="11"/>
      <c r="R178" s="13"/>
    </row>
    <row r="179" spans="1:18" ht="14.25" x14ac:dyDescent="0.2">
      <c r="A179" s="10" t="s">
        <v>681</v>
      </c>
      <c r="B179" s="11">
        <v>1887</v>
      </c>
      <c r="C179" s="11">
        <v>674</v>
      </c>
      <c r="D179" s="12">
        <f t="shared" si="2"/>
        <v>35.718071012188659</v>
      </c>
      <c r="E179" s="11">
        <v>17</v>
      </c>
      <c r="F179" s="11">
        <v>29</v>
      </c>
      <c r="G179" s="11">
        <v>0</v>
      </c>
      <c r="H179" s="11">
        <v>4</v>
      </c>
      <c r="I179" s="11">
        <v>1</v>
      </c>
      <c r="J179" s="11">
        <v>11</v>
      </c>
      <c r="K179" s="11">
        <v>85</v>
      </c>
      <c r="L179" s="11">
        <v>5</v>
      </c>
      <c r="M179" s="11">
        <v>1</v>
      </c>
      <c r="N179" s="11">
        <v>4</v>
      </c>
      <c r="O179" s="11"/>
      <c r="P179" s="11"/>
      <c r="Q179" s="11"/>
      <c r="R179" s="13"/>
    </row>
    <row r="180" spans="1:18" ht="14.25" x14ac:dyDescent="0.2">
      <c r="A180" s="10" t="s">
        <v>106</v>
      </c>
      <c r="B180" s="11">
        <v>1923</v>
      </c>
      <c r="C180" s="11">
        <v>236</v>
      </c>
      <c r="D180" s="12">
        <f t="shared" si="2"/>
        <v>12.272490899635985</v>
      </c>
      <c r="E180" s="11">
        <v>2</v>
      </c>
      <c r="F180" s="11">
        <v>12</v>
      </c>
      <c r="G180" s="11">
        <v>0</v>
      </c>
      <c r="H180" s="11">
        <v>3</v>
      </c>
      <c r="I180" s="11">
        <v>0</v>
      </c>
      <c r="J180" s="11">
        <v>0</v>
      </c>
      <c r="K180" s="11">
        <v>39</v>
      </c>
      <c r="L180" s="11">
        <v>0</v>
      </c>
      <c r="M180" s="11">
        <v>0</v>
      </c>
      <c r="N180" s="11">
        <v>1</v>
      </c>
      <c r="O180" s="11"/>
      <c r="P180" s="11"/>
      <c r="Q180" s="11"/>
      <c r="R180" s="13"/>
    </row>
    <row r="181" spans="1:18" ht="14.25" x14ac:dyDescent="0.2">
      <c r="A181" s="14" t="s">
        <v>682</v>
      </c>
      <c r="B181" s="15">
        <v>1923</v>
      </c>
      <c r="C181" s="15">
        <v>886</v>
      </c>
      <c r="D181" s="16">
        <f t="shared" si="2"/>
        <v>46.073842953718149</v>
      </c>
      <c r="E181" s="15">
        <v>21</v>
      </c>
      <c r="F181" s="15">
        <v>30</v>
      </c>
      <c r="G181" s="15">
        <v>2</v>
      </c>
      <c r="H181" s="15">
        <v>3</v>
      </c>
      <c r="I181" s="15">
        <v>0</v>
      </c>
      <c r="J181" s="15">
        <v>5</v>
      </c>
      <c r="K181" s="15">
        <v>128</v>
      </c>
      <c r="L181" s="15">
        <v>7</v>
      </c>
      <c r="M181" s="15">
        <v>0</v>
      </c>
      <c r="N181" s="15">
        <v>1</v>
      </c>
      <c r="O181" s="15"/>
      <c r="P181" s="15"/>
      <c r="Q181" s="15"/>
      <c r="R181" s="17"/>
    </row>
    <row r="182" spans="1:18" ht="14.25" x14ac:dyDescent="0.2">
      <c r="A182" s="14" t="s">
        <v>107</v>
      </c>
      <c r="B182" s="15">
        <v>937</v>
      </c>
      <c r="C182" s="15">
        <v>118</v>
      </c>
      <c r="D182" s="16">
        <f t="shared" si="2"/>
        <v>12.593383137673426</v>
      </c>
      <c r="E182" s="15">
        <v>4</v>
      </c>
      <c r="F182" s="15">
        <v>2</v>
      </c>
      <c r="G182" s="15">
        <v>0</v>
      </c>
      <c r="H182" s="15">
        <v>0</v>
      </c>
      <c r="I182" s="15">
        <v>0</v>
      </c>
      <c r="J182" s="15">
        <v>0</v>
      </c>
      <c r="K182" s="15">
        <v>11</v>
      </c>
      <c r="L182" s="15">
        <v>0</v>
      </c>
      <c r="M182" s="15">
        <v>0</v>
      </c>
      <c r="N182" s="15">
        <v>0</v>
      </c>
      <c r="O182" s="15"/>
      <c r="P182" s="15"/>
      <c r="Q182" s="15"/>
      <c r="R182" s="17"/>
    </row>
    <row r="183" spans="1:18" ht="14.25" x14ac:dyDescent="0.2">
      <c r="A183" s="14" t="s">
        <v>683</v>
      </c>
      <c r="B183" s="15">
        <v>937</v>
      </c>
      <c r="C183" s="15">
        <v>360</v>
      </c>
      <c r="D183" s="16">
        <f t="shared" si="2"/>
        <v>38.420490928495198</v>
      </c>
      <c r="E183" s="15">
        <v>9</v>
      </c>
      <c r="F183" s="15">
        <v>13</v>
      </c>
      <c r="G183" s="15">
        <v>2</v>
      </c>
      <c r="H183" s="15">
        <v>4</v>
      </c>
      <c r="I183" s="15">
        <v>0</v>
      </c>
      <c r="J183" s="15">
        <v>0</v>
      </c>
      <c r="K183" s="15">
        <v>48</v>
      </c>
      <c r="L183" s="15">
        <v>1</v>
      </c>
      <c r="M183" s="15">
        <v>1</v>
      </c>
      <c r="N183" s="15">
        <v>1</v>
      </c>
      <c r="O183" s="15"/>
      <c r="P183" s="15"/>
      <c r="Q183" s="15"/>
      <c r="R183" s="17"/>
    </row>
    <row r="184" spans="1:18" ht="14.25" x14ac:dyDescent="0.2">
      <c r="A184" s="10" t="s">
        <v>108</v>
      </c>
      <c r="B184" s="11">
        <v>1944</v>
      </c>
      <c r="C184" s="11">
        <v>319</v>
      </c>
      <c r="D184" s="12">
        <f t="shared" si="2"/>
        <v>16.409465020576132</v>
      </c>
      <c r="E184" s="11">
        <v>3</v>
      </c>
      <c r="F184" s="11">
        <v>1</v>
      </c>
      <c r="G184" s="11">
        <v>1</v>
      </c>
      <c r="H184" s="11">
        <v>2</v>
      </c>
      <c r="I184" s="11">
        <v>1</v>
      </c>
      <c r="J184" s="11">
        <v>0</v>
      </c>
      <c r="K184" s="11">
        <v>48</v>
      </c>
      <c r="L184" s="11">
        <v>1</v>
      </c>
      <c r="M184" s="11">
        <v>0</v>
      </c>
      <c r="N184" s="11">
        <v>0</v>
      </c>
      <c r="O184" s="11"/>
      <c r="P184" s="11"/>
      <c r="Q184" s="11"/>
      <c r="R184" s="13"/>
    </row>
    <row r="185" spans="1:18" ht="14.25" x14ac:dyDescent="0.2">
      <c r="A185" s="10" t="s">
        <v>684</v>
      </c>
      <c r="B185" s="11">
        <v>1944</v>
      </c>
      <c r="C185" s="11">
        <v>745</v>
      </c>
      <c r="D185" s="12">
        <f t="shared" si="2"/>
        <v>38.323045267489711</v>
      </c>
      <c r="E185" s="11">
        <v>24</v>
      </c>
      <c r="F185" s="11">
        <v>26</v>
      </c>
      <c r="G185" s="11">
        <v>0</v>
      </c>
      <c r="H185" s="11">
        <v>7</v>
      </c>
      <c r="I185" s="11">
        <v>0</v>
      </c>
      <c r="J185" s="11">
        <v>2</v>
      </c>
      <c r="K185" s="11">
        <v>130</v>
      </c>
      <c r="L185" s="11">
        <v>1</v>
      </c>
      <c r="M185" s="11">
        <v>0</v>
      </c>
      <c r="N185" s="11">
        <v>1</v>
      </c>
      <c r="O185" s="11"/>
      <c r="P185" s="11"/>
      <c r="Q185" s="11"/>
      <c r="R185" s="13"/>
    </row>
    <row r="186" spans="1:18" ht="14.25" x14ac:dyDescent="0.2">
      <c r="A186" s="10" t="s">
        <v>109</v>
      </c>
      <c r="B186" s="11">
        <v>1372</v>
      </c>
      <c r="C186" s="11">
        <v>158</v>
      </c>
      <c r="D186" s="12">
        <f t="shared" si="2"/>
        <v>11.51603498542274</v>
      </c>
      <c r="E186" s="11">
        <v>2</v>
      </c>
      <c r="F186" s="11">
        <v>4</v>
      </c>
      <c r="G186" s="11">
        <v>0</v>
      </c>
      <c r="H186" s="11">
        <v>0</v>
      </c>
      <c r="I186" s="11">
        <v>1</v>
      </c>
      <c r="J186" s="11">
        <v>2</v>
      </c>
      <c r="K186" s="11">
        <v>19</v>
      </c>
      <c r="L186" s="11">
        <v>0</v>
      </c>
      <c r="M186" s="11">
        <v>0</v>
      </c>
      <c r="N186" s="11">
        <v>2</v>
      </c>
      <c r="O186" s="11"/>
      <c r="P186" s="11"/>
      <c r="Q186" s="11"/>
      <c r="R186" s="13"/>
    </row>
    <row r="187" spans="1:18" ht="14.25" x14ac:dyDescent="0.2">
      <c r="A187" s="14" t="s">
        <v>685</v>
      </c>
      <c r="B187" s="15">
        <v>1372</v>
      </c>
      <c r="C187" s="15">
        <v>597</v>
      </c>
      <c r="D187" s="16">
        <f t="shared" si="2"/>
        <v>43.513119533527693</v>
      </c>
      <c r="E187" s="15">
        <v>16</v>
      </c>
      <c r="F187" s="15">
        <v>15</v>
      </c>
      <c r="G187" s="15">
        <v>2</v>
      </c>
      <c r="H187" s="15">
        <v>2</v>
      </c>
      <c r="I187" s="15">
        <v>4</v>
      </c>
      <c r="J187" s="15">
        <v>1</v>
      </c>
      <c r="K187" s="15">
        <v>65</v>
      </c>
      <c r="L187" s="15">
        <v>4</v>
      </c>
      <c r="M187" s="15">
        <v>0</v>
      </c>
      <c r="N187" s="15">
        <v>1</v>
      </c>
      <c r="O187" s="15"/>
      <c r="P187" s="15"/>
      <c r="Q187" s="15"/>
      <c r="R187" s="17"/>
    </row>
    <row r="188" spans="1:18" ht="14.25" x14ac:dyDescent="0.2">
      <c r="A188" s="14" t="s">
        <v>110</v>
      </c>
      <c r="B188" s="15">
        <v>1524</v>
      </c>
      <c r="C188" s="15">
        <v>179</v>
      </c>
      <c r="D188" s="16">
        <f t="shared" si="2"/>
        <v>11.745406824146981</v>
      </c>
      <c r="E188" s="15">
        <v>3</v>
      </c>
      <c r="F188" s="15">
        <v>3</v>
      </c>
      <c r="G188" s="15">
        <v>0</v>
      </c>
      <c r="H188" s="15">
        <v>2</v>
      </c>
      <c r="I188" s="15">
        <v>2</v>
      </c>
      <c r="J188" s="15">
        <v>1</v>
      </c>
      <c r="K188" s="15">
        <v>25</v>
      </c>
      <c r="L188" s="15">
        <v>0</v>
      </c>
      <c r="M188" s="15">
        <v>0</v>
      </c>
      <c r="N188" s="15">
        <v>0</v>
      </c>
      <c r="O188" s="15"/>
      <c r="P188" s="15"/>
      <c r="Q188" s="15"/>
      <c r="R188" s="17"/>
    </row>
    <row r="189" spans="1:18" ht="14.25" x14ac:dyDescent="0.2">
      <c r="A189" s="14" t="s">
        <v>686</v>
      </c>
      <c r="B189" s="15">
        <v>1524</v>
      </c>
      <c r="C189" s="15">
        <v>709</v>
      </c>
      <c r="D189" s="16">
        <f t="shared" si="2"/>
        <v>46.522309711286091</v>
      </c>
      <c r="E189" s="15">
        <v>8</v>
      </c>
      <c r="F189" s="15">
        <v>13</v>
      </c>
      <c r="G189" s="15">
        <v>2</v>
      </c>
      <c r="H189" s="15">
        <v>2</v>
      </c>
      <c r="I189" s="15">
        <v>1</v>
      </c>
      <c r="J189" s="15">
        <v>4</v>
      </c>
      <c r="K189" s="15">
        <v>76</v>
      </c>
      <c r="L189" s="15">
        <v>3</v>
      </c>
      <c r="M189" s="15">
        <v>1</v>
      </c>
      <c r="N189" s="15">
        <v>0</v>
      </c>
      <c r="O189" s="15"/>
      <c r="P189" s="15"/>
      <c r="Q189" s="15"/>
      <c r="R189" s="17"/>
    </row>
    <row r="190" spans="1:18" ht="14.25" x14ac:dyDescent="0.2">
      <c r="A190" s="10" t="s">
        <v>111</v>
      </c>
      <c r="B190" s="11">
        <v>2312</v>
      </c>
      <c r="C190" s="11">
        <v>226</v>
      </c>
      <c r="D190" s="12">
        <f t="shared" si="2"/>
        <v>9.7750865051903109</v>
      </c>
      <c r="E190" s="11">
        <v>8</v>
      </c>
      <c r="F190" s="11">
        <v>9</v>
      </c>
      <c r="G190" s="11">
        <v>0</v>
      </c>
      <c r="H190" s="11">
        <v>0</v>
      </c>
      <c r="I190" s="11">
        <v>0</v>
      </c>
      <c r="J190" s="11">
        <v>2</v>
      </c>
      <c r="K190" s="11">
        <v>24</v>
      </c>
      <c r="L190" s="11">
        <v>1</v>
      </c>
      <c r="M190" s="11">
        <v>0</v>
      </c>
      <c r="N190" s="11">
        <v>0</v>
      </c>
      <c r="O190" s="11"/>
      <c r="P190" s="11"/>
      <c r="Q190" s="11"/>
      <c r="R190" s="13"/>
    </row>
    <row r="191" spans="1:18" ht="14.25" x14ac:dyDescent="0.2">
      <c r="A191" s="10" t="s">
        <v>687</v>
      </c>
      <c r="B191" s="11">
        <v>2312</v>
      </c>
      <c r="C191" s="11">
        <v>943</v>
      </c>
      <c r="D191" s="12">
        <f t="shared" si="2"/>
        <v>40.787197231833908</v>
      </c>
      <c r="E191" s="11">
        <v>25</v>
      </c>
      <c r="F191" s="11">
        <v>33</v>
      </c>
      <c r="G191" s="11">
        <v>2</v>
      </c>
      <c r="H191" s="11">
        <v>8</v>
      </c>
      <c r="I191" s="11">
        <v>1</v>
      </c>
      <c r="J191" s="11">
        <v>5</v>
      </c>
      <c r="K191" s="11">
        <v>97</v>
      </c>
      <c r="L191" s="11">
        <v>9</v>
      </c>
      <c r="M191" s="11">
        <v>1</v>
      </c>
      <c r="N191" s="11">
        <v>1</v>
      </c>
      <c r="O191" s="11"/>
      <c r="P191" s="11"/>
      <c r="Q191" s="11"/>
      <c r="R191" s="13"/>
    </row>
    <row r="192" spans="1:18" ht="14.25" x14ac:dyDescent="0.2">
      <c r="A192" s="10" t="s">
        <v>112</v>
      </c>
      <c r="B192" s="11">
        <v>863</v>
      </c>
      <c r="C192" s="11">
        <v>101</v>
      </c>
      <c r="D192" s="12">
        <f t="shared" si="2"/>
        <v>11.703360370799537</v>
      </c>
      <c r="E192" s="11">
        <v>2</v>
      </c>
      <c r="F192" s="11">
        <v>7</v>
      </c>
      <c r="G192" s="11">
        <v>0</v>
      </c>
      <c r="H192" s="11">
        <v>0</v>
      </c>
      <c r="I192" s="11">
        <v>0</v>
      </c>
      <c r="J192" s="11">
        <v>4</v>
      </c>
      <c r="K192" s="11">
        <v>6</v>
      </c>
      <c r="L192" s="11">
        <v>0</v>
      </c>
      <c r="M192" s="11">
        <v>0</v>
      </c>
      <c r="N192" s="11">
        <v>1</v>
      </c>
      <c r="O192" s="11"/>
      <c r="P192" s="11"/>
      <c r="Q192" s="11"/>
      <c r="R192" s="13"/>
    </row>
    <row r="193" spans="1:18" ht="14.25" x14ac:dyDescent="0.2">
      <c r="A193" s="14" t="s">
        <v>688</v>
      </c>
      <c r="B193" s="15">
        <v>863</v>
      </c>
      <c r="C193" s="15">
        <v>321</v>
      </c>
      <c r="D193" s="16">
        <f t="shared" si="2"/>
        <v>37.195828505214365</v>
      </c>
      <c r="E193" s="15">
        <v>11</v>
      </c>
      <c r="F193" s="15">
        <v>9</v>
      </c>
      <c r="G193" s="15">
        <v>2</v>
      </c>
      <c r="H193" s="15">
        <v>5</v>
      </c>
      <c r="I193" s="15">
        <v>2</v>
      </c>
      <c r="J193" s="15">
        <v>5</v>
      </c>
      <c r="K193" s="15">
        <v>20</v>
      </c>
      <c r="L193" s="15">
        <v>1</v>
      </c>
      <c r="M193" s="15">
        <v>1</v>
      </c>
      <c r="N193" s="15">
        <v>1</v>
      </c>
      <c r="O193" s="15"/>
      <c r="P193" s="15"/>
      <c r="Q193" s="15"/>
      <c r="R193" s="17"/>
    </row>
    <row r="194" spans="1:18" ht="14.25" x14ac:dyDescent="0.2">
      <c r="A194" s="14" t="s">
        <v>113</v>
      </c>
      <c r="B194" s="15">
        <v>2227</v>
      </c>
      <c r="C194" s="15">
        <v>221</v>
      </c>
      <c r="D194" s="16">
        <f t="shared" si="2"/>
        <v>9.9236641221374047</v>
      </c>
      <c r="E194" s="15">
        <v>4</v>
      </c>
      <c r="F194" s="15">
        <v>6</v>
      </c>
      <c r="G194" s="15">
        <v>0</v>
      </c>
      <c r="H194" s="15">
        <v>0</v>
      </c>
      <c r="I194" s="15">
        <v>1</v>
      </c>
      <c r="J194" s="15">
        <v>1</v>
      </c>
      <c r="K194" s="15">
        <v>19</v>
      </c>
      <c r="L194" s="15">
        <v>4</v>
      </c>
      <c r="M194" s="15">
        <v>0</v>
      </c>
      <c r="N194" s="15">
        <v>1</v>
      </c>
      <c r="O194" s="15"/>
      <c r="P194" s="15"/>
      <c r="Q194" s="15"/>
      <c r="R194" s="17"/>
    </row>
    <row r="195" spans="1:18" ht="14.25" x14ac:dyDescent="0.2">
      <c r="A195" s="14" t="s">
        <v>689</v>
      </c>
      <c r="B195" s="15">
        <v>2227</v>
      </c>
      <c r="C195" s="15">
        <v>913</v>
      </c>
      <c r="D195" s="16">
        <f t="shared" si="2"/>
        <v>40.996856757970363</v>
      </c>
      <c r="E195" s="15">
        <v>18</v>
      </c>
      <c r="F195" s="15">
        <v>25</v>
      </c>
      <c r="G195" s="15">
        <v>1</v>
      </c>
      <c r="H195" s="15">
        <v>6</v>
      </c>
      <c r="I195" s="15">
        <v>3</v>
      </c>
      <c r="J195" s="15">
        <v>9</v>
      </c>
      <c r="K195" s="15">
        <v>79</v>
      </c>
      <c r="L195" s="15">
        <v>3</v>
      </c>
      <c r="M195" s="15">
        <v>0</v>
      </c>
      <c r="N195" s="15">
        <v>0</v>
      </c>
      <c r="O195" s="15"/>
      <c r="P195" s="15"/>
      <c r="Q195" s="15"/>
      <c r="R195" s="17"/>
    </row>
    <row r="196" spans="1:18" ht="14.25" x14ac:dyDescent="0.2">
      <c r="A196" s="10" t="s">
        <v>114</v>
      </c>
      <c r="B196" s="11">
        <v>2132</v>
      </c>
      <c r="C196" s="11">
        <v>234</v>
      </c>
      <c r="D196" s="12">
        <f t="shared" ref="D196:D259" si="3">IF(B196=0,"n/a",C196/B196 * 100)</f>
        <v>10.975609756097562</v>
      </c>
      <c r="E196" s="11">
        <v>5</v>
      </c>
      <c r="F196" s="11">
        <v>3</v>
      </c>
      <c r="G196" s="11">
        <v>1</v>
      </c>
      <c r="H196" s="11">
        <v>0</v>
      </c>
      <c r="I196" s="11">
        <v>1</v>
      </c>
      <c r="J196" s="11">
        <v>1</v>
      </c>
      <c r="K196" s="11">
        <v>16</v>
      </c>
      <c r="L196" s="11">
        <v>2</v>
      </c>
      <c r="M196" s="11">
        <v>0</v>
      </c>
      <c r="N196" s="11">
        <v>2</v>
      </c>
      <c r="O196" s="11"/>
      <c r="P196" s="11"/>
      <c r="Q196" s="11"/>
      <c r="R196" s="13"/>
    </row>
    <row r="197" spans="1:18" ht="14.25" x14ac:dyDescent="0.2">
      <c r="A197" s="10" t="s">
        <v>690</v>
      </c>
      <c r="B197" s="11">
        <v>2132</v>
      </c>
      <c r="C197" s="11">
        <v>833</v>
      </c>
      <c r="D197" s="12">
        <f t="shared" si="3"/>
        <v>39.071294559099442</v>
      </c>
      <c r="E197" s="11">
        <v>23</v>
      </c>
      <c r="F197" s="11">
        <v>30</v>
      </c>
      <c r="G197" s="11">
        <v>3</v>
      </c>
      <c r="H197" s="11">
        <v>2</v>
      </c>
      <c r="I197" s="11">
        <v>2</v>
      </c>
      <c r="J197" s="11">
        <v>6</v>
      </c>
      <c r="K197" s="11">
        <v>74</v>
      </c>
      <c r="L197" s="11">
        <v>2</v>
      </c>
      <c r="M197" s="11">
        <v>2</v>
      </c>
      <c r="N197" s="11">
        <v>5</v>
      </c>
      <c r="O197" s="11"/>
      <c r="P197" s="11"/>
      <c r="Q197" s="11"/>
      <c r="R197" s="13"/>
    </row>
    <row r="198" spans="1:18" ht="14.25" x14ac:dyDescent="0.2">
      <c r="A198" s="10" t="s">
        <v>115</v>
      </c>
      <c r="B198" s="11">
        <v>1780</v>
      </c>
      <c r="C198" s="11">
        <v>173</v>
      </c>
      <c r="D198" s="12">
        <f t="shared" si="3"/>
        <v>9.7191011235955056</v>
      </c>
      <c r="E198" s="11">
        <v>6</v>
      </c>
      <c r="F198" s="11">
        <v>4</v>
      </c>
      <c r="G198" s="11">
        <v>1</v>
      </c>
      <c r="H198" s="11">
        <v>1</v>
      </c>
      <c r="I198" s="11">
        <v>1</v>
      </c>
      <c r="J198" s="11">
        <v>2</v>
      </c>
      <c r="K198" s="11">
        <v>18</v>
      </c>
      <c r="L198" s="11">
        <v>0</v>
      </c>
      <c r="M198" s="11">
        <v>0</v>
      </c>
      <c r="N198" s="11">
        <v>2</v>
      </c>
      <c r="O198" s="11"/>
      <c r="P198" s="11"/>
      <c r="Q198" s="11"/>
      <c r="R198" s="13"/>
    </row>
    <row r="199" spans="1:18" ht="14.25" x14ac:dyDescent="0.2">
      <c r="A199" s="14" t="s">
        <v>691</v>
      </c>
      <c r="B199" s="15">
        <v>1780</v>
      </c>
      <c r="C199" s="15">
        <v>638</v>
      </c>
      <c r="D199" s="16">
        <f t="shared" si="3"/>
        <v>35.842696629213485</v>
      </c>
      <c r="E199" s="15">
        <v>14</v>
      </c>
      <c r="F199" s="15">
        <v>19</v>
      </c>
      <c r="G199" s="15">
        <v>2</v>
      </c>
      <c r="H199" s="15">
        <v>11</v>
      </c>
      <c r="I199" s="15">
        <v>1</v>
      </c>
      <c r="J199" s="15">
        <v>7</v>
      </c>
      <c r="K199" s="15">
        <v>61</v>
      </c>
      <c r="L199" s="15">
        <v>5</v>
      </c>
      <c r="M199" s="15">
        <v>2</v>
      </c>
      <c r="N199" s="15">
        <v>2</v>
      </c>
      <c r="O199" s="15"/>
      <c r="P199" s="15"/>
      <c r="Q199" s="15"/>
      <c r="R199" s="17"/>
    </row>
    <row r="200" spans="1:18" ht="14.25" x14ac:dyDescent="0.2">
      <c r="A200" s="14" t="s">
        <v>116</v>
      </c>
      <c r="B200" s="15">
        <v>1825</v>
      </c>
      <c r="C200" s="15">
        <v>157</v>
      </c>
      <c r="D200" s="16">
        <f t="shared" si="3"/>
        <v>8.6027397260273979</v>
      </c>
      <c r="E200" s="15">
        <v>4</v>
      </c>
      <c r="F200" s="15">
        <v>4</v>
      </c>
      <c r="G200" s="15">
        <v>0</v>
      </c>
      <c r="H200" s="15">
        <v>0</v>
      </c>
      <c r="I200" s="15">
        <v>0</v>
      </c>
      <c r="J200" s="15">
        <v>4</v>
      </c>
      <c r="K200" s="15">
        <v>12</v>
      </c>
      <c r="L200" s="15">
        <v>1</v>
      </c>
      <c r="M200" s="15">
        <v>0</v>
      </c>
      <c r="N200" s="15">
        <v>0</v>
      </c>
      <c r="O200" s="15"/>
      <c r="P200" s="15"/>
      <c r="Q200" s="15"/>
      <c r="R200" s="17"/>
    </row>
    <row r="201" spans="1:18" ht="14.25" x14ac:dyDescent="0.2">
      <c r="A201" s="14" t="s">
        <v>692</v>
      </c>
      <c r="B201" s="15">
        <v>1825</v>
      </c>
      <c r="C201" s="15">
        <v>749</v>
      </c>
      <c r="D201" s="16">
        <f t="shared" si="3"/>
        <v>41.041095890410958</v>
      </c>
      <c r="E201" s="15">
        <v>18</v>
      </c>
      <c r="F201" s="15">
        <v>13</v>
      </c>
      <c r="G201" s="15">
        <v>0</v>
      </c>
      <c r="H201" s="15">
        <v>5</v>
      </c>
      <c r="I201" s="15">
        <v>2</v>
      </c>
      <c r="J201" s="15">
        <v>10</v>
      </c>
      <c r="K201" s="15">
        <v>56</v>
      </c>
      <c r="L201" s="15">
        <v>5</v>
      </c>
      <c r="M201" s="15">
        <v>1</v>
      </c>
      <c r="N201" s="15">
        <v>0</v>
      </c>
      <c r="O201" s="15"/>
      <c r="P201" s="15"/>
      <c r="Q201" s="15"/>
      <c r="R201" s="17"/>
    </row>
    <row r="202" spans="1:18" ht="14.25" x14ac:dyDescent="0.2">
      <c r="A202" s="10" t="s">
        <v>117</v>
      </c>
      <c r="B202" s="11">
        <v>1506</v>
      </c>
      <c r="C202" s="11">
        <v>110</v>
      </c>
      <c r="D202" s="12">
        <f t="shared" si="3"/>
        <v>7.3041168658698545</v>
      </c>
      <c r="E202" s="11">
        <v>8</v>
      </c>
      <c r="F202" s="11">
        <v>1</v>
      </c>
      <c r="G202" s="11">
        <v>0</v>
      </c>
      <c r="H202" s="11">
        <v>0</v>
      </c>
      <c r="I202" s="11">
        <v>0</v>
      </c>
      <c r="J202" s="11">
        <v>0</v>
      </c>
      <c r="K202" s="11">
        <v>8</v>
      </c>
      <c r="L202" s="11">
        <v>0</v>
      </c>
      <c r="M202" s="11">
        <v>0</v>
      </c>
      <c r="N202" s="11">
        <v>0</v>
      </c>
      <c r="O202" s="11"/>
      <c r="P202" s="11"/>
      <c r="Q202" s="11"/>
      <c r="R202" s="13"/>
    </row>
    <row r="203" spans="1:18" ht="14.25" x14ac:dyDescent="0.2">
      <c r="A203" s="10" t="s">
        <v>693</v>
      </c>
      <c r="B203" s="11">
        <v>1506</v>
      </c>
      <c r="C203" s="11">
        <v>639</v>
      </c>
      <c r="D203" s="12">
        <f t="shared" si="3"/>
        <v>42.430278884462155</v>
      </c>
      <c r="E203" s="11">
        <v>10</v>
      </c>
      <c r="F203" s="11">
        <v>20</v>
      </c>
      <c r="G203" s="11">
        <v>1</v>
      </c>
      <c r="H203" s="11">
        <v>2</v>
      </c>
      <c r="I203" s="11">
        <v>1</v>
      </c>
      <c r="J203" s="11">
        <v>6</v>
      </c>
      <c r="K203" s="11">
        <v>71</v>
      </c>
      <c r="L203" s="11">
        <v>9</v>
      </c>
      <c r="M203" s="11">
        <v>0</v>
      </c>
      <c r="N203" s="11">
        <v>4</v>
      </c>
      <c r="O203" s="11"/>
      <c r="P203" s="11"/>
      <c r="Q203" s="11"/>
      <c r="R203" s="13"/>
    </row>
    <row r="204" spans="1:18" ht="14.25" x14ac:dyDescent="0.2">
      <c r="A204" s="10" t="s">
        <v>118</v>
      </c>
      <c r="B204" s="11">
        <v>780</v>
      </c>
      <c r="C204" s="11">
        <v>78</v>
      </c>
      <c r="D204" s="12">
        <f t="shared" si="3"/>
        <v>10</v>
      </c>
      <c r="E204" s="11">
        <v>3</v>
      </c>
      <c r="F204" s="11">
        <v>1</v>
      </c>
      <c r="G204" s="11">
        <v>1</v>
      </c>
      <c r="H204" s="11">
        <v>0</v>
      </c>
      <c r="I204" s="11">
        <v>1</v>
      </c>
      <c r="J204" s="11">
        <v>1</v>
      </c>
      <c r="K204" s="11">
        <v>8</v>
      </c>
      <c r="L204" s="11">
        <v>0</v>
      </c>
      <c r="M204" s="11">
        <v>0</v>
      </c>
      <c r="N204" s="11">
        <v>0</v>
      </c>
      <c r="O204" s="11"/>
      <c r="P204" s="11"/>
      <c r="Q204" s="11"/>
      <c r="R204" s="13"/>
    </row>
    <row r="205" spans="1:18" ht="14.25" x14ac:dyDescent="0.2">
      <c r="A205" s="14" t="s">
        <v>694</v>
      </c>
      <c r="B205" s="15">
        <v>780</v>
      </c>
      <c r="C205" s="15">
        <v>324</v>
      </c>
      <c r="D205" s="16">
        <f t="shared" si="3"/>
        <v>41.53846153846154</v>
      </c>
      <c r="E205" s="15">
        <v>9</v>
      </c>
      <c r="F205" s="15">
        <v>9</v>
      </c>
      <c r="G205" s="15">
        <v>0</v>
      </c>
      <c r="H205" s="15">
        <v>2</v>
      </c>
      <c r="I205" s="15">
        <v>1</v>
      </c>
      <c r="J205" s="15">
        <v>3</v>
      </c>
      <c r="K205" s="15">
        <v>31</v>
      </c>
      <c r="L205" s="15">
        <v>1</v>
      </c>
      <c r="M205" s="15">
        <v>1</v>
      </c>
      <c r="N205" s="15">
        <v>1</v>
      </c>
      <c r="O205" s="15"/>
      <c r="P205" s="15"/>
      <c r="Q205" s="15"/>
      <c r="R205" s="17"/>
    </row>
    <row r="206" spans="1:18" ht="14.25" x14ac:dyDescent="0.2">
      <c r="A206" s="14" t="s">
        <v>119</v>
      </c>
      <c r="B206" s="15">
        <v>2481</v>
      </c>
      <c r="C206" s="15">
        <v>253</v>
      </c>
      <c r="D206" s="16">
        <f t="shared" si="3"/>
        <v>10.197501007658202</v>
      </c>
      <c r="E206" s="15">
        <v>3</v>
      </c>
      <c r="F206" s="15">
        <v>3</v>
      </c>
      <c r="G206" s="15">
        <v>0</v>
      </c>
      <c r="H206" s="15">
        <v>2</v>
      </c>
      <c r="I206" s="15">
        <v>0</v>
      </c>
      <c r="J206" s="15">
        <v>0</v>
      </c>
      <c r="K206" s="15">
        <v>20</v>
      </c>
      <c r="L206" s="15">
        <v>0</v>
      </c>
      <c r="M206" s="15">
        <v>1</v>
      </c>
      <c r="N206" s="15">
        <v>0</v>
      </c>
      <c r="O206" s="15"/>
      <c r="P206" s="15"/>
      <c r="Q206" s="15"/>
      <c r="R206" s="17"/>
    </row>
    <row r="207" spans="1:18" ht="14.25" x14ac:dyDescent="0.2">
      <c r="A207" s="14" t="s">
        <v>695</v>
      </c>
      <c r="B207" s="15">
        <v>2481</v>
      </c>
      <c r="C207" s="15">
        <v>831</v>
      </c>
      <c r="D207" s="16">
        <f t="shared" si="3"/>
        <v>33.494558645707379</v>
      </c>
      <c r="E207" s="15">
        <v>25</v>
      </c>
      <c r="F207" s="15">
        <v>30</v>
      </c>
      <c r="G207" s="15">
        <v>3</v>
      </c>
      <c r="H207" s="15">
        <v>2</v>
      </c>
      <c r="I207" s="15">
        <v>2</v>
      </c>
      <c r="J207" s="15">
        <v>9</v>
      </c>
      <c r="K207" s="15">
        <v>74</v>
      </c>
      <c r="L207" s="15">
        <v>2</v>
      </c>
      <c r="M207" s="15">
        <v>2</v>
      </c>
      <c r="N207" s="15">
        <v>4</v>
      </c>
      <c r="O207" s="15"/>
      <c r="P207" s="15"/>
      <c r="Q207" s="15"/>
      <c r="R207" s="17"/>
    </row>
    <row r="208" spans="1:18" ht="14.25" x14ac:dyDescent="0.2">
      <c r="A208" s="10" t="s">
        <v>120</v>
      </c>
      <c r="B208" s="11">
        <v>2138</v>
      </c>
      <c r="C208" s="11">
        <v>203</v>
      </c>
      <c r="D208" s="12">
        <f t="shared" si="3"/>
        <v>9.4948550046772695</v>
      </c>
      <c r="E208" s="11">
        <v>2</v>
      </c>
      <c r="F208" s="11">
        <v>6</v>
      </c>
      <c r="G208" s="11">
        <v>0</v>
      </c>
      <c r="H208" s="11">
        <v>0</v>
      </c>
      <c r="I208" s="11">
        <v>0</v>
      </c>
      <c r="J208" s="11">
        <v>1</v>
      </c>
      <c r="K208" s="11">
        <v>15</v>
      </c>
      <c r="L208" s="11">
        <v>1</v>
      </c>
      <c r="M208" s="11">
        <v>0</v>
      </c>
      <c r="N208" s="11">
        <v>1</v>
      </c>
      <c r="O208" s="11"/>
      <c r="P208" s="11"/>
      <c r="Q208" s="11"/>
      <c r="R208" s="13"/>
    </row>
    <row r="209" spans="1:18" ht="14.25" x14ac:dyDescent="0.2">
      <c r="A209" s="10" t="s">
        <v>696</v>
      </c>
      <c r="B209" s="11">
        <v>2138</v>
      </c>
      <c r="C209" s="11">
        <v>714</v>
      </c>
      <c r="D209" s="12">
        <f t="shared" si="3"/>
        <v>33.395696913002801</v>
      </c>
      <c r="E209" s="11">
        <v>15</v>
      </c>
      <c r="F209" s="11">
        <v>19</v>
      </c>
      <c r="G209" s="11">
        <v>1</v>
      </c>
      <c r="H209" s="11">
        <v>2</v>
      </c>
      <c r="I209" s="11">
        <v>0</v>
      </c>
      <c r="J209" s="11">
        <v>2</v>
      </c>
      <c r="K209" s="11">
        <v>75</v>
      </c>
      <c r="L209" s="11">
        <v>0</v>
      </c>
      <c r="M209" s="11">
        <v>2</v>
      </c>
      <c r="N209" s="11">
        <v>0</v>
      </c>
      <c r="O209" s="11"/>
      <c r="P209" s="11"/>
      <c r="Q209" s="11"/>
      <c r="R209" s="13"/>
    </row>
    <row r="210" spans="1:18" ht="14.25" x14ac:dyDescent="0.2">
      <c r="A210" s="18" t="s">
        <v>121</v>
      </c>
      <c r="B210" s="19">
        <v>1261</v>
      </c>
      <c r="C210" s="19">
        <v>72</v>
      </c>
      <c r="D210" s="20">
        <f t="shared" si="3"/>
        <v>5.7097541633624109</v>
      </c>
      <c r="E210" s="19">
        <v>3</v>
      </c>
      <c r="F210" s="19">
        <v>3</v>
      </c>
      <c r="G210" s="19">
        <v>0</v>
      </c>
      <c r="H210" s="19">
        <v>0</v>
      </c>
      <c r="I210" s="19">
        <v>0</v>
      </c>
      <c r="J210" s="19">
        <v>0</v>
      </c>
      <c r="K210" s="19">
        <v>11</v>
      </c>
      <c r="L210" s="19">
        <v>1</v>
      </c>
      <c r="M210" s="19">
        <v>0</v>
      </c>
      <c r="N210" s="19">
        <v>1</v>
      </c>
      <c r="O210" s="19"/>
      <c r="P210" s="19"/>
      <c r="Q210" s="19"/>
      <c r="R210" s="21"/>
    </row>
    <row r="211" spans="1:18" ht="14.25" x14ac:dyDescent="0.2">
      <c r="A211" s="10" t="s">
        <v>697</v>
      </c>
      <c r="B211" s="11">
        <v>1261</v>
      </c>
      <c r="C211" s="11">
        <v>304</v>
      </c>
      <c r="D211" s="12">
        <f t="shared" si="3"/>
        <v>24.107850911974623</v>
      </c>
      <c r="E211" s="11">
        <v>4</v>
      </c>
      <c r="F211" s="11">
        <v>14</v>
      </c>
      <c r="G211" s="11">
        <v>0</v>
      </c>
      <c r="H211" s="11">
        <v>1</v>
      </c>
      <c r="I211" s="11">
        <v>0</v>
      </c>
      <c r="J211" s="11">
        <v>1</v>
      </c>
      <c r="K211" s="11">
        <v>21</v>
      </c>
      <c r="L211" s="11">
        <v>1</v>
      </c>
      <c r="M211" s="11">
        <v>0</v>
      </c>
      <c r="N211" s="11">
        <v>0</v>
      </c>
      <c r="O211" s="11"/>
      <c r="P211" s="11"/>
      <c r="Q211" s="11"/>
      <c r="R211" s="13"/>
    </row>
    <row r="212" spans="1:18" ht="14.25" x14ac:dyDescent="0.2">
      <c r="A212" s="10" t="s">
        <v>122</v>
      </c>
      <c r="B212" s="11">
        <v>24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/>
      <c r="P212" s="11"/>
      <c r="Q212" s="11"/>
      <c r="R212" s="13"/>
    </row>
    <row r="213" spans="1:18" ht="14.25" x14ac:dyDescent="0.2">
      <c r="A213" s="10" t="s">
        <v>698</v>
      </c>
      <c r="B213" s="11">
        <v>24</v>
      </c>
      <c r="C213" s="11">
        <v>4</v>
      </c>
      <c r="D213" s="12">
        <f t="shared" si="3"/>
        <v>16.666666666666664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/>
      <c r="P213" s="11"/>
      <c r="Q213" s="11"/>
      <c r="R213" s="13"/>
    </row>
    <row r="214" spans="1:18" ht="14.25" x14ac:dyDescent="0.2">
      <c r="A214" s="14" t="s">
        <v>123</v>
      </c>
      <c r="B214" s="15">
        <v>1906</v>
      </c>
      <c r="C214" s="15">
        <v>138</v>
      </c>
      <c r="D214" s="16">
        <f t="shared" si="3"/>
        <v>7.2402938090241342</v>
      </c>
      <c r="E214" s="15">
        <v>1</v>
      </c>
      <c r="F214" s="15">
        <v>1</v>
      </c>
      <c r="G214" s="15">
        <v>1</v>
      </c>
      <c r="H214" s="15">
        <v>0</v>
      </c>
      <c r="I214" s="15">
        <v>0</v>
      </c>
      <c r="J214" s="15">
        <v>0</v>
      </c>
      <c r="K214" s="15">
        <v>14</v>
      </c>
      <c r="L214" s="15">
        <v>1</v>
      </c>
      <c r="M214" s="15">
        <v>0</v>
      </c>
      <c r="N214" s="15">
        <v>0</v>
      </c>
      <c r="O214" s="15"/>
      <c r="P214" s="15"/>
      <c r="Q214" s="15"/>
      <c r="R214" s="17"/>
    </row>
    <row r="215" spans="1:18" ht="14.25" x14ac:dyDescent="0.2">
      <c r="A215" s="14" t="s">
        <v>699</v>
      </c>
      <c r="B215" s="15">
        <v>1906</v>
      </c>
      <c r="C215" s="15">
        <v>588</v>
      </c>
      <c r="D215" s="16">
        <f t="shared" si="3"/>
        <v>30.849947534102835</v>
      </c>
      <c r="E215" s="15">
        <v>11</v>
      </c>
      <c r="F215" s="15">
        <v>18</v>
      </c>
      <c r="G215" s="15">
        <v>2</v>
      </c>
      <c r="H215" s="15">
        <v>2</v>
      </c>
      <c r="I215" s="15">
        <v>1</v>
      </c>
      <c r="J215" s="15">
        <v>8</v>
      </c>
      <c r="K215" s="15">
        <v>55</v>
      </c>
      <c r="L215" s="15">
        <v>5</v>
      </c>
      <c r="M215" s="15">
        <v>1</v>
      </c>
      <c r="N215" s="15">
        <v>2</v>
      </c>
      <c r="O215" s="15"/>
      <c r="P215" s="15"/>
      <c r="Q215" s="15"/>
      <c r="R215" s="17"/>
    </row>
    <row r="216" spans="1:18" ht="14.25" x14ac:dyDescent="0.2">
      <c r="A216" s="14" t="s">
        <v>124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/>
      <c r="P216" s="15"/>
      <c r="Q216" s="15"/>
      <c r="R216" s="17"/>
    </row>
    <row r="217" spans="1:18" ht="14.25" x14ac:dyDescent="0.2">
      <c r="A217" s="10" t="s">
        <v>700</v>
      </c>
      <c r="B217" s="11">
        <v>9</v>
      </c>
      <c r="C217" s="11">
        <v>2</v>
      </c>
      <c r="D217" s="12">
        <f t="shared" si="3"/>
        <v>22.222222222222221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/>
      <c r="P217" s="11"/>
      <c r="Q217" s="11"/>
      <c r="R217" s="13"/>
    </row>
    <row r="218" spans="1:18" ht="14.25" x14ac:dyDescent="0.2">
      <c r="A218" s="10" t="s">
        <v>125</v>
      </c>
      <c r="B218" s="11">
        <v>4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/>
      <c r="P218" s="11"/>
      <c r="Q218" s="11"/>
      <c r="R218" s="13"/>
    </row>
    <row r="219" spans="1:18" ht="14.25" x14ac:dyDescent="0.2">
      <c r="A219" s="10" t="s">
        <v>701</v>
      </c>
      <c r="B219" s="11">
        <v>4</v>
      </c>
      <c r="C219" s="11">
        <v>1</v>
      </c>
      <c r="D219" s="12">
        <f t="shared" si="3"/>
        <v>25</v>
      </c>
      <c r="E219" s="11">
        <v>0</v>
      </c>
      <c r="F219" s="11">
        <v>0</v>
      </c>
      <c r="G219" s="11">
        <v>0</v>
      </c>
      <c r="H219" s="11">
        <v>1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/>
      <c r="P219" s="11"/>
      <c r="Q219" s="11"/>
      <c r="R219" s="13"/>
    </row>
    <row r="220" spans="1:18" ht="14.25" x14ac:dyDescent="0.2">
      <c r="A220" s="14" t="s">
        <v>126</v>
      </c>
      <c r="B220" s="15">
        <v>298</v>
      </c>
      <c r="C220" s="15">
        <v>21</v>
      </c>
      <c r="D220" s="16">
        <f t="shared" si="3"/>
        <v>7.0469798657718119</v>
      </c>
      <c r="E220" s="15">
        <v>0</v>
      </c>
      <c r="F220" s="15">
        <v>0</v>
      </c>
      <c r="G220" s="15">
        <v>0</v>
      </c>
      <c r="H220" s="15">
        <v>1</v>
      </c>
      <c r="I220" s="15">
        <v>0</v>
      </c>
      <c r="J220" s="15">
        <v>0</v>
      </c>
      <c r="K220" s="15">
        <v>2</v>
      </c>
      <c r="L220" s="15">
        <v>0</v>
      </c>
      <c r="M220" s="15">
        <v>0</v>
      </c>
      <c r="N220" s="15">
        <v>0</v>
      </c>
      <c r="O220" s="15"/>
      <c r="P220" s="15"/>
      <c r="Q220" s="15"/>
      <c r="R220" s="17"/>
    </row>
    <row r="221" spans="1:18" ht="14.25" x14ac:dyDescent="0.2">
      <c r="A221" s="14" t="s">
        <v>702</v>
      </c>
      <c r="B221" s="15">
        <v>298</v>
      </c>
      <c r="C221" s="15">
        <v>103</v>
      </c>
      <c r="D221" s="16">
        <f t="shared" si="3"/>
        <v>34.563758389261743</v>
      </c>
      <c r="E221" s="15">
        <v>1</v>
      </c>
      <c r="F221" s="15">
        <v>11</v>
      </c>
      <c r="G221" s="15">
        <v>1</v>
      </c>
      <c r="H221" s="15">
        <v>0</v>
      </c>
      <c r="I221" s="15">
        <v>2</v>
      </c>
      <c r="J221" s="15">
        <v>0</v>
      </c>
      <c r="K221" s="15">
        <v>19</v>
      </c>
      <c r="L221" s="15">
        <v>0</v>
      </c>
      <c r="M221" s="15">
        <v>0</v>
      </c>
      <c r="N221" s="15">
        <v>0</v>
      </c>
      <c r="O221" s="15"/>
      <c r="P221" s="15"/>
      <c r="Q221" s="15"/>
      <c r="R221" s="17"/>
    </row>
    <row r="222" spans="1:18" ht="14.25" x14ac:dyDescent="0.2">
      <c r="A222" s="14" t="s">
        <v>127</v>
      </c>
      <c r="B222" s="15">
        <v>27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/>
      <c r="P222" s="15"/>
      <c r="Q222" s="15"/>
      <c r="R222" s="17"/>
    </row>
    <row r="223" spans="1:18" ht="14.25" x14ac:dyDescent="0.2">
      <c r="A223" s="10" t="s">
        <v>703</v>
      </c>
      <c r="B223" s="11">
        <v>27</v>
      </c>
      <c r="C223" s="11">
        <v>12</v>
      </c>
      <c r="D223" s="12">
        <f t="shared" si="3"/>
        <v>44.444444444444443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11"/>
      <c r="P223" s="11"/>
      <c r="Q223" s="11"/>
      <c r="R223" s="13"/>
    </row>
    <row r="224" spans="1:18" ht="14.25" x14ac:dyDescent="0.2">
      <c r="A224" s="10" t="s">
        <v>128</v>
      </c>
      <c r="B224" s="11">
        <v>946</v>
      </c>
      <c r="C224" s="11">
        <v>68</v>
      </c>
      <c r="D224" s="12">
        <f t="shared" si="3"/>
        <v>7.1881606765327692</v>
      </c>
      <c r="E224" s="11">
        <v>2</v>
      </c>
      <c r="F224" s="11">
        <v>1</v>
      </c>
      <c r="G224" s="11">
        <v>1</v>
      </c>
      <c r="H224" s="11">
        <v>1</v>
      </c>
      <c r="I224" s="11">
        <v>0</v>
      </c>
      <c r="J224" s="11">
        <v>1</v>
      </c>
      <c r="K224" s="11">
        <v>4</v>
      </c>
      <c r="L224" s="11">
        <v>1</v>
      </c>
      <c r="M224" s="11">
        <v>0</v>
      </c>
      <c r="N224" s="11">
        <v>0</v>
      </c>
      <c r="O224" s="11"/>
      <c r="P224" s="11"/>
      <c r="Q224" s="11"/>
      <c r="R224" s="13"/>
    </row>
    <row r="225" spans="1:18" ht="14.25" x14ac:dyDescent="0.2">
      <c r="A225" s="10" t="s">
        <v>704</v>
      </c>
      <c r="B225" s="11">
        <v>946</v>
      </c>
      <c r="C225" s="11">
        <v>272</v>
      </c>
      <c r="D225" s="12">
        <f t="shared" si="3"/>
        <v>28.752642706131077</v>
      </c>
      <c r="E225" s="11">
        <v>3</v>
      </c>
      <c r="F225" s="11">
        <v>4</v>
      </c>
      <c r="G225" s="11">
        <v>0</v>
      </c>
      <c r="H225" s="11">
        <v>0</v>
      </c>
      <c r="I225" s="11">
        <v>0</v>
      </c>
      <c r="J225" s="11">
        <v>0</v>
      </c>
      <c r="K225" s="11">
        <v>33</v>
      </c>
      <c r="L225" s="11">
        <v>0</v>
      </c>
      <c r="M225" s="11">
        <v>4</v>
      </c>
      <c r="N225" s="11">
        <v>0</v>
      </c>
      <c r="O225" s="11"/>
      <c r="P225" s="11"/>
      <c r="Q225" s="11"/>
      <c r="R225" s="13"/>
    </row>
    <row r="226" spans="1:18" ht="14.25" x14ac:dyDescent="0.2">
      <c r="A226" s="14" t="s">
        <v>129</v>
      </c>
      <c r="B226" s="15">
        <v>315</v>
      </c>
      <c r="C226" s="15">
        <v>1</v>
      </c>
      <c r="D226" s="16">
        <f t="shared" si="3"/>
        <v>0.31746031746031744</v>
      </c>
      <c r="E226" s="15">
        <v>0</v>
      </c>
      <c r="F226" s="15">
        <v>1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/>
      <c r="P226" s="15"/>
      <c r="Q226" s="15"/>
      <c r="R226" s="17"/>
    </row>
    <row r="227" spans="1:18" ht="14.25" x14ac:dyDescent="0.2">
      <c r="A227" s="14" t="s">
        <v>705</v>
      </c>
      <c r="B227" s="15">
        <v>315</v>
      </c>
      <c r="C227" s="15">
        <v>9</v>
      </c>
      <c r="D227" s="16">
        <f t="shared" si="3"/>
        <v>2.8571428571428572</v>
      </c>
      <c r="E227" s="15">
        <v>0</v>
      </c>
      <c r="F227" s="15">
        <v>5</v>
      </c>
      <c r="G227" s="15">
        <v>0</v>
      </c>
      <c r="H227" s="15">
        <v>0</v>
      </c>
      <c r="I227" s="15">
        <v>0</v>
      </c>
      <c r="J227" s="15">
        <v>0</v>
      </c>
      <c r="K227" s="15">
        <v>1</v>
      </c>
      <c r="L227" s="15">
        <v>0</v>
      </c>
      <c r="M227" s="15">
        <v>0</v>
      </c>
      <c r="N227" s="15">
        <v>0</v>
      </c>
      <c r="O227" s="15"/>
      <c r="P227" s="15"/>
      <c r="Q227" s="15"/>
      <c r="R227" s="17"/>
    </row>
    <row r="228" spans="1:18" ht="14.25" x14ac:dyDescent="0.2">
      <c r="A228" s="14" t="s">
        <v>130</v>
      </c>
      <c r="B228" s="15">
        <v>75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/>
      <c r="P228" s="15"/>
      <c r="Q228" s="15"/>
      <c r="R228" s="17"/>
    </row>
    <row r="229" spans="1:18" ht="14.25" x14ac:dyDescent="0.2">
      <c r="A229" s="10" t="s">
        <v>706</v>
      </c>
      <c r="B229" s="11">
        <v>75</v>
      </c>
      <c r="C229" s="11">
        <v>29</v>
      </c>
      <c r="D229" s="12">
        <f t="shared" si="3"/>
        <v>38.666666666666664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1</v>
      </c>
      <c r="L229" s="11">
        <v>0</v>
      </c>
      <c r="M229" s="11">
        <v>0</v>
      </c>
      <c r="N229" s="11">
        <v>0</v>
      </c>
      <c r="O229" s="11"/>
      <c r="P229" s="11"/>
      <c r="Q229" s="11"/>
      <c r="R229" s="13"/>
    </row>
    <row r="230" spans="1:18" ht="14.25" x14ac:dyDescent="0.2">
      <c r="A230" s="10" t="s">
        <v>131</v>
      </c>
      <c r="B230" s="11">
        <v>100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/>
      <c r="P230" s="11"/>
      <c r="Q230" s="11"/>
      <c r="R230" s="13"/>
    </row>
    <row r="231" spans="1:18" ht="14.25" x14ac:dyDescent="0.2">
      <c r="A231" s="10" t="s">
        <v>707</v>
      </c>
      <c r="B231" s="11">
        <v>100</v>
      </c>
      <c r="C231" s="11">
        <v>28</v>
      </c>
      <c r="D231" s="12">
        <f t="shared" si="3"/>
        <v>28.000000000000004</v>
      </c>
      <c r="E231" s="11">
        <v>0</v>
      </c>
      <c r="F231" s="11">
        <v>1</v>
      </c>
      <c r="G231" s="11">
        <v>0</v>
      </c>
      <c r="H231" s="11">
        <v>0</v>
      </c>
      <c r="I231" s="11">
        <v>0</v>
      </c>
      <c r="J231" s="11">
        <v>0</v>
      </c>
      <c r="K231" s="11">
        <v>1</v>
      </c>
      <c r="L231" s="11">
        <v>0</v>
      </c>
      <c r="M231" s="11">
        <v>0</v>
      </c>
      <c r="N231" s="11">
        <v>0</v>
      </c>
      <c r="O231" s="11"/>
      <c r="P231" s="11"/>
      <c r="Q231" s="11"/>
      <c r="R231" s="13"/>
    </row>
    <row r="232" spans="1:18" ht="14.25" x14ac:dyDescent="0.2">
      <c r="A232" s="14" t="s">
        <v>132</v>
      </c>
      <c r="B232" s="15">
        <v>34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/>
      <c r="P232" s="15"/>
      <c r="Q232" s="15"/>
      <c r="R232" s="17"/>
    </row>
    <row r="233" spans="1:18" ht="14.25" x14ac:dyDescent="0.2">
      <c r="A233" s="14" t="s">
        <v>708</v>
      </c>
      <c r="B233" s="15">
        <v>34</v>
      </c>
      <c r="C233" s="15">
        <v>15</v>
      </c>
      <c r="D233" s="16">
        <f t="shared" si="3"/>
        <v>44.117647058823529</v>
      </c>
      <c r="E233" s="15">
        <v>1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5</v>
      </c>
      <c r="L233" s="15">
        <v>0</v>
      </c>
      <c r="M233" s="15">
        <v>0</v>
      </c>
      <c r="N233" s="15">
        <v>0</v>
      </c>
      <c r="O233" s="15"/>
      <c r="P233" s="15"/>
      <c r="Q233" s="15"/>
      <c r="R233" s="17"/>
    </row>
    <row r="234" spans="1:18" ht="14.25" x14ac:dyDescent="0.2">
      <c r="A234" s="14" t="s">
        <v>133</v>
      </c>
      <c r="B234" s="15">
        <v>28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/>
      <c r="P234" s="15"/>
      <c r="Q234" s="15"/>
      <c r="R234" s="17"/>
    </row>
    <row r="235" spans="1:18" ht="14.25" x14ac:dyDescent="0.2">
      <c r="A235" s="10" t="s">
        <v>709</v>
      </c>
      <c r="B235" s="11">
        <v>28</v>
      </c>
      <c r="C235" s="11">
        <v>9</v>
      </c>
      <c r="D235" s="12">
        <f t="shared" si="3"/>
        <v>32.142857142857146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/>
      <c r="P235" s="11"/>
      <c r="Q235" s="11"/>
      <c r="R235" s="13"/>
    </row>
    <row r="236" spans="1:18" ht="14.25" x14ac:dyDescent="0.2">
      <c r="A236" s="10" t="s">
        <v>134</v>
      </c>
      <c r="B236" s="11">
        <v>104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/>
      <c r="P236" s="11"/>
      <c r="Q236" s="11"/>
      <c r="R236" s="13"/>
    </row>
    <row r="237" spans="1:18" ht="14.25" x14ac:dyDescent="0.2">
      <c r="A237" s="10" t="s">
        <v>710</v>
      </c>
      <c r="B237" s="11">
        <v>104</v>
      </c>
      <c r="C237" s="11">
        <v>47</v>
      </c>
      <c r="D237" s="12">
        <f t="shared" si="3"/>
        <v>45.192307692307693</v>
      </c>
      <c r="E237" s="11">
        <v>0</v>
      </c>
      <c r="F237" s="11">
        <v>3</v>
      </c>
      <c r="G237" s="11">
        <v>0</v>
      </c>
      <c r="H237" s="11">
        <v>1</v>
      </c>
      <c r="I237" s="11">
        <v>0</v>
      </c>
      <c r="J237" s="11">
        <v>0</v>
      </c>
      <c r="K237" s="11">
        <v>13</v>
      </c>
      <c r="L237" s="11">
        <v>0</v>
      </c>
      <c r="M237" s="11">
        <v>0</v>
      </c>
      <c r="N237" s="11">
        <v>0</v>
      </c>
      <c r="O237" s="11"/>
      <c r="P237" s="11"/>
      <c r="Q237" s="11"/>
      <c r="R237" s="13"/>
    </row>
    <row r="238" spans="1:18" ht="14.25" x14ac:dyDescent="0.2">
      <c r="A238" s="14" t="s">
        <v>135</v>
      </c>
      <c r="B238" s="15">
        <v>2378</v>
      </c>
      <c r="C238" s="15">
        <v>155</v>
      </c>
      <c r="D238" s="16">
        <f t="shared" si="3"/>
        <v>6.5180824222035323</v>
      </c>
      <c r="E238" s="15">
        <v>3</v>
      </c>
      <c r="F238" s="15">
        <v>7</v>
      </c>
      <c r="G238" s="15">
        <v>0</v>
      </c>
      <c r="H238" s="15">
        <v>1</v>
      </c>
      <c r="I238" s="15">
        <v>1</v>
      </c>
      <c r="J238" s="15">
        <v>1</v>
      </c>
      <c r="K238" s="15">
        <v>11</v>
      </c>
      <c r="L238" s="15">
        <v>0</v>
      </c>
      <c r="M238" s="15">
        <v>0</v>
      </c>
      <c r="N238" s="15">
        <v>1</v>
      </c>
      <c r="O238" s="15"/>
      <c r="P238" s="15"/>
      <c r="Q238" s="15"/>
      <c r="R238" s="17"/>
    </row>
    <row r="239" spans="1:18" ht="14.25" x14ac:dyDescent="0.2">
      <c r="A239" s="14" t="s">
        <v>711</v>
      </c>
      <c r="B239" s="15">
        <v>2378</v>
      </c>
      <c r="C239" s="15">
        <v>967</v>
      </c>
      <c r="D239" s="16">
        <f t="shared" si="3"/>
        <v>40.66442388561817</v>
      </c>
      <c r="E239" s="15">
        <v>16</v>
      </c>
      <c r="F239" s="15">
        <v>34</v>
      </c>
      <c r="G239" s="15">
        <v>1</v>
      </c>
      <c r="H239" s="15">
        <v>0</v>
      </c>
      <c r="I239" s="15">
        <v>1</v>
      </c>
      <c r="J239" s="15">
        <v>4</v>
      </c>
      <c r="K239" s="15">
        <v>98</v>
      </c>
      <c r="L239" s="15">
        <v>4</v>
      </c>
      <c r="M239" s="15">
        <v>1</v>
      </c>
      <c r="N239" s="15">
        <v>4</v>
      </c>
      <c r="O239" s="15"/>
      <c r="P239" s="15"/>
      <c r="Q239" s="15"/>
      <c r="R239" s="17"/>
    </row>
    <row r="240" spans="1:18" ht="14.25" x14ac:dyDescent="0.2">
      <c r="A240" s="14" t="s">
        <v>136</v>
      </c>
      <c r="B240" s="15">
        <v>44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/>
      <c r="P240" s="15"/>
      <c r="Q240" s="15"/>
      <c r="R240" s="17"/>
    </row>
    <row r="241" spans="1:18" ht="14.25" x14ac:dyDescent="0.2">
      <c r="A241" s="10" t="s">
        <v>712</v>
      </c>
      <c r="B241" s="11">
        <v>44</v>
      </c>
      <c r="C241" s="11">
        <v>13</v>
      </c>
      <c r="D241" s="12">
        <f t="shared" si="3"/>
        <v>29.545454545454547</v>
      </c>
      <c r="E241" s="11">
        <v>0</v>
      </c>
      <c r="F241" s="11">
        <v>1</v>
      </c>
      <c r="G241" s="11">
        <v>0</v>
      </c>
      <c r="H241" s="11">
        <v>1</v>
      </c>
      <c r="I241" s="11">
        <v>0</v>
      </c>
      <c r="J241" s="11">
        <v>0</v>
      </c>
      <c r="K241" s="11">
        <v>2</v>
      </c>
      <c r="L241" s="11">
        <v>0</v>
      </c>
      <c r="M241" s="11">
        <v>0</v>
      </c>
      <c r="N241" s="11">
        <v>0</v>
      </c>
      <c r="O241" s="11"/>
      <c r="P241" s="11"/>
      <c r="Q241" s="11"/>
      <c r="R241" s="13"/>
    </row>
    <row r="242" spans="1:18" ht="14.25" x14ac:dyDescent="0.2">
      <c r="A242" s="10" t="s">
        <v>137</v>
      </c>
      <c r="B242" s="11">
        <v>1564</v>
      </c>
      <c r="C242" s="11">
        <v>96</v>
      </c>
      <c r="D242" s="12">
        <f t="shared" si="3"/>
        <v>6.1381074168797953</v>
      </c>
      <c r="E242" s="11">
        <v>2</v>
      </c>
      <c r="F242" s="11">
        <v>7</v>
      </c>
      <c r="G242" s="11">
        <v>1</v>
      </c>
      <c r="H242" s="11">
        <v>0</v>
      </c>
      <c r="I242" s="11">
        <v>0</v>
      </c>
      <c r="J242" s="11">
        <v>1</v>
      </c>
      <c r="K242" s="11">
        <v>10</v>
      </c>
      <c r="L242" s="11">
        <v>0</v>
      </c>
      <c r="M242" s="11">
        <v>2</v>
      </c>
      <c r="N242" s="11">
        <v>0</v>
      </c>
      <c r="O242" s="11"/>
      <c r="P242" s="11"/>
      <c r="Q242" s="11"/>
      <c r="R242" s="13"/>
    </row>
    <row r="243" spans="1:18" ht="14.25" x14ac:dyDescent="0.2">
      <c r="A243" s="10" t="s">
        <v>713</v>
      </c>
      <c r="B243" s="11">
        <v>1564</v>
      </c>
      <c r="C243" s="11">
        <v>405</v>
      </c>
      <c r="D243" s="12">
        <f t="shared" si="3"/>
        <v>25.895140664961637</v>
      </c>
      <c r="E243" s="11">
        <v>14</v>
      </c>
      <c r="F243" s="11">
        <v>20</v>
      </c>
      <c r="G243" s="11">
        <v>0</v>
      </c>
      <c r="H243" s="11">
        <v>4</v>
      </c>
      <c r="I243" s="11">
        <v>1</v>
      </c>
      <c r="J243" s="11">
        <v>5</v>
      </c>
      <c r="K243" s="11">
        <v>59</v>
      </c>
      <c r="L243" s="11">
        <v>3</v>
      </c>
      <c r="M243" s="11">
        <v>1</v>
      </c>
      <c r="N243" s="11">
        <v>0</v>
      </c>
      <c r="O243" s="11"/>
      <c r="P243" s="11"/>
      <c r="Q243" s="11"/>
      <c r="R243" s="13"/>
    </row>
    <row r="244" spans="1:18" ht="14.25" x14ac:dyDescent="0.2">
      <c r="A244" s="14" t="s">
        <v>138</v>
      </c>
      <c r="B244" s="15">
        <v>841</v>
      </c>
      <c r="C244" s="15">
        <v>94</v>
      </c>
      <c r="D244" s="16">
        <f t="shared" si="3"/>
        <v>11.17717003567182</v>
      </c>
      <c r="E244" s="15">
        <v>5</v>
      </c>
      <c r="F244" s="15">
        <v>2</v>
      </c>
      <c r="G244" s="15">
        <v>0</v>
      </c>
      <c r="H244" s="15">
        <v>1</v>
      </c>
      <c r="I244" s="15">
        <v>0</v>
      </c>
      <c r="J244" s="15">
        <v>0</v>
      </c>
      <c r="K244" s="15">
        <v>14</v>
      </c>
      <c r="L244" s="15">
        <v>1</v>
      </c>
      <c r="M244" s="15">
        <v>1</v>
      </c>
      <c r="N244" s="15">
        <v>0</v>
      </c>
      <c r="O244" s="15"/>
      <c r="P244" s="15"/>
      <c r="Q244" s="15"/>
      <c r="R244" s="17"/>
    </row>
    <row r="245" spans="1:18" ht="14.25" x14ac:dyDescent="0.2">
      <c r="A245" s="14" t="s">
        <v>714</v>
      </c>
      <c r="B245" s="15">
        <v>841</v>
      </c>
      <c r="C245" s="15">
        <v>324</v>
      </c>
      <c r="D245" s="16">
        <f t="shared" si="3"/>
        <v>38.525564803804997</v>
      </c>
      <c r="E245" s="15">
        <v>14</v>
      </c>
      <c r="F245" s="15">
        <v>12</v>
      </c>
      <c r="G245" s="15">
        <v>0</v>
      </c>
      <c r="H245" s="15">
        <v>1</v>
      </c>
      <c r="I245" s="15">
        <v>2</v>
      </c>
      <c r="J245" s="15">
        <v>2</v>
      </c>
      <c r="K245" s="15">
        <v>43</v>
      </c>
      <c r="L245" s="15">
        <v>3</v>
      </c>
      <c r="M245" s="15">
        <v>1</v>
      </c>
      <c r="N245" s="15">
        <v>1</v>
      </c>
      <c r="O245" s="15"/>
      <c r="P245" s="15"/>
      <c r="Q245" s="15"/>
      <c r="R245" s="17"/>
    </row>
    <row r="246" spans="1:18" ht="14.25" x14ac:dyDescent="0.2">
      <c r="A246" s="14" t="s">
        <v>139</v>
      </c>
      <c r="B246" s="15">
        <v>1620</v>
      </c>
      <c r="C246" s="15">
        <v>167</v>
      </c>
      <c r="D246" s="16">
        <f t="shared" si="3"/>
        <v>10.308641975308642</v>
      </c>
      <c r="E246" s="15">
        <v>6</v>
      </c>
      <c r="F246" s="15">
        <v>6</v>
      </c>
      <c r="G246" s="15">
        <v>0</v>
      </c>
      <c r="H246" s="15">
        <v>0</v>
      </c>
      <c r="I246" s="15">
        <v>0</v>
      </c>
      <c r="J246" s="15">
        <v>2</v>
      </c>
      <c r="K246" s="15">
        <v>19</v>
      </c>
      <c r="L246" s="15">
        <v>1</v>
      </c>
      <c r="M246" s="15">
        <v>0</v>
      </c>
      <c r="N246" s="15">
        <v>1</v>
      </c>
      <c r="O246" s="15"/>
      <c r="P246" s="15"/>
      <c r="Q246" s="15"/>
      <c r="R246" s="17"/>
    </row>
    <row r="247" spans="1:18" ht="14.25" x14ac:dyDescent="0.2">
      <c r="A247" s="10" t="s">
        <v>715</v>
      </c>
      <c r="B247" s="11">
        <v>1620</v>
      </c>
      <c r="C247" s="11">
        <v>608</v>
      </c>
      <c r="D247" s="12">
        <f t="shared" si="3"/>
        <v>37.530864197530867</v>
      </c>
      <c r="E247" s="11">
        <v>21</v>
      </c>
      <c r="F247" s="11">
        <v>31</v>
      </c>
      <c r="G247" s="11">
        <v>4</v>
      </c>
      <c r="H247" s="11">
        <v>4</v>
      </c>
      <c r="I247" s="11">
        <v>2</v>
      </c>
      <c r="J247" s="11">
        <v>2</v>
      </c>
      <c r="K247" s="11">
        <v>71</v>
      </c>
      <c r="L247" s="11">
        <v>2</v>
      </c>
      <c r="M247" s="11">
        <v>1</v>
      </c>
      <c r="N247" s="11">
        <v>0</v>
      </c>
      <c r="O247" s="11"/>
      <c r="P247" s="11"/>
      <c r="Q247" s="11"/>
      <c r="R247" s="13"/>
    </row>
    <row r="248" spans="1:18" ht="14.25" x14ac:dyDescent="0.2">
      <c r="A248" s="10" t="s">
        <v>140</v>
      </c>
      <c r="B248" s="11">
        <v>1745</v>
      </c>
      <c r="C248" s="11">
        <v>107</v>
      </c>
      <c r="D248" s="12">
        <f t="shared" si="3"/>
        <v>6.1318051575931234</v>
      </c>
      <c r="E248" s="11">
        <v>4</v>
      </c>
      <c r="F248" s="11">
        <v>2</v>
      </c>
      <c r="G248" s="11">
        <v>0</v>
      </c>
      <c r="H248" s="11">
        <v>0</v>
      </c>
      <c r="I248" s="11">
        <v>0</v>
      </c>
      <c r="J248" s="11">
        <v>0</v>
      </c>
      <c r="K248" s="11">
        <v>9</v>
      </c>
      <c r="L248" s="11">
        <v>1</v>
      </c>
      <c r="M248" s="11">
        <v>0</v>
      </c>
      <c r="N248" s="11">
        <v>0</v>
      </c>
      <c r="O248" s="11"/>
      <c r="P248" s="11"/>
      <c r="Q248" s="11"/>
      <c r="R248" s="13"/>
    </row>
    <row r="249" spans="1:18" ht="14.25" x14ac:dyDescent="0.2">
      <c r="A249" s="10" t="s">
        <v>716</v>
      </c>
      <c r="B249" s="11">
        <v>1745</v>
      </c>
      <c r="C249" s="11">
        <v>490</v>
      </c>
      <c r="D249" s="12">
        <f t="shared" si="3"/>
        <v>28.08022922636103</v>
      </c>
      <c r="E249" s="11">
        <v>15</v>
      </c>
      <c r="F249" s="11">
        <v>15</v>
      </c>
      <c r="G249" s="11">
        <v>0</v>
      </c>
      <c r="H249" s="11">
        <v>3</v>
      </c>
      <c r="I249" s="11">
        <v>4</v>
      </c>
      <c r="J249" s="11">
        <v>3</v>
      </c>
      <c r="K249" s="11">
        <v>56</v>
      </c>
      <c r="L249" s="11">
        <v>3</v>
      </c>
      <c r="M249" s="11">
        <v>0</v>
      </c>
      <c r="N249" s="11">
        <v>1</v>
      </c>
      <c r="O249" s="11"/>
      <c r="P249" s="11"/>
      <c r="Q249" s="11"/>
      <c r="R249" s="13"/>
    </row>
    <row r="250" spans="1:18" ht="14.25" x14ac:dyDescent="0.2">
      <c r="A250" s="14" t="s">
        <v>141</v>
      </c>
      <c r="B250" s="15">
        <v>865</v>
      </c>
      <c r="C250" s="15">
        <v>119</v>
      </c>
      <c r="D250" s="16">
        <f t="shared" si="3"/>
        <v>13.75722543352601</v>
      </c>
      <c r="E250" s="15">
        <v>10</v>
      </c>
      <c r="F250" s="15">
        <v>6</v>
      </c>
      <c r="G250" s="15">
        <v>0</v>
      </c>
      <c r="H250" s="15">
        <v>1</v>
      </c>
      <c r="I250" s="15">
        <v>1</v>
      </c>
      <c r="J250" s="15">
        <v>0</v>
      </c>
      <c r="K250" s="15">
        <v>19</v>
      </c>
      <c r="L250" s="15">
        <v>0</v>
      </c>
      <c r="M250" s="15">
        <v>1</v>
      </c>
      <c r="N250" s="15">
        <v>0</v>
      </c>
      <c r="O250" s="15"/>
      <c r="P250" s="15"/>
      <c r="Q250" s="15"/>
      <c r="R250" s="17"/>
    </row>
    <row r="251" spans="1:18" ht="14.25" x14ac:dyDescent="0.2">
      <c r="A251" s="14" t="s">
        <v>717</v>
      </c>
      <c r="B251" s="15">
        <v>865</v>
      </c>
      <c r="C251" s="15">
        <v>291</v>
      </c>
      <c r="D251" s="16">
        <f t="shared" si="3"/>
        <v>33.641618497109825</v>
      </c>
      <c r="E251" s="15">
        <v>10</v>
      </c>
      <c r="F251" s="15">
        <v>15</v>
      </c>
      <c r="G251" s="15">
        <v>0</v>
      </c>
      <c r="H251" s="15">
        <v>3</v>
      </c>
      <c r="I251" s="15">
        <v>0</v>
      </c>
      <c r="J251" s="15">
        <v>0</v>
      </c>
      <c r="K251" s="15">
        <v>49</v>
      </c>
      <c r="L251" s="15">
        <v>3</v>
      </c>
      <c r="M251" s="15">
        <v>0</v>
      </c>
      <c r="N251" s="15">
        <v>0</v>
      </c>
      <c r="O251" s="15"/>
      <c r="P251" s="15"/>
      <c r="Q251" s="15"/>
      <c r="R251" s="17"/>
    </row>
    <row r="252" spans="1:18" ht="14.25" x14ac:dyDescent="0.2">
      <c r="A252" s="14" t="s">
        <v>142</v>
      </c>
      <c r="B252" s="15">
        <v>741</v>
      </c>
      <c r="C252" s="15">
        <v>59</v>
      </c>
      <c r="D252" s="16">
        <f t="shared" si="3"/>
        <v>7.9622132253711202</v>
      </c>
      <c r="E252" s="15">
        <v>2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9</v>
      </c>
      <c r="L252" s="15">
        <v>0</v>
      </c>
      <c r="M252" s="15">
        <v>0</v>
      </c>
      <c r="N252" s="15">
        <v>0</v>
      </c>
      <c r="O252" s="15"/>
      <c r="P252" s="15"/>
      <c r="Q252" s="15"/>
      <c r="R252" s="17"/>
    </row>
    <row r="253" spans="1:18" ht="14.25" x14ac:dyDescent="0.2">
      <c r="A253" s="10" t="s">
        <v>718</v>
      </c>
      <c r="B253" s="11">
        <v>741</v>
      </c>
      <c r="C253" s="11">
        <v>369</v>
      </c>
      <c r="D253" s="12">
        <f t="shared" si="3"/>
        <v>49.797570850202426</v>
      </c>
      <c r="E253" s="11">
        <v>3</v>
      </c>
      <c r="F253" s="11">
        <v>9</v>
      </c>
      <c r="G253" s="11">
        <v>0</v>
      </c>
      <c r="H253" s="11">
        <v>0</v>
      </c>
      <c r="I253" s="11">
        <v>0</v>
      </c>
      <c r="J253" s="11">
        <v>1</v>
      </c>
      <c r="K253" s="11">
        <v>32</v>
      </c>
      <c r="L253" s="11">
        <v>2</v>
      </c>
      <c r="M253" s="11">
        <v>1</v>
      </c>
      <c r="N253" s="11">
        <v>0</v>
      </c>
      <c r="O253" s="11"/>
      <c r="P253" s="11"/>
      <c r="Q253" s="11"/>
      <c r="R253" s="13"/>
    </row>
    <row r="254" spans="1:18" ht="14.25" x14ac:dyDescent="0.2">
      <c r="A254" s="10" t="s">
        <v>143</v>
      </c>
      <c r="B254" s="11">
        <v>1759</v>
      </c>
      <c r="C254" s="11">
        <v>205</v>
      </c>
      <c r="D254" s="12">
        <f t="shared" si="3"/>
        <v>11.654349061967027</v>
      </c>
      <c r="E254" s="11">
        <v>3</v>
      </c>
      <c r="F254" s="11">
        <v>7</v>
      </c>
      <c r="G254" s="11">
        <v>0</v>
      </c>
      <c r="H254" s="11">
        <v>1</v>
      </c>
      <c r="I254" s="11">
        <v>0</v>
      </c>
      <c r="J254" s="11">
        <v>2</v>
      </c>
      <c r="K254" s="11">
        <v>27</v>
      </c>
      <c r="L254" s="11">
        <v>1</v>
      </c>
      <c r="M254" s="11">
        <v>1</v>
      </c>
      <c r="N254" s="11">
        <v>0</v>
      </c>
      <c r="O254" s="11"/>
      <c r="P254" s="11"/>
      <c r="Q254" s="11"/>
      <c r="R254" s="13"/>
    </row>
    <row r="255" spans="1:18" ht="14.25" x14ac:dyDescent="0.2">
      <c r="A255" s="10" t="s">
        <v>719</v>
      </c>
      <c r="B255" s="11">
        <v>1759</v>
      </c>
      <c r="C255" s="11">
        <v>692</v>
      </c>
      <c r="D255" s="12">
        <f t="shared" si="3"/>
        <v>39.340534394542352</v>
      </c>
      <c r="E255" s="11">
        <v>16</v>
      </c>
      <c r="F255" s="11">
        <v>18</v>
      </c>
      <c r="G255" s="11">
        <v>1</v>
      </c>
      <c r="H255" s="11">
        <v>1</v>
      </c>
      <c r="I255" s="11">
        <v>0</v>
      </c>
      <c r="J255" s="11">
        <v>2</v>
      </c>
      <c r="K255" s="11">
        <v>101</v>
      </c>
      <c r="L255" s="11">
        <v>0</v>
      </c>
      <c r="M255" s="11">
        <v>0</v>
      </c>
      <c r="N255" s="11">
        <v>2</v>
      </c>
      <c r="O255" s="11"/>
      <c r="P255" s="11"/>
      <c r="Q255" s="11"/>
      <c r="R255" s="13"/>
    </row>
    <row r="256" spans="1:18" ht="14.25" x14ac:dyDescent="0.2">
      <c r="A256" s="14" t="s">
        <v>144</v>
      </c>
      <c r="B256" s="15">
        <v>1576</v>
      </c>
      <c r="C256" s="15">
        <v>128</v>
      </c>
      <c r="D256" s="16">
        <f t="shared" si="3"/>
        <v>8.1218274111675122</v>
      </c>
      <c r="E256" s="15">
        <v>6</v>
      </c>
      <c r="F256" s="15">
        <v>2</v>
      </c>
      <c r="G256" s="15">
        <v>0</v>
      </c>
      <c r="H256" s="15">
        <v>1</v>
      </c>
      <c r="I256" s="15">
        <v>0</v>
      </c>
      <c r="J256" s="15">
        <v>0</v>
      </c>
      <c r="K256" s="15">
        <v>23</v>
      </c>
      <c r="L256" s="15">
        <v>0</v>
      </c>
      <c r="M256" s="15">
        <v>1</v>
      </c>
      <c r="N256" s="15">
        <v>0</v>
      </c>
      <c r="O256" s="15"/>
      <c r="P256" s="15"/>
      <c r="Q256" s="15"/>
      <c r="R256" s="17"/>
    </row>
    <row r="257" spans="1:18" ht="14.25" x14ac:dyDescent="0.2">
      <c r="A257" s="14" t="s">
        <v>720</v>
      </c>
      <c r="B257" s="15">
        <v>1576</v>
      </c>
      <c r="C257" s="15">
        <v>460</v>
      </c>
      <c r="D257" s="16">
        <f t="shared" si="3"/>
        <v>29.187817258883246</v>
      </c>
      <c r="E257" s="15">
        <v>16</v>
      </c>
      <c r="F257" s="15">
        <v>11</v>
      </c>
      <c r="G257" s="15">
        <v>4</v>
      </c>
      <c r="H257" s="15">
        <v>6</v>
      </c>
      <c r="I257" s="15">
        <v>1</v>
      </c>
      <c r="J257" s="15">
        <v>1</v>
      </c>
      <c r="K257" s="15">
        <v>67</v>
      </c>
      <c r="L257" s="15">
        <v>0</v>
      </c>
      <c r="M257" s="15">
        <v>1</v>
      </c>
      <c r="N257" s="15">
        <v>0</v>
      </c>
      <c r="O257" s="15"/>
      <c r="P257" s="15"/>
      <c r="Q257" s="15"/>
      <c r="R257" s="17"/>
    </row>
    <row r="258" spans="1:18" ht="14.25" x14ac:dyDescent="0.2">
      <c r="A258" s="14" t="s">
        <v>145</v>
      </c>
      <c r="B258" s="15">
        <v>1643</v>
      </c>
      <c r="C258" s="15">
        <v>231</v>
      </c>
      <c r="D258" s="16">
        <f t="shared" si="3"/>
        <v>14.059646987218501</v>
      </c>
      <c r="E258" s="15">
        <v>3</v>
      </c>
      <c r="F258" s="15">
        <v>4</v>
      </c>
      <c r="G258" s="15">
        <v>0</v>
      </c>
      <c r="H258" s="15">
        <v>0</v>
      </c>
      <c r="I258" s="15">
        <v>0</v>
      </c>
      <c r="J258" s="15">
        <v>1</v>
      </c>
      <c r="K258" s="15">
        <v>40</v>
      </c>
      <c r="L258" s="15">
        <v>0</v>
      </c>
      <c r="M258" s="15">
        <v>0</v>
      </c>
      <c r="N258" s="15">
        <v>0</v>
      </c>
      <c r="O258" s="15"/>
      <c r="P258" s="15"/>
      <c r="Q258" s="15"/>
      <c r="R258" s="17"/>
    </row>
    <row r="259" spans="1:18" ht="14.25" x14ac:dyDescent="0.2">
      <c r="A259" s="10" t="s">
        <v>721</v>
      </c>
      <c r="B259" s="11">
        <v>1643</v>
      </c>
      <c r="C259" s="11">
        <v>604</v>
      </c>
      <c r="D259" s="12">
        <f t="shared" si="3"/>
        <v>36.762020693852712</v>
      </c>
      <c r="E259" s="11">
        <v>10</v>
      </c>
      <c r="F259" s="11">
        <v>22</v>
      </c>
      <c r="G259" s="11">
        <v>3</v>
      </c>
      <c r="H259" s="11">
        <v>2</v>
      </c>
      <c r="I259" s="11">
        <v>1</v>
      </c>
      <c r="J259" s="11">
        <v>1</v>
      </c>
      <c r="K259" s="11">
        <v>85</v>
      </c>
      <c r="L259" s="11">
        <v>4</v>
      </c>
      <c r="M259" s="11">
        <v>2</v>
      </c>
      <c r="N259" s="11">
        <v>0</v>
      </c>
      <c r="O259" s="11"/>
      <c r="P259" s="11"/>
      <c r="Q259" s="11"/>
      <c r="R259" s="13"/>
    </row>
    <row r="260" spans="1:18" ht="14.25" x14ac:dyDescent="0.2">
      <c r="A260" s="10" t="s">
        <v>146</v>
      </c>
      <c r="B260" s="11">
        <v>2056</v>
      </c>
      <c r="C260" s="11">
        <v>281</v>
      </c>
      <c r="D260" s="12">
        <f t="shared" ref="D260:D323" si="4">IF(B260=0,"n/a",C260/B260 * 100)</f>
        <v>13.667315175097276</v>
      </c>
      <c r="E260" s="11">
        <v>2</v>
      </c>
      <c r="F260" s="11">
        <v>5</v>
      </c>
      <c r="G260" s="11">
        <v>0</v>
      </c>
      <c r="H260" s="11">
        <v>2</v>
      </c>
      <c r="I260" s="11">
        <v>0</v>
      </c>
      <c r="J260" s="11">
        <v>2</v>
      </c>
      <c r="K260" s="11">
        <v>44</v>
      </c>
      <c r="L260" s="11">
        <v>2</v>
      </c>
      <c r="M260" s="11">
        <v>1</v>
      </c>
      <c r="N260" s="11">
        <v>0</v>
      </c>
      <c r="O260" s="11"/>
      <c r="P260" s="11"/>
      <c r="Q260" s="11"/>
      <c r="R260" s="13"/>
    </row>
    <row r="261" spans="1:18" ht="14.25" x14ac:dyDescent="0.2">
      <c r="A261" s="10" t="s">
        <v>722</v>
      </c>
      <c r="B261" s="11">
        <v>2056</v>
      </c>
      <c r="C261" s="11">
        <v>876</v>
      </c>
      <c r="D261" s="12">
        <f t="shared" si="4"/>
        <v>42.607003891050582</v>
      </c>
      <c r="E261" s="11">
        <v>8</v>
      </c>
      <c r="F261" s="11">
        <v>19</v>
      </c>
      <c r="G261" s="11">
        <v>2</v>
      </c>
      <c r="H261" s="11">
        <v>5</v>
      </c>
      <c r="I261" s="11">
        <v>0</v>
      </c>
      <c r="J261" s="11">
        <v>6</v>
      </c>
      <c r="K261" s="11">
        <v>124</v>
      </c>
      <c r="L261" s="11">
        <v>3</v>
      </c>
      <c r="M261" s="11">
        <v>1</v>
      </c>
      <c r="N261" s="11">
        <v>1</v>
      </c>
      <c r="O261" s="11"/>
      <c r="P261" s="11"/>
      <c r="Q261" s="11"/>
      <c r="R261" s="13"/>
    </row>
    <row r="262" spans="1:18" ht="14.25" x14ac:dyDescent="0.2">
      <c r="A262" s="14" t="s">
        <v>147</v>
      </c>
      <c r="B262" s="15">
        <v>1882</v>
      </c>
      <c r="C262" s="15">
        <v>107</v>
      </c>
      <c r="D262" s="16">
        <f t="shared" si="4"/>
        <v>5.6854410201912859</v>
      </c>
      <c r="E262" s="15">
        <v>8</v>
      </c>
      <c r="F262" s="15">
        <v>5</v>
      </c>
      <c r="G262" s="15">
        <v>2</v>
      </c>
      <c r="H262" s="15">
        <v>0</v>
      </c>
      <c r="I262" s="15">
        <v>0</v>
      </c>
      <c r="J262" s="15">
        <v>0</v>
      </c>
      <c r="K262" s="15">
        <v>8</v>
      </c>
      <c r="L262" s="15">
        <v>0</v>
      </c>
      <c r="M262" s="15">
        <v>0</v>
      </c>
      <c r="N262" s="15">
        <v>0</v>
      </c>
      <c r="O262" s="15"/>
      <c r="P262" s="15"/>
      <c r="Q262" s="15"/>
      <c r="R262" s="17"/>
    </row>
    <row r="263" spans="1:18" ht="14.25" x14ac:dyDescent="0.2">
      <c r="A263" s="14" t="s">
        <v>723</v>
      </c>
      <c r="B263" s="15">
        <v>1882</v>
      </c>
      <c r="C263" s="15">
        <v>537</v>
      </c>
      <c r="D263" s="16">
        <f t="shared" si="4"/>
        <v>28.533475026567483</v>
      </c>
      <c r="E263" s="15">
        <v>20</v>
      </c>
      <c r="F263" s="15">
        <v>19</v>
      </c>
      <c r="G263" s="15">
        <v>1</v>
      </c>
      <c r="H263" s="15">
        <v>2</v>
      </c>
      <c r="I263" s="15">
        <v>0</v>
      </c>
      <c r="J263" s="15">
        <v>1</v>
      </c>
      <c r="K263" s="15">
        <v>68</v>
      </c>
      <c r="L263" s="15">
        <v>2</v>
      </c>
      <c r="M263" s="15">
        <v>1</v>
      </c>
      <c r="N263" s="15">
        <v>0</v>
      </c>
      <c r="O263" s="15"/>
      <c r="P263" s="15"/>
      <c r="Q263" s="15"/>
      <c r="R263" s="17"/>
    </row>
    <row r="264" spans="1:18" ht="14.25" x14ac:dyDescent="0.2">
      <c r="A264" s="14" t="s">
        <v>148</v>
      </c>
      <c r="B264" s="15">
        <v>958</v>
      </c>
      <c r="C264" s="15">
        <v>62</v>
      </c>
      <c r="D264" s="16">
        <f t="shared" si="4"/>
        <v>6.4718162839248432</v>
      </c>
      <c r="E264" s="15">
        <v>3</v>
      </c>
      <c r="F264" s="15">
        <v>4</v>
      </c>
      <c r="G264" s="15">
        <v>0</v>
      </c>
      <c r="H264" s="15">
        <v>1</v>
      </c>
      <c r="I264" s="15">
        <v>0</v>
      </c>
      <c r="J264" s="15">
        <v>0</v>
      </c>
      <c r="K264" s="15">
        <v>8</v>
      </c>
      <c r="L264" s="15">
        <v>0</v>
      </c>
      <c r="M264" s="15">
        <v>0</v>
      </c>
      <c r="N264" s="15">
        <v>0</v>
      </c>
      <c r="O264" s="15"/>
      <c r="P264" s="15"/>
      <c r="Q264" s="15"/>
      <c r="R264" s="17"/>
    </row>
    <row r="265" spans="1:18" ht="14.25" x14ac:dyDescent="0.2">
      <c r="A265" s="10" t="s">
        <v>724</v>
      </c>
      <c r="B265" s="11">
        <v>958</v>
      </c>
      <c r="C265" s="11">
        <v>219</v>
      </c>
      <c r="D265" s="12">
        <f t="shared" si="4"/>
        <v>22.860125260960334</v>
      </c>
      <c r="E265" s="11">
        <v>6</v>
      </c>
      <c r="F265" s="11">
        <v>3</v>
      </c>
      <c r="G265" s="11">
        <v>0</v>
      </c>
      <c r="H265" s="11">
        <v>0</v>
      </c>
      <c r="I265" s="11">
        <v>2</v>
      </c>
      <c r="J265" s="11">
        <v>0</v>
      </c>
      <c r="K265" s="11">
        <v>30</v>
      </c>
      <c r="L265" s="11">
        <v>1</v>
      </c>
      <c r="M265" s="11">
        <v>3</v>
      </c>
      <c r="N265" s="11">
        <v>0</v>
      </c>
      <c r="O265" s="11"/>
      <c r="P265" s="11"/>
      <c r="Q265" s="11"/>
      <c r="R265" s="13"/>
    </row>
    <row r="266" spans="1:18" ht="14.25" x14ac:dyDescent="0.2">
      <c r="A266" s="10" t="s">
        <v>149</v>
      </c>
      <c r="B266" s="11">
        <v>1859</v>
      </c>
      <c r="C266" s="11">
        <v>153</v>
      </c>
      <c r="D266" s="12">
        <f t="shared" si="4"/>
        <v>8.2302313071543836</v>
      </c>
      <c r="E266" s="11">
        <v>6</v>
      </c>
      <c r="F266" s="11">
        <v>5</v>
      </c>
      <c r="G266" s="11">
        <v>0</v>
      </c>
      <c r="H266" s="11">
        <v>0</v>
      </c>
      <c r="I266" s="11">
        <v>1</v>
      </c>
      <c r="J266" s="11">
        <v>1</v>
      </c>
      <c r="K266" s="11">
        <v>25</v>
      </c>
      <c r="L266" s="11">
        <v>1</v>
      </c>
      <c r="M266" s="11">
        <v>0</v>
      </c>
      <c r="N266" s="11">
        <v>0</v>
      </c>
      <c r="O266" s="11"/>
      <c r="P266" s="11"/>
      <c r="Q266" s="11"/>
      <c r="R266" s="13"/>
    </row>
    <row r="267" spans="1:18" ht="14.25" x14ac:dyDescent="0.2">
      <c r="A267" s="10" t="s">
        <v>725</v>
      </c>
      <c r="B267" s="11">
        <v>1859</v>
      </c>
      <c r="C267" s="11">
        <v>570</v>
      </c>
      <c r="D267" s="12">
        <f t="shared" si="4"/>
        <v>30.661646046261431</v>
      </c>
      <c r="E267" s="11">
        <v>16</v>
      </c>
      <c r="F267" s="11">
        <v>15</v>
      </c>
      <c r="G267" s="11">
        <v>4</v>
      </c>
      <c r="H267" s="11">
        <v>2</v>
      </c>
      <c r="I267" s="11">
        <v>1</v>
      </c>
      <c r="J267" s="11">
        <v>1</v>
      </c>
      <c r="K267" s="11">
        <v>57</v>
      </c>
      <c r="L267" s="11">
        <v>1</v>
      </c>
      <c r="M267" s="11">
        <v>0</v>
      </c>
      <c r="N267" s="11">
        <v>2</v>
      </c>
      <c r="O267" s="11"/>
      <c r="P267" s="11"/>
      <c r="Q267" s="11"/>
      <c r="R267" s="13"/>
    </row>
    <row r="268" spans="1:18" ht="14.25" x14ac:dyDescent="0.2">
      <c r="A268" s="14" t="s">
        <v>150</v>
      </c>
      <c r="B268" s="15">
        <v>1860</v>
      </c>
      <c r="C268" s="15">
        <v>146</v>
      </c>
      <c r="D268" s="16">
        <f t="shared" si="4"/>
        <v>7.849462365591398</v>
      </c>
      <c r="E268" s="15">
        <v>5</v>
      </c>
      <c r="F268" s="15">
        <v>9</v>
      </c>
      <c r="G268" s="15">
        <v>0</v>
      </c>
      <c r="H268" s="15">
        <v>0</v>
      </c>
      <c r="I268" s="15">
        <v>0</v>
      </c>
      <c r="J268" s="15">
        <v>0</v>
      </c>
      <c r="K268" s="15">
        <v>12</v>
      </c>
      <c r="L268" s="15">
        <v>1</v>
      </c>
      <c r="M268" s="15">
        <v>0</v>
      </c>
      <c r="N268" s="15">
        <v>0</v>
      </c>
      <c r="O268" s="15"/>
      <c r="P268" s="15"/>
      <c r="Q268" s="15"/>
      <c r="R268" s="17"/>
    </row>
    <row r="269" spans="1:18" ht="14.25" x14ac:dyDescent="0.2">
      <c r="A269" s="14" t="s">
        <v>726</v>
      </c>
      <c r="B269" s="15">
        <v>1860</v>
      </c>
      <c r="C269" s="15">
        <v>549</v>
      </c>
      <c r="D269" s="16">
        <f t="shared" si="4"/>
        <v>29.516129032258064</v>
      </c>
      <c r="E269" s="15">
        <v>5</v>
      </c>
      <c r="F269" s="15">
        <v>13</v>
      </c>
      <c r="G269" s="15">
        <v>1</v>
      </c>
      <c r="H269" s="15">
        <v>2</v>
      </c>
      <c r="I269" s="15">
        <v>2</v>
      </c>
      <c r="J269" s="15">
        <v>1</v>
      </c>
      <c r="K269" s="15">
        <v>57</v>
      </c>
      <c r="L269" s="15">
        <v>1</v>
      </c>
      <c r="M269" s="15">
        <v>0</v>
      </c>
      <c r="N269" s="15">
        <v>0</v>
      </c>
      <c r="O269" s="15"/>
      <c r="P269" s="15"/>
      <c r="Q269" s="15"/>
      <c r="R269" s="17"/>
    </row>
    <row r="270" spans="1:18" ht="14.25" x14ac:dyDescent="0.2">
      <c r="A270" s="14" t="s">
        <v>151</v>
      </c>
      <c r="B270" s="15">
        <v>2206</v>
      </c>
      <c r="C270" s="15">
        <v>189</v>
      </c>
      <c r="D270" s="16">
        <f t="shared" si="4"/>
        <v>8.5675430643699002</v>
      </c>
      <c r="E270" s="15">
        <v>5</v>
      </c>
      <c r="F270" s="15">
        <v>7</v>
      </c>
      <c r="G270" s="15">
        <v>0</v>
      </c>
      <c r="H270" s="15">
        <v>0</v>
      </c>
      <c r="I270" s="15">
        <v>0</v>
      </c>
      <c r="J270" s="15">
        <v>0</v>
      </c>
      <c r="K270" s="15">
        <v>25</v>
      </c>
      <c r="L270" s="15">
        <v>0</v>
      </c>
      <c r="M270" s="15">
        <v>0</v>
      </c>
      <c r="N270" s="15">
        <v>0</v>
      </c>
      <c r="O270" s="15"/>
      <c r="P270" s="15"/>
      <c r="Q270" s="15"/>
      <c r="R270" s="17"/>
    </row>
    <row r="271" spans="1:18" ht="14.25" x14ac:dyDescent="0.2">
      <c r="A271" s="10" t="s">
        <v>727</v>
      </c>
      <c r="B271" s="11">
        <v>2206</v>
      </c>
      <c r="C271" s="11">
        <v>694</v>
      </c>
      <c r="D271" s="12">
        <f t="shared" si="4"/>
        <v>31.459655485040798</v>
      </c>
      <c r="E271" s="11">
        <v>10</v>
      </c>
      <c r="F271" s="11">
        <v>29</v>
      </c>
      <c r="G271" s="11">
        <v>1</v>
      </c>
      <c r="H271" s="11">
        <v>3</v>
      </c>
      <c r="I271" s="11">
        <v>3</v>
      </c>
      <c r="J271" s="11">
        <v>3</v>
      </c>
      <c r="K271" s="11">
        <v>55</v>
      </c>
      <c r="L271" s="11">
        <v>8</v>
      </c>
      <c r="M271" s="11">
        <v>1</v>
      </c>
      <c r="N271" s="11">
        <v>0</v>
      </c>
      <c r="O271" s="11"/>
      <c r="P271" s="11"/>
      <c r="Q271" s="11"/>
      <c r="R271" s="13"/>
    </row>
    <row r="272" spans="1:18" ht="14.25" x14ac:dyDescent="0.2">
      <c r="A272" s="10" t="s">
        <v>152</v>
      </c>
      <c r="B272" s="11">
        <v>2037</v>
      </c>
      <c r="C272" s="11">
        <v>197</v>
      </c>
      <c r="D272" s="12">
        <f t="shared" si="4"/>
        <v>9.6710849288168887</v>
      </c>
      <c r="E272" s="11">
        <v>4</v>
      </c>
      <c r="F272" s="11">
        <v>6</v>
      </c>
      <c r="G272" s="11">
        <v>0</v>
      </c>
      <c r="H272" s="11">
        <v>2</v>
      </c>
      <c r="I272" s="11">
        <v>1</v>
      </c>
      <c r="J272" s="11">
        <v>1</v>
      </c>
      <c r="K272" s="11">
        <v>27</v>
      </c>
      <c r="L272" s="11">
        <v>1</v>
      </c>
      <c r="M272" s="11">
        <v>0</v>
      </c>
      <c r="N272" s="11">
        <v>0</v>
      </c>
      <c r="O272" s="11"/>
      <c r="P272" s="11"/>
      <c r="Q272" s="11"/>
      <c r="R272" s="13"/>
    </row>
    <row r="273" spans="1:18" ht="14.25" x14ac:dyDescent="0.2">
      <c r="A273" s="10" t="s">
        <v>728</v>
      </c>
      <c r="B273" s="11">
        <v>2037</v>
      </c>
      <c r="C273" s="11">
        <v>608</v>
      </c>
      <c r="D273" s="12">
        <f t="shared" si="4"/>
        <v>29.847815414825725</v>
      </c>
      <c r="E273" s="11">
        <v>8</v>
      </c>
      <c r="F273" s="11">
        <v>26</v>
      </c>
      <c r="G273" s="11">
        <v>1</v>
      </c>
      <c r="H273" s="11">
        <v>2</v>
      </c>
      <c r="I273" s="11">
        <v>0</v>
      </c>
      <c r="J273" s="11">
        <v>4</v>
      </c>
      <c r="K273" s="11">
        <v>49</v>
      </c>
      <c r="L273" s="11">
        <v>9</v>
      </c>
      <c r="M273" s="11">
        <v>3</v>
      </c>
      <c r="N273" s="11">
        <v>3</v>
      </c>
      <c r="O273" s="11"/>
      <c r="P273" s="11"/>
      <c r="Q273" s="11"/>
      <c r="R273" s="13"/>
    </row>
    <row r="274" spans="1:18" ht="14.25" x14ac:dyDescent="0.2">
      <c r="A274" s="14" t="s">
        <v>153</v>
      </c>
      <c r="B274" s="15">
        <v>921</v>
      </c>
      <c r="C274" s="15">
        <v>79</v>
      </c>
      <c r="D274" s="16">
        <f t="shared" si="4"/>
        <v>8.5776330076004346</v>
      </c>
      <c r="E274" s="15">
        <v>3</v>
      </c>
      <c r="F274" s="15">
        <v>2</v>
      </c>
      <c r="G274" s="15">
        <v>0</v>
      </c>
      <c r="H274" s="15">
        <v>0</v>
      </c>
      <c r="I274" s="15">
        <v>0</v>
      </c>
      <c r="J274" s="15">
        <v>1</v>
      </c>
      <c r="K274" s="15">
        <v>9</v>
      </c>
      <c r="L274" s="15">
        <v>0</v>
      </c>
      <c r="M274" s="15">
        <v>0</v>
      </c>
      <c r="N274" s="15">
        <v>0</v>
      </c>
      <c r="O274" s="15"/>
      <c r="P274" s="15"/>
      <c r="Q274" s="15"/>
      <c r="R274" s="17"/>
    </row>
    <row r="275" spans="1:18" ht="14.25" x14ac:dyDescent="0.2">
      <c r="A275" s="14" t="s">
        <v>729</v>
      </c>
      <c r="B275" s="15">
        <v>921</v>
      </c>
      <c r="C275" s="15">
        <v>268</v>
      </c>
      <c r="D275" s="16">
        <f t="shared" si="4"/>
        <v>29.098805646036919</v>
      </c>
      <c r="E275" s="15">
        <v>11</v>
      </c>
      <c r="F275" s="15">
        <v>5</v>
      </c>
      <c r="G275" s="15">
        <v>2</v>
      </c>
      <c r="H275" s="15">
        <v>0</v>
      </c>
      <c r="I275" s="15">
        <v>0</v>
      </c>
      <c r="J275" s="15">
        <v>3</v>
      </c>
      <c r="K275" s="15">
        <v>23</v>
      </c>
      <c r="L275" s="15">
        <v>0</v>
      </c>
      <c r="M275" s="15">
        <v>1</v>
      </c>
      <c r="N275" s="15">
        <v>0</v>
      </c>
      <c r="O275" s="15"/>
      <c r="P275" s="15"/>
      <c r="Q275" s="15"/>
      <c r="R275" s="17"/>
    </row>
    <row r="276" spans="1:18" ht="14.25" x14ac:dyDescent="0.2">
      <c r="A276" s="14" t="s">
        <v>154</v>
      </c>
      <c r="B276" s="15">
        <v>2032</v>
      </c>
      <c r="C276" s="15">
        <v>155</v>
      </c>
      <c r="D276" s="16">
        <f t="shared" si="4"/>
        <v>7.627952755905512</v>
      </c>
      <c r="E276" s="15">
        <v>3</v>
      </c>
      <c r="F276" s="15">
        <v>7</v>
      </c>
      <c r="G276" s="15">
        <v>0</v>
      </c>
      <c r="H276" s="15">
        <v>0</v>
      </c>
      <c r="I276" s="15">
        <v>0</v>
      </c>
      <c r="J276" s="15">
        <v>0</v>
      </c>
      <c r="K276" s="15">
        <v>11</v>
      </c>
      <c r="L276" s="15">
        <v>1</v>
      </c>
      <c r="M276" s="15">
        <v>0</v>
      </c>
      <c r="N276" s="15">
        <v>0</v>
      </c>
      <c r="O276" s="15"/>
      <c r="P276" s="15"/>
      <c r="Q276" s="15"/>
      <c r="R276" s="17"/>
    </row>
    <row r="277" spans="1:18" ht="14.25" x14ac:dyDescent="0.2">
      <c r="A277" s="10" t="s">
        <v>730</v>
      </c>
      <c r="B277" s="11">
        <v>2032</v>
      </c>
      <c r="C277" s="11">
        <v>795</v>
      </c>
      <c r="D277" s="12">
        <f t="shared" si="4"/>
        <v>39.124015748031496</v>
      </c>
      <c r="E277" s="11">
        <v>7</v>
      </c>
      <c r="F277" s="11">
        <v>9</v>
      </c>
      <c r="G277" s="11">
        <v>2</v>
      </c>
      <c r="H277" s="11">
        <v>0</v>
      </c>
      <c r="I277" s="11">
        <v>1</v>
      </c>
      <c r="J277" s="11">
        <v>5</v>
      </c>
      <c r="K277" s="11">
        <v>57</v>
      </c>
      <c r="L277" s="11">
        <v>9</v>
      </c>
      <c r="M277" s="11">
        <v>2</v>
      </c>
      <c r="N277" s="11">
        <v>1</v>
      </c>
      <c r="O277" s="11"/>
      <c r="P277" s="11"/>
      <c r="Q277" s="11"/>
      <c r="R277" s="13"/>
    </row>
    <row r="278" spans="1:18" ht="14.25" x14ac:dyDescent="0.2">
      <c r="A278" s="10" t="s">
        <v>155</v>
      </c>
      <c r="B278" s="11">
        <v>1629</v>
      </c>
      <c r="C278" s="11">
        <v>119</v>
      </c>
      <c r="D278" s="12">
        <f t="shared" si="4"/>
        <v>7.3050951503990174</v>
      </c>
      <c r="E278" s="11">
        <v>1</v>
      </c>
      <c r="F278" s="11">
        <v>6</v>
      </c>
      <c r="G278" s="11">
        <v>0</v>
      </c>
      <c r="H278" s="11">
        <v>1</v>
      </c>
      <c r="I278" s="11">
        <v>1</v>
      </c>
      <c r="J278" s="11">
        <v>0</v>
      </c>
      <c r="K278" s="11">
        <v>7</v>
      </c>
      <c r="L278" s="11">
        <v>0</v>
      </c>
      <c r="M278" s="11">
        <v>0</v>
      </c>
      <c r="N278" s="11">
        <v>0</v>
      </c>
      <c r="O278" s="11"/>
      <c r="P278" s="11"/>
      <c r="Q278" s="11"/>
      <c r="R278" s="13"/>
    </row>
    <row r="279" spans="1:18" ht="14.25" x14ac:dyDescent="0.2">
      <c r="A279" s="18" t="s">
        <v>731</v>
      </c>
      <c r="B279" s="19">
        <v>1629</v>
      </c>
      <c r="C279" s="19">
        <v>613</v>
      </c>
      <c r="D279" s="20">
        <f t="shared" si="4"/>
        <v>37.630448127685696</v>
      </c>
      <c r="E279" s="19">
        <v>5</v>
      </c>
      <c r="F279" s="19">
        <v>15</v>
      </c>
      <c r="G279" s="19">
        <v>3</v>
      </c>
      <c r="H279" s="19">
        <v>1</v>
      </c>
      <c r="I279" s="19">
        <v>2</v>
      </c>
      <c r="J279" s="19">
        <v>3</v>
      </c>
      <c r="K279" s="19">
        <v>41</v>
      </c>
      <c r="L279" s="19">
        <v>7</v>
      </c>
      <c r="M279" s="19">
        <v>0</v>
      </c>
      <c r="N279" s="19">
        <v>3</v>
      </c>
      <c r="O279" s="19"/>
      <c r="P279" s="19"/>
      <c r="Q279" s="19"/>
      <c r="R279" s="21"/>
    </row>
    <row r="280" spans="1:18" ht="14.25" x14ac:dyDescent="0.2">
      <c r="A280" s="10" t="s">
        <v>156</v>
      </c>
      <c r="B280" s="11">
        <v>1825</v>
      </c>
      <c r="C280" s="11">
        <v>123</v>
      </c>
      <c r="D280" s="12">
        <f t="shared" si="4"/>
        <v>6.7397260273972606</v>
      </c>
      <c r="E280" s="11">
        <v>0</v>
      </c>
      <c r="F280" s="11">
        <v>2</v>
      </c>
      <c r="G280" s="11">
        <v>0</v>
      </c>
      <c r="H280" s="11">
        <v>1</v>
      </c>
      <c r="I280" s="11">
        <v>0</v>
      </c>
      <c r="J280" s="11">
        <v>2</v>
      </c>
      <c r="K280" s="11">
        <v>11</v>
      </c>
      <c r="L280" s="11">
        <v>0</v>
      </c>
      <c r="M280" s="11">
        <v>0</v>
      </c>
      <c r="N280" s="11">
        <v>0</v>
      </c>
      <c r="O280" s="11"/>
      <c r="P280" s="11"/>
      <c r="Q280" s="11"/>
      <c r="R280" s="13"/>
    </row>
    <row r="281" spans="1:18" ht="14.25" x14ac:dyDescent="0.2">
      <c r="A281" s="10" t="s">
        <v>732</v>
      </c>
      <c r="B281" s="11">
        <v>1825</v>
      </c>
      <c r="C281" s="11">
        <v>753</v>
      </c>
      <c r="D281" s="12">
        <f t="shared" si="4"/>
        <v>41.260273972602739</v>
      </c>
      <c r="E281" s="11">
        <v>4</v>
      </c>
      <c r="F281" s="11">
        <v>16</v>
      </c>
      <c r="G281" s="11">
        <v>1</v>
      </c>
      <c r="H281" s="11">
        <v>1</v>
      </c>
      <c r="I281" s="11">
        <v>1</v>
      </c>
      <c r="J281" s="11">
        <v>4</v>
      </c>
      <c r="K281" s="11">
        <v>58</v>
      </c>
      <c r="L281" s="11">
        <v>5</v>
      </c>
      <c r="M281" s="11">
        <v>2</v>
      </c>
      <c r="N281" s="11">
        <v>0</v>
      </c>
      <c r="O281" s="11"/>
      <c r="P281" s="11"/>
      <c r="Q281" s="11"/>
      <c r="R281" s="13"/>
    </row>
    <row r="282" spans="1:18" ht="14.25" x14ac:dyDescent="0.2">
      <c r="A282" s="10" t="s">
        <v>157</v>
      </c>
      <c r="B282" s="11">
        <v>1708</v>
      </c>
      <c r="C282" s="11">
        <v>173</v>
      </c>
      <c r="D282" s="12">
        <f t="shared" si="4"/>
        <v>10.128805620608899</v>
      </c>
      <c r="E282" s="11">
        <v>2</v>
      </c>
      <c r="F282" s="11">
        <v>1</v>
      </c>
      <c r="G282" s="11">
        <v>0</v>
      </c>
      <c r="H282" s="11">
        <v>0</v>
      </c>
      <c r="I282" s="11">
        <v>0</v>
      </c>
      <c r="J282" s="11">
        <v>1</v>
      </c>
      <c r="K282" s="11">
        <v>8</v>
      </c>
      <c r="L282" s="11">
        <v>0</v>
      </c>
      <c r="M282" s="11">
        <v>0</v>
      </c>
      <c r="N282" s="11">
        <v>0</v>
      </c>
      <c r="O282" s="11"/>
      <c r="P282" s="11"/>
      <c r="Q282" s="11"/>
      <c r="R282" s="13"/>
    </row>
    <row r="283" spans="1:18" ht="14.25" x14ac:dyDescent="0.2">
      <c r="A283" s="14" t="s">
        <v>733</v>
      </c>
      <c r="B283" s="15">
        <v>1708</v>
      </c>
      <c r="C283" s="15">
        <v>631</v>
      </c>
      <c r="D283" s="16">
        <f t="shared" si="4"/>
        <v>36.943793911007027</v>
      </c>
      <c r="E283" s="15">
        <v>6</v>
      </c>
      <c r="F283" s="15">
        <v>11</v>
      </c>
      <c r="G283" s="15">
        <v>1</v>
      </c>
      <c r="H283" s="15">
        <v>2</v>
      </c>
      <c r="I283" s="15">
        <v>1</v>
      </c>
      <c r="J283" s="15">
        <v>5</v>
      </c>
      <c r="K283" s="15">
        <v>56</v>
      </c>
      <c r="L283" s="15">
        <v>6</v>
      </c>
      <c r="M283" s="15">
        <v>1</v>
      </c>
      <c r="N283" s="15">
        <v>1</v>
      </c>
      <c r="O283" s="15"/>
      <c r="P283" s="15"/>
      <c r="Q283" s="15"/>
      <c r="R283" s="17"/>
    </row>
    <row r="284" spans="1:18" ht="14.25" x14ac:dyDescent="0.2">
      <c r="A284" s="14" t="s">
        <v>158</v>
      </c>
      <c r="B284" s="15">
        <v>1795</v>
      </c>
      <c r="C284" s="15">
        <v>156</v>
      </c>
      <c r="D284" s="16">
        <f t="shared" si="4"/>
        <v>8.6908077994428972</v>
      </c>
      <c r="E284" s="15">
        <v>3</v>
      </c>
      <c r="F284" s="15">
        <v>2</v>
      </c>
      <c r="G284" s="15">
        <v>0</v>
      </c>
      <c r="H284" s="15">
        <v>0</v>
      </c>
      <c r="I284" s="15">
        <v>0</v>
      </c>
      <c r="J284" s="15">
        <v>1</v>
      </c>
      <c r="K284" s="15">
        <v>19</v>
      </c>
      <c r="L284" s="15">
        <v>2</v>
      </c>
      <c r="M284" s="15">
        <v>0</v>
      </c>
      <c r="N284" s="15">
        <v>1</v>
      </c>
      <c r="O284" s="15"/>
      <c r="P284" s="15"/>
      <c r="Q284" s="15"/>
      <c r="R284" s="17"/>
    </row>
    <row r="285" spans="1:18" ht="14.25" x14ac:dyDescent="0.2">
      <c r="A285" s="14" t="s">
        <v>734</v>
      </c>
      <c r="B285" s="15">
        <v>1795</v>
      </c>
      <c r="C285" s="15">
        <v>670</v>
      </c>
      <c r="D285" s="16">
        <f t="shared" si="4"/>
        <v>37.325905292479113</v>
      </c>
      <c r="E285" s="15">
        <v>9</v>
      </c>
      <c r="F285" s="15">
        <v>17</v>
      </c>
      <c r="G285" s="15">
        <v>0</v>
      </c>
      <c r="H285" s="15">
        <v>0</v>
      </c>
      <c r="I285" s="15">
        <v>0</v>
      </c>
      <c r="J285" s="15">
        <v>3</v>
      </c>
      <c r="K285" s="15">
        <v>59</v>
      </c>
      <c r="L285" s="15">
        <v>4</v>
      </c>
      <c r="M285" s="15">
        <v>1</v>
      </c>
      <c r="N285" s="15">
        <v>2</v>
      </c>
      <c r="O285" s="15"/>
      <c r="P285" s="15"/>
      <c r="Q285" s="15"/>
      <c r="R285" s="17"/>
    </row>
    <row r="286" spans="1:18" ht="14.25" x14ac:dyDescent="0.2">
      <c r="A286" s="10" t="s">
        <v>159</v>
      </c>
      <c r="B286" s="11">
        <v>1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/>
      <c r="P286" s="11"/>
      <c r="Q286" s="11"/>
      <c r="R286" s="13"/>
    </row>
    <row r="287" spans="1:18" ht="14.25" x14ac:dyDescent="0.2">
      <c r="A287" s="10" t="s">
        <v>735</v>
      </c>
      <c r="B287" s="11">
        <v>1</v>
      </c>
      <c r="C287" s="11">
        <v>0</v>
      </c>
      <c r="D287" s="12">
        <f t="shared" si="4"/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/>
      <c r="P287" s="11"/>
      <c r="Q287" s="11"/>
      <c r="R287" s="13"/>
    </row>
    <row r="288" spans="1:18" ht="14.25" x14ac:dyDescent="0.2">
      <c r="A288" s="10" t="s">
        <v>160</v>
      </c>
      <c r="B288" s="11">
        <v>177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/>
      <c r="P288" s="11"/>
      <c r="Q288" s="11"/>
      <c r="R288" s="13"/>
    </row>
    <row r="289" spans="1:18" ht="14.25" x14ac:dyDescent="0.2">
      <c r="A289" s="14" t="s">
        <v>736</v>
      </c>
      <c r="B289" s="15">
        <v>177</v>
      </c>
      <c r="C289" s="15">
        <v>69</v>
      </c>
      <c r="D289" s="16">
        <f t="shared" si="4"/>
        <v>38.983050847457626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9</v>
      </c>
      <c r="L289" s="15">
        <v>0</v>
      </c>
      <c r="M289" s="15">
        <v>0</v>
      </c>
      <c r="N289" s="15">
        <v>0</v>
      </c>
      <c r="O289" s="15"/>
      <c r="P289" s="15"/>
      <c r="Q289" s="15"/>
      <c r="R289" s="17"/>
    </row>
    <row r="290" spans="1:18" ht="14.25" x14ac:dyDescent="0.2">
      <c r="A290" s="14" t="s">
        <v>161</v>
      </c>
      <c r="B290" s="15">
        <v>140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/>
      <c r="P290" s="15"/>
      <c r="Q290" s="15"/>
      <c r="R290" s="17"/>
    </row>
    <row r="291" spans="1:18" ht="14.25" x14ac:dyDescent="0.2">
      <c r="A291" s="14" t="s">
        <v>737</v>
      </c>
      <c r="B291" s="15">
        <v>140</v>
      </c>
      <c r="C291" s="15">
        <v>77</v>
      </c>
      <c r="D291" s="16">
        <f t="shared" si="4"/>
        <v>55.000000000000007</v>
      </c>
      <c r="E291" s="15">
        <v>0</v>
      </c>
      <c r="F291" s="15">
        <v>0</v>
      </c>
      <c r="G291" s="15">
        <v>0</v>
      </c>
      <c r="H291" s="15">
        <v>1</v>
      </c>
      <c r="I291" s="15">
        <v>0</v>
      </c>
      <c r="J291" s="15">
        <v>0</v>
      </c>
      <c r="K291" s="15">
        <v>8</v>
      </c>
      <c r="L291" s="15">
        <v>0</v>
      </c>
      <c r="M291" s="15">
        <v>0</v>
      </c>
      <c r="N291" s="15">
        <v>0</v>
      </c>
      <c r="O291" s="15"/>
      <c r="P291" s="15"/>
      <c r="Q291" s="15"/>
      <c r="R291" s="17"/>
    </row>
    <row r="292" spans="1:18" ht="14.25" x14ac:dyDescent="0.2">
      <c r="A292" s="10" t="s">
        <v>162</v>
      </c>
      <c r="B292" s="11">
        <v>184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/>
      <c r="P292" s="11"/>
      <c r="Q292" s="11"/>
      <c r="R292" s="13"/>
    </row>
    <row r="293" spans="1:18" ht="14.25" x14ac:dyDescent="0.2">
      <c r="A293" s="10" t="s">
        <v>738</v>
      </c>
      <c r="B293" s="11">
        <v>184</v>
      </c>
      <c r="C293" s="11">
        <v>119</v>
      </c>
      <c r="D293" s="12">
        <f t="shared" si="4"/>
        <v>64.673913043478265</v>
      </c>
      <c r="E293" s="11">
        <v>4</v>
      </c>
      <c r="F293" s="11">
        <v>0</v>
      </c>
      <c r="G293" s="11">
        <v>2</v>
      </c>
      <c r="H293" s="11">
        <v>0</v>
      </c>
      <c r="I293" s="11">
        <v>0</v>
      </c>
      <c r="J293" s="11">
        <v>0</v>
      </c>
      <c r="K293" s="11">
        <v>5</v>
      </c>
      <c r="L293" s="11">
        <v>0</v>
      </c>
      <c r="M293" s="11">
        <v>0</v>
      </c>
      <c r="N293" s="11">
        <v>0</v>
      </c>
      <c r="O293" s="11"/>
      <c r="P293" s="11"/>
      <c r="Q293" s="11"/>
      <c r="R293" s="13"/>
    </row>
    <row r="294" spans="1:18" ht="14.25" x14ac:dyDescent="0.2">
      <c r="A294" s="10" t="s">
        <v>163</v>
      </c>
      <c r="B294" s="11">
        <v>16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/>
      <c r="P294" s="11"/>
      <c r="Q294" s="11"/>
      <c r="R294" s="13"/>
    </row>
    <row r="295" spans="1:18" ht="14.25" x14ac:dyDescent="0.2">
      <c r="A295" s="14" t="s">
        <v>739</v>
      </c>
      <c r="B295" s="15">
        <v>16</v>
      </c>
      <c r="C295" s="15">
        <v>4</v>
      </c>
      <c r="D295" s="16">
        <f t="shared" si="4"/>
        <v>25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/>
      <c r="P295" s="15"/>
      <c r="Q295" s="15"/>
      <c r="R295" s="17"/>
    </row>
    <row r="296" spans="1:18" ht="14.25" x14ac:dyDescent="0.2">
      <c r="A296" s="14" t="s">
        <v>164</v>
      </c>
      <c r="B296" s="15">
        <v>106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/>
      <c r="P296" s="15"/>
      <c r="Q296" s="15"/>
      <c r="R296" s="17"/>
    </row>
    <row r="297" spans="1:18" ht="14.25" x14ac:dyDescent="0.2">
      <c r="A297" s="14" t="s">
        <v>740</v>
      </c>
      <c r="B297" s="15">
        <v>106</v>
      </c>
      <c r="C297" s="15">
        <v>55</v>
      </c>
      <c r="D297" s="16">
        <f t="shared" si="4"/>
        <v>51.886792452830186</v>
      </c>
      <c r="E297" s="15">
        <v>1</v>
      </c>
      <c r="F297" s="15">
        <v>1</v>
      </c>
      <c r="G297" s="15">
        <v>0</v>
      </c>
      <c r="H297" s="15">
        <v>0</v>
      </c>
      <c r="I297" s="15">
        <v>0</v>
      </c>
      <c r="J297" s="15">
        <v>2</v>
      </c>
      <c r="K297" s="15">
        <v>0</v>
      </c>
      <c r="L297" s="15">
        <v>0</v>
      </c>
      <c r="M297" s="15">
        <v>0</v>
      </c>
      <c r="N297" s="15">
        <v>0</v>
      </c>
      <c r="O297" s="15"/>
      <c r="P297" s="15"/>
      <c r="Q297" s="15"/>
      <c r="R297" s="17"/>
    </row>
    <row r="298" spans="1:18" ht="14.25" x14ac:dyDescent="0.2">
      <c r="A298" s="10" t="s">
        <v>165</v>
      </c>
      <c r="B298" s="11">
        <v>252</v>
      </c>
      <c r="C298" s="11">
        <v>12</v>
      </c>
      <c r="D298" s="12">
        <f t="shared" si="4"/>
        <v>4.7619047619047619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1</v>
      </c>
      <c r="L298" s="11">
        <v>0</v>
      </c>
      <c r="M298" s="11">
        <v>0</v>
      </c>
      <c r="N298" s="11">
        <v>0</v>
      </c>
      <c r="O298" s="11"/>
      <c r="P298" s="11"/>
      <c r="Q298" s="11"/>
      <c r="R298" s="13"/>
    </row>
    <row r="299" spans="1:18" ht="14.25" x14ac:dyDescent="0.2">
      <c r="A299" s="10" t="s">
        <v>741</v>
      </c>
      <c r="B299" s="11">
        <v>252</v>
      </c>
      <c r="C299" s="11">
        <v>68</v>
      </c>
      <c r="D299" s="12">
        <f t="shared" si="4"/>
        <v>26.984126984126984</v>
      </c>
      <c r="E299" s="11">
        <v>0</v>
      </c>
      <c r="F299" s="11">
        <v>2</v>
      </c>
      <c r="G299" s="11">
        <v>0</v>
      </c>
      <c r="H299" s="11">
        <v>0</v>
      </c>
      <c r="I299" s="11">
        <v>0</v>
      </c>
      <c r="J299" s="11">
        <v>0</v>
      </c>
      <c r="K299" s="11">
        <v>8</v>
      </c>
      <c r="L299" s="11">
        <v>0</v>
      </c>
      <c r="M299" s="11">
        <v>1</v>
      </c>
      <c r="N299" s="11">
        <v>0</v>
      </c>
      <c r="O299" s="11"/>
      <c r="P299" s="11"/>
      <c r="Q299" s="11"/>
      <c r="R299" s="13"/>
    </row>
    <row r="300" spans="1:18" ht="14.25" x14ac:dyDescent="0.2">
      <c r="A300" s="10" t="s">
        <v>166</v>
      </c>
      <c r="B300" s="11">
        <v>79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/>
      <c r="P300" s="11"/>
      <c r="Q300" s="11"/>
      <c r="R300" s="13"/>
    </row>
    <row r="301" spans="1:18" ht="14.25" x14ac:dyDescent="0.2">
      <c r="A301" s="14" t="s">
        <v>742</v>
      </c>
      <c r="B301" s="15">
        <v>79</v>
      </c>
      <c r="C301" s="15">
        <v>47</v>
      </c>
      <c r="D301" s="16">
        <f t="shared" si="4"/>
        <v>59.493670886075947</v>
      </c>
      <c r="E301" s="15">
        <v>0</v>
      </c>
      <c r="F301" s="15">
        <v>1</v>
      </c>
      <c r="G301" s="15">
        <v>0</v>
      </c>
      <c r="H301" s="15">
        <v>0</v>
      </c>
      <c r="I301" s="15">
        <v>0</v>
      </c>
      <c r="J301" s="15">
        <v>0</v>
      </c>
      <c r="K301" s="15">
        <v>6</v>
      </c>
      <c r="L301" s="15">
        <v>0</v>
      </c>
      <c r="M301" s="15">
        <v>0</v>
      </c>
      <c r="N301" s="15">
        <v>0</v>
      </c>
      <c r="O301" s="15"/>
      <c r="P301" s="15"/>
      <c r="Q301" s="15"/>
      <c r="R301" s="17"/>
    </row>
    <row r="302" spans="1:18" ht="14.25" x14ac:dyDescent="0.2">
      <c r="A302" s="14" t="s">
        <v>167</v>
      </c>
      <c r="B302" s="15">
        <v>14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/>
      <c r="P302" s="15"/>
      <c r="Q302" s="15"/>
      <c r="R302" s="17"/>
    </row>
    <row r="303" spans="1:18" ht="14.25" x14ac:dyDescent="0.2">
      <c r="A303" s="14" t="s">
        <v>743</v>
      </c>
      <c r="B303" s="15">
        <v>14</v>
      </c>
      <c r="C303" s="15">
        <v>8</v>
      </c>
      <c r="D303" s="16">
        <f t="shared" si="4"/>
        <v>57.142857142857139</v>
      </c>
      <c r="E303" s="15">
        <v>1</v>
      </c>
      <c r="F303" s="15">
        <v>0</v>
      </c>
      <c r="G303" s="15">
        <v>0</v>
      </c>
      <c r="H303" s="15">
        <v>1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/>
      <c r="P303" s="15"/>
      <c r="Q303" s="15"/>
      <c r="R303" s="17"/>
    </row>
    <row r="304" spans="1:18" ht="14.25" x14ac:dyDescent="0.2">
      <c r="A304" s="10" t="s">
        <v>168</v>
      </c>
      <c r="B304" s="11">
        <v>5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/>
      <c r="P304" s="11"/>
      <c r="Q304" s="11"/>
      <c r="R304" s="13"/>
    </row>
    <row r="305" spans="1:18" ht="14.25" x14ac:dyDescent="0.2">
      <c r="A305" s="10" t="s">
        <v>744</v>
      </c>
      <c r="B305" s="11">
        <v>5</v>
      </c>
      <c r="C305" s="11">
        <v>1</v>
      </c>
      <c r="D305" s="12">
        <f t="shared" si="4"/>
        <v>20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/>
      <c r="P305" s="11"/>
      <c r="Q305" s="11"/>
      <c r="R305" s="13"/>
    </row>
    <row r="306" spans="1:18" ht="14.25" x14ac:dyDescent="0.2">
      <c r="A306" s="10" t="s">
        <v>169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/>
      <c r="P306" s="11"/>
      <c r="Q306" s="11"/>
      <c r="R306" s="13"/>
    </row>
    <row r="307" spans="1:18" ht="14.25" x14ac:dyDescent="0.2">
      <c r="A307" s="14" t="s">
        <v>745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/>
      <c r="P307" s="15"/>
      <c r="Q307" s="15"/>
      <c r="R307" s="17"/>
    </row>
    <row r="308" spans="1:18" ht="14.25" x14ac:dyDescent="0.2">
      <c r="A308" s="14" t="s">
        <v>170</v>
      </c>
      <c r="B308" s="15">
        <v>167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/>
      <c r="P308" s="15"/>
      <c r="Q308" s="15"/>
      <c r="R308" s="17"/>
    </row>
    <row r="309" spans="1:18" ht="14.25" x14ac:dyDescent="0.2">
      <c r="A309" s="14" t="s">
        <v>746</v>
      </c>
      <c r="B309" s="15">
        <v>167</v>
      </c>
      <c r="C309" s="15">
        <v>95</v>
      </c>
      <c r="D309" s="16">
        <f t="shared" si="4"/>
        <v>56.886227544910184</v>
      </c>
      <c r="E309" s="15">
        <v>1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4</v>
      </c>
      <c r="L309" s="15">
        <v>0</v>
      </c>
      <c r="M309" s="15">
        <v>0</v>
      </c>
      <c r="N309" s="15">
        <v>0</v>
      </c>
      <c r="O309" s="15"/>
      <c r="P309" s="15"/>
      <c r="Q309" s="15"/>
      <c r="R309" s="17"/>
    </row>
    <row r="310" spans="1:18" ht="14.25" x14ac:dyDescent="0.2">
      <c r="A310" s="10" t="s">
        <v>171</v>
      </c>
      <c r="B310" s="11">
        <v>151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/>
      <c r="P310" s="11"/>
      <c r="Q310" s="11"/>
      <c r="R310" s="13"/>
    </row>
    <row r="311" spans="1:18" ht="14.25" x14ac:dyDescent="0.2">
      <c r="A311" s="10" t="s">
        <v>747</v>
      </c>
      <c r="B311" s="11">
        <v>151</v>
      </c>
      <c r="C311" s="11">
        <v>71</v>
      </c>
      <c r="D311" s="12">
        <f t="shared" si="4"/>
        <v>47.019867549668874</v>
      </c>
      <c r="E311" s="11">
        <v>1</v>
      </c>
      <c r="F311" s="11">
        <v>1</v>
      </c>
      <c r="G311" s="11">
        <v>0</v>
      </c>
      <c r="H311" s="11">
        <v>0</v>
      </c>
      <c r="I311" s="11">
        <v>1</v>
      </c>
      <c r="J311" s="11">
        <v>0</v>
      </c>
      <c r="K311" s="11">
        <v>1</v>
      </c>
      <c r="L311" s="11">
        <v>0</v>
      </c>
      <c r="M311" s="11">
        <v>0</v>
      </c>
      <c r="N311" s="11">
        <v>1</v>
      </c>
      <c r="O311" s="11"/>
      <c r="P311" s="11"/>
      <c r="Q311" s="11"/>
      <c r="R311" s="13"/>
    </row>
    <row r="312" spans="1:18" ht="14.25" x14ac:dyDescent="0.2">
      <c r="A312" s="10" t="s">
        <v>172</v>
      </c>
      <c r="B312" s="11">
        <v>3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/>
      <c r="P312" s="11"/>
      <c r="Q312" s="11"/>
      <c r="R312" s="13"/>
    </row>
    <row r="313" spans="1:18" ht="14.25" x14ac:dyDescent="0.2">
      <c r="A313" s="14" t="s">
        <v>748</v>
      </c>
      <c r="B313" s="15">
        <v>3</v>
      </c>
      <c r="C313" s="15">
        <v>2</v>
      </c>
      <c r="D313" s="16">
        <f t="shared" si="4"/>
        <v>66.666666666666657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2</v>
      </c>
      <c r="L313" s="15">
        <v>0</v>
      </c>
      <c r="M313" s="15">
        <v>0</v>
      </c>
      <c r="N313" s="15">
        <v>0</v>
      </c>
      <c r="O313" s="15"/>
      <c r="P313" s="15"/>
      <c r="Q313" s="15"/>
      <c r="R313" s="17"/>
    </row>
    <row r="314" spans="1:18" ht="14.25" x14ac:dyDescent="0.2">
      <c r="A314" s="14" t="s">
        <v>173</v>
      </c>
      <c r="B314" s="15">
        <v>167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/>
      <c r="P314" s="15"/>
      <c r="Q314" s="15"/>
      <c r="R314" s="17"/>
    </row>
    <row r="315" spans="1:18" ht="14.25" x14ac:dyDescent="0.2">
      <c r="A315" s="14" t="s">
        <v>749</v>
      </c>
      <c r="B315" s="15">
        <v>167</v>
      </c>
      <c r="C315" s="15">
        <v>73</v>
      </c>
      <c r="D315" s="16">
        <f t="shared" si="4"/>
        <v>43.712574850299404</v>
      </c>
      <c r="E315" s="15">
        <v>4</v>
      </c>
      <c r="F315" s="15">
        <v>1</v>
      </c>
      <c r="G315" s="15">
        <v>0</v>
      </c>
      <c r="H315" s="15">
        <v>0</v>
      </c>
      <c r="I315" s="15">
        <v>0</v>
      </c>
      <c r="J315" s="15">
        <v>0</v>
      </c>
      <c r="K315" s="15">
        <v>5</v>
      </c>
      <c r="L315" s="15">
        <v>5</v>
      </c>
      <c r="M315" s="15">
        <v>0</v>
      </c>
      <c r="N315" s="15">
        <v>1</v>
      </c>
      <c r="O315" s="15"/>
      <c r="P315" s="15"/>
      <c r="Q315" s="15"/>
      <c r="R315" s="17"/>
    </row>
    <row r="316" spans="1:18" ht="14.25" x14ac:dyDescent="0.2">
      <c r="A316" s="10" t="s">
        <v>174</v>
      </c>
      <c r="B316" s="11">
        <v>75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/>
      <c r="P316" s="11"/>
      <c r="Q316" s="11"/>
      <c r="R316" s="13"/>
    </row>
    <row r="317" spans="1:18" ht="14.25" x14ac:dyDescent="0.2">
      <c r="A317" s="10" t="s">
        <v>750</v>
      </c>
      <c r="B317" s="11">
        <v>75</v>
      </c>
      <c r="C317" s="11">
        <v>42</v>
      </c>
      <c r="D317" s="12">
        <f t="shared" si="4"/>
        <v>56.000000000000007</v>
      </c>
      <c r="E317" s="11">
        <v>0</v>
      </c>
      <c r="F317" s="11">
        <v>1</v>
      </c>
      <c r="G317" s="11">
        <v>2</v>
      </c>
      <c r="H317" s="11">
        <v>0</v>
      </c>
      <c r="I317" s="11">
        <v>0</v>
      </c>
      <c r="J317" s="11">
        <v>0</v>
      </c>
      <c r="K317" s="11">
        <v>3</v>
      </c>
      <c r="L317" s="11">
        <v>1</v>
      </c>
      <c r="M317" s="11">
        <v>0</v>
      </c>
      <c r="N317" s="11">
        <v>0</v>
      </c>
      <c r="O317" s="11"/>
      <c r="P317" s="11"/>
      <c r="Q317" s="11"/>
      <c r="R317" s="13"/>
    </row>
    <row r="318" spans="1:18" ht="14.25" x14ac:dyDescent="0.2">
      <c r="A318" s="10" t="s">
        <v>175</v>
      </c>
      <c r="B318" s="11">
        <v>24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/>
      <c r="P318" s="11"/>
      <c r="Q318" s="11"/>
      <c r="R318" s="13"/>
    </row>
    <row r="319" spans="1:18" ht="14.25" x14ac:dyDescent="0.2">
      <c r="A319" s="14" t="s">
        <v>751</v>
      </c>
      <c r="B319" s="15">
        <v>24</v>
      </c>
      <c r="C319" s="15">
        <v>18</v>
      </c>
      <c r="D319" s="16">
        <f t="shared" si="4"/>
        <v>75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  <c r="J319" s="15">
        <v>0</v>
      </c>
      <c r="K319" s="15">
        <v>1</v>
      </c>
      <c r="L319" s="15">
        <v>0</v>
      </c>
      <c r="M319" s="15">
        <v>0</v>
      </c>
      <c r="N319" s="15">
        <v>0</v>
      </c>
      <c r="O319" s="15"/>
      <c r="P319" s="15"/>
      <c r="Q319" s="15"/>
      <c r="R319" s="17"/>
    </row>
    <row r="320" spans="1:18" ht="14.25" x14ac:dyDescent="0.2">
      <c r="A320" s="14" t="s">
        <v>176</v>
      </c>
      <c r="B320" s="15">
        <v>226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/>
      <c r="P320" s="15"/>
      <c r="Q320" s="15"/>
      <c r="R320" s="17"/>
    </row>
    <row r="321" spans="1:18" ht="14.25" x14ac:dyDescent="0.2">
      <c r="A321" s="14" t="s">
        <v>752</v>
      </c>
      <c r="B321" s="15">
        <v>226</v>
      </c>
      <c r="C321" s="15">
        <v>72</v>
      </c>
      <c r="D321" s="16">
        <f t="shared" si="4"/>
        <v>31.858407079646017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7</v>
      </c>
      <c r="L321" s="15">
        <v>1</v>
      </c>
      <c r="M321" s="15">
        <v>0</v>
      </c>
      <c r="N321" s="15">
        <v>0</v>
      </c>
      <c r="O321" s="15"/>
      <c r="P321" s="15"/>
      <c r="Q321" s="15"/>
      <c r="R321" s="17"/>
    </row>
    <row r="322" spans="1:18" ht="14.25" x14ac:dyDescent="0.2">
      <c r="A322" s="10" t="s">
        <v>177</v>
      </c>
      <c r="B322" s="11">
        <v>8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/>
      <c r="P322" s="11"/>
      <c r="Q322" s="11"/>
      <c r="R322" s="13"/>
    </row>
    <row r="323" spans="1:18" ht="14.25" x14ac:dyDescent="0.2">
      <c r="A323" s="10" t="s">
        <v>753</v>
      </c>
      <c r="B323" s="11">
        <v>8</v>
      </c>
      <c r="C323" s="11">
        <v>0</v>
      </c>
      <c r="D323" s="12">
        <f t="shared" si="4"/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/>
      <c r="P323" s="11"/>
      <c r="Q323" s="11"/>
      <c r="R323" s="13"/>
    </row>
    <row r="324" spans="1:18" ht="14.25" x14ac:dyDescent="0.2">
      <c r="A324" s="10" t="s">
        <v>178</v>
      </c>
      <c r="B324" s="11">
        <v>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/>
      <c r="P324" s="11"/>
      <c r="Q324" s="11"/>
      <c r="R324" s="13"/>
    </row>
    <row r="325" spans="1:18" ht="14.25" x14ac:dyDescent="0.2">
      <c r="A325" s="14" t="s">
        <v>754</v>
      </c>
      <c r="B325" s="15">
        <v>1</v>
      </c>
      <c r="C325" s="15">
        <v>1</v>
      </c>
      <c r="D325" s="16">
        <f t="shared" si="5"/>
        <v>100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/>
      <c r="P325" s="15"/>
      <c r="Q325" s="15"/>
      <c r="R325" s="17"/>
    </row>
    <row r="326" spans="1:18" ht="14.25" x14ac:dyDescent="0.2">
      <c r="A326" s="14" t="s">
        <v>179</v>
      </c>
      <c r="B326" s="15">
        <v>55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/>
      <c r="P326" s="15"/>
      <c r="Q326" s="15"/>
      <c r="R326" s="17"/>
    </row>
    <row r="327" spans="1:18" ht="14.25" x14ac:dyDescent="0.2">
      <c r="A327" s="14" t="s">
        <v>755</v>
      </c>
      <c r="B327" s="15">
        <v>55</v>
      </c>
      <c r="C327" s="15">
        <v>23</v>
      </c>
      <c r="D327" s="16">
        <f t="shared" si="5"/>
        <v>41.818181818181813</v>
      </c>
      <c r="E327" s="15">
        <v>1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3</v>
      </c>
      <c r="L327" s="15">
        <v>0</v>
      </c>
      <c r="M327" s="15">
        <v>0</v>
      </c>
      <c r="N327" s="15">
        <v>0</v>
      </c>
      <c r="O327" s="15"/>
      <c r="P327" s="15"/>
      <c r="Q327" s="15"/>
      <c r="R327" s="17"/>
    </row>
    <row r="328" spans="1:18" ht="14.25" x14ac:dyDescent="0.2">
      <c r="A328" s="10" t="s">
        <v>180</v>
      </c>
      <c r="B328" s="11">
        <v>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/>
      <c r="P328" s="11"/>
      <c r="Q328" s="11"/>
      <c r="R328" s="13"/>
    </row>
    <row r="329" spans="1:18" ht="14.25" x14ac:dyDescent="0.2">
      <c r="A329" s="10" t="s">
        <v>756</v>
      </c>
      <c r="B329" s="11">
        <v>6</v>
      </c>
      <c r="C329" s="11">
        <v>3</v>
      </c>
      <c r="D329" s="12">
        <f t="shared" si="5"/>
        <v>50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/>
      <c r="P329" s="11"/>
      <c r="Q329" s="11"/>
      <c r="R329" s="13"/>
    </row>
    <row r="330" spans="1:18" ht="14.25" x14ac:dyDescent="0.2">
      <c r="A330" s="10" t="s">
        <v>181</v>
      </c>
      <c r="B330" s="11">
        <v>9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/>
      <c r="P330" s="11"/>
      <c r="Q330" s="11"/>
      <c r="R330" s="13"/>
    </row>
    <row r="331" spans="1:18" ht="14.25" x14ac:dyDescent="0.2">
      <c r="A331" s="14" t="s">
        <v>757</v>
      </c>
      <c r="B331" s="15">
        <v>9</v>
      </c>
      <c r="C331" s="15">
        <v>0</v>
      </c>
      <c r="D331" s="16">
        <f t="shared" si="5"/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/>
      <c r="P331" s="15"/>
      <c r="Q331" s="15"/>
      <c r="R331" s="17"/>
    </row>
    <row r="332" spans="1:18" ht="14.25" x14ac:dyDescent="0.2">
      <c r="A332" s="14" t="s">
        <v>182</v>
      </c>
      <c r="B332" s="15">
        <v>55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/>
      <c r="P332" s="15"/>
      <c r="Q332" s="15"/>
      <c r="R332" s="17"/>
    </row>
    <row r="333" spans="1:18" ht="14.25" x14ac:dyDescent="0.2">
      <c r="A333" s="14" t="s">
        <v>758</v>
      </c>
      <c r="B333" s="15">
        <v>55</v>
      </c>
      <c r="C333" s="15">
        <v>33</v>
      </c>
      <c r="D333" s="16">
        <f t="shared" si="5"/>
        <v>60</v>
      </c>
      <c r="E333" s="15">
        <v>0</v>
      </c>
      <c r="F333" s="15">
        <v>1</v>
      </c>
      <c r="G333" s="15">
        <v>0</v>
      </c>
      <c r="H333" s="15">
        <v>0</v>
      </c>
      <c r="I333" s="15">
        <v>0</v>
      </c>
      <c r="J333" s="15">
        <v>2</v>
      </c>
      <c r="K333" s="15">
        <v>0</v>
      </c>
      <c r="L333" s="15">
        <v>0</v>
      </c>
      <c r="M333" s="15">
        <v>0</v>
      </c>
      <c r="N333" s="15">
        <v>0</v>
      </c>
      <c r="O333" s="15"/>
      <c r="P333" s="15"/>
      <c r="Q333" s="15"/>
      <c r="R333" s="17"/>
    </row>
    <row r="334" spans="1:18" ht="14.25" x14ac:dyDescent="0.2">
      <c r="A334" s="10" t="s">
        <v>183</v>
      </c>
      <c r="B334" s="11">
        <v>4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/>
      <c r="P334" s="11"/>
      <c r="Q334" s="11"/>
      <c r="R334" s="13"/>
    </row>
    <row r="335" spans="1:18" ht="14.25" x14ac:dyDescent="0.2">
      <c r="A335" s="10" t="s">
        <v>759</v>
      </c>
      <c r="B335" s="11">
        <v>4</v>
      </c>
      <c r="C335" s="11">
        <v>2</v>
      </c>
      <c r="D335" s="12">
        <f t="shared" si="5"/>
        <v>50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/>
      <c r="P335" s="11"/>
      <c r="Q335" s="11"/>
      <c r="R335" s="13"/>
    </row>
    <row r="336" spans="1:18" ht="14.25" x14ac:dyDescent="0.2">
      <c r="A336" s="10" t="s">
        <v>184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/>
      <c r="P336" s="11"/>
      <c r="Q336" s="11"/>
      <c r="R336" s="13"/>
    </row>
    <row r="337" spans="1:18" ht="14.25" x14ac:dyDescent="0.2">
      <c r="A337" s="14" t="s">
        <v>760</v>
      </c>
      <c r="B337" s="15">
        <v>2</v>
      </c>
      <c r="C337" s="15">
        <v>0</v>
      </c>
      <c r="D337" s="16">
        <f t="shared" si="5"/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/>
      <c r="P337" s="15"/>
      <c r="Q337" s="15"/>
      <c r="R337" s="17"/>
    </row>
    <row r="338" spans="1:18" ht="14.25" x14ac:dyDescent="0.2">
      <c r="A338" s="14" t="s">
        <v>185</v>
      </c>
      <c r="B338" s="15">
        <v>0</v>
      </c>
      <c r="C338" s="15">
        <v>0</v>
      </c>
      <c r="D338" s="16" t="str">
        <f t="shared" si="5"/>
        <v>n/a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/>
      <c r="P338" s="15"/>
      <c r="Q338" s="15"/>
      <c r="R338" s="17"/>
    </row>
    <row r="339" spans="1:18" ht="14.25" x14ac:dyDescent="0.2">
      <c r="A339" s="14" t="s">
        <v>761</v>
      </c>
      <c r="B339" s="15">
        <v>0</v>
      </c>
      <c r="C339" s="15">
        <v>0</v>
      </c>
      <c r="D339" s="16" t="str">
        <f t="shared" si="5"/>
        <v>n/a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/>
      <c r="P339" s="15"/>
      <c r="Q339" s="15"/>
      <c r="R339" s="17"/>
    </row>
    <row r="340" spans="1:18" ht="14.25" x14ac:dyDescent="0.2">
      <c r="A340" s="10" t="s">
        <v>186</v>
      </c>
      <c r="B340" s="11">
        <v>145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/>
      <c r="P340" s="11"/>
      <c r="Q340" s="11"/>
      <c r="R340" s="13"/>
    </row>
    <row r="341" spans="1:18" ht="14.25" x14ac:dyDescent="0.2">
      <c r="A341" s="10" t="s">
        <v>762</v>
      </c>
      <c r="B341" s="11">
        <v>145</v>
      </c>
      <c r="C341" s="11">
        <v>77</v>
      </c>
      <c r="D341" s="12">
        <f t="shared" si="5"/>
        <v>53.103448275862064</v>
      </c>
      <c r="E341" s="11">
        <v>4</v>
      </c>
      <c r="F341" s="11">
        <v>2</v>
      </c>
      <c r="G341" s="11">
        <v>0</v>
      </c>
      <c r="H341" s="11">
        <v>0</v>
      </c>
      <c r="I341" s="11">
        <v>0</v>
      </c>
      <c r="J341" s="11">
        <v>0</v>
      </c>
      <c r="K341" s="11">
        <v>12</v>
      </c>
      <c r="L341" s="11">
        <v>0</v>
      </c>
      <c r="M341" s="11">
        <v>1</v>
      </c>
      <c r="N341" s="11">
        <v>0</v>
      </c>
      <c r="O341" s="11"/>
      <c r="P341" s="11"/>
      <c r="Q341" s="11"/>
      <c r="R341" s="13"/>
    </row>
    <row r="342" spans="1:18" ht="14.25" x14ac:dyDescent="0.2">
      <c r="A342" s="10" t="s">
        <v>187</v>
      </c>
      <c r="B342" s="11">
        <v>74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/>
      <c r="P342" s="11"/>
      <c r="Q342" s="11"/>
      <c r="R342" s="13"/>
    </row>
    <row r="343" spans="1:18" ht="14.25" x14ac:dyDescent="0.2">
      <c r="A343" s="14" t="s">
        <v>763</v>
      </c>
      <c r="B343" s="15">
        <v>74</v>
      </c>
      <c r="C343" s="15">
        <v>29</v>
      </c>
      <c r="D343" s="16">
        <f t="shared" si="5"/>
        <v>39.189189189189186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  <c r="J343" s="15">
        <v>1</v>
      </c>
      <c r="K343" s="15">
        <v>2</v>
      </c>
      <c r="L343" s="15">
        <v>0</v>
      </c>
      <c r="M343" s="15">
        <v>0</v>
      </c>
      <c r="N343" s="15">
        <v>0</v>
      </c>
      <c r="O343" s="15"/>
      <c r="P343" s="15"/>
      <c r="Q343" s="15"/>
      <c r="R343" s="17"/>
    </row>
    <row r="344" spans="1:18" ht="14.25" x14ac:dyDescent="0.2">
      <c r="A344" s="14" t="s">
        <v>188</v>
      </c>
      <c r="B344" s="15">
        <v>1335</v>
      </c>
      <c r="C344" s="15">
        <v>90</v>
      </c>
      <c r="D344" s="16">
        <f t="shared" si="5"/>
        <v>6.7415730337078648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11</v>
      </c>
      <c r="L344" s="15">
        <v>0</v>
      </c>
      <c r="M344" s="15">
        <v>0</v>
      </c>
      <c r="N344" s="15">
        <v>1</v>
      </c>
      <c r="O344" s="15"/>
      <c r="P344" s="15"/>
      <c r="Q344" s="15"/>
      <c r="R344" s="17"/>
    </row>
    <row r="345" spans="1:18" ht="14.25" x14ac:dyDescent="0.2">
      <c r="A345" s="14" t="s">
        <v>764</v>
      </c>
      <c r="B345" s="15">
        <v>1335</v>
      </c>
      <c r="C345" s="15">
        <v>452</v>
      </c>
      <c r="D345" s="16">
        <f t="shared" si="5"/>
        <v>33.857677902621724</v>
      </c>
      <c r="E345" s="15">
        <v>9</v>
      </c>
      <c r="F345" s="15">
        <v>11</v>
      </c>
      <c r="G345" s="15">
        <v>2</v>
      </c>
      <c r="H345" s="15">
        <v>0</v>
      </c>
      <c r="I345" s="15">
        <v>0</v>
      </c>
      <c r="J345" s="15">
        <v>1</v>
      </c>
      <c r="K345" s="15">
        <v>43</v>
      </c>
      <c r="L345" s="15">
        <v>6</v>
      </c>
      <c r="M345" s="15">
        <v>2</v>
      </c>
      <c r="N345" s="15">
        <v>2</v>
      </c>
      <c r="O345" s="15"/>
      <c r="P345" s="15"/>
      <c r="Q345" s="15"/>
      <c r="R345" s="17"/>
    </row>
    <row r="346" spans="1:18" ht="14.25" x14ac:dyDescent="0.2">
      <c r="A346" s="10" t="s">
        <v>189</v>
      </c>
      <c r="B346" s="11">
        <v>214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/>
      <c r="P346" s="11"/>
      <c r="Q346" s="11"/>
      <c r="R346" s="13"/>
    </row>
    <row r="347" spans="1:18" ht="14.25" x14ac:dyDescent="0.2">
      <c r="A347" s="10" t="s">
        <v>765</v>
      </c>
      <c r="B347" s="11">
        <v>214</v>
      </c>
      <c r="C347" s="11">
        <v>124</v>
      </c>
      <c r="D347" s="12">
        <f t="shared" si="5"/>
        <v>57.943925233644855</v>
      </c>
      <c r="E347" s="11">
        <v>0</v>
      </c>
      <c r="F347" s="11">
        <v>2</v>
      </c>
      <c r="G347" s="11">
        <v>0</v>
      </c>
      <c r="H347" s="11">
        <v>0</v>
      </c>
      <c r="I347" s="11">
        <v>1</v>
      </c>
      <c r="J347" s="11">
        <v>0</v>
      </c>
      <c r="K347" s="11">
        <v>6</v>
      </c>
      <c r="L347" s="11">
        <v>0</v>
      </c>
      <c r="M347" s="11">
        <v>0</v>
      </c>
      <c r="N347" s="11">
        <v>0</v>
      </c>
      <c r="O347" s="11"/>
      <c r="P347" s="11"/>
      <c r="Q347" s="11"/>
      <c r="R347" s="13"/>
    </row>
    <row r="348" spans="1:18" ht="14.25" x14ac:dyDescent="0.2">
      <c r="A348" s="18" t="s">
        <v>190</v>
      </c>
      <c r="B348" s="19">
        <v>106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/>
      <c r="P348" s="19"/>
      <c r="Q348" s="19"/>
      <c r="R348" s="21"/>
    </row>
    <row r="349" spans="1:18" ht="14.25" x14ac:dyDescent="0.2">
      <c r="A349" s="10" t="s">
        <v>766</v>
      </c>
      <c r="B349" s="11">
        <v>106</v>
      </c>
      <c r="C349" s="11">
        <v>41</v>
      </c>
      <c r="D349" s="12">
        <f t="shared" si="5"/>
        <v>38.679245283018872</v>
      </c>
      <c r="E349" s="11">
        <v>1</v>
      </c>
      <c r="F349" s="11">
        <v>3</v>
      </c>
      <c r="G349" s="11">
        <v>0</v>
      </c>
      <c r="H349" s="11">
        <v>1</v>
      </c>
      <c r="I349" s="11">
        <v>0</v>
      </c>
      <c r="J349" s="11">
        <v>0</v>
      </c>
      <c r="K349" s="11">
        <v>7</v>
      </c>
      <c r="L349" s="11">
        <v>1</v>
      </c>
      <c r="M349" s="11">
        <v>0</v>
      </c>
      <c r="N349" s="11">
        <v>0</v>
      </c>
      <c r="O349" s="11"/>
      <c r="P349" s="11"/>
      <c r="Q349" s="11"/>
      <c r="R349" s="13"/>
    </row>
    <row r="350" spans="1:18" ht="14.25" x14ac:dyDescent="0.2">
      <c r="A350" s="10" t="s">
        <v>191</v>
      </c>
      <c r="B350" s="11">
        <v>1002</v>
      </c>
      <c r="C350" s="11">
        <v>84</v>
      </c>
      <c r="D350" s="12">
        <f t="shared" si="5"/>
        <v>8.3832335329341312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1</v>
      </c>
      <c r="K350" s="11">
        <v>5</v>
      </c>
      <c r="L350" s="11">
        <v>0</v>
      </c>
      <c r="M350" s="11">
        <v>0</v>
      </c>
      <c r="N350" s="11">
        <v>0</v>
      </c>
      <c r="O350" s="11"/>
      <c r="P350" s="11"/>
      <c r="Q350" s="11"/>
      <c r="R350" s="13"/>
    </row>
    <row r="351" spans="1:18" ht="14.25" x14ac:dyDescent="0.2">
      <c r="A351" s="10" t="s">
        <v>767</v>
      </c>
      <c r="B351" s="11">
        <v>1002</v>
      </c>
      <c r="C351" s="11">
        <v>383</v>
      </c>
      <c r="D351" s="12">
        <f t="shared" si="5"/>
        <v>38.223552894211579</v>
      </c>
      <c r="E351" s="11">
        <v>6</v>
      </c>
      <c r="F351" s="11">
        <v>12</v>
      </c>
      <c r="G351" s="11">
        <v>0</v>
      </c>
      <c r="H351" s="11">
        <v>1</v>
      </c>
      <c r="I351" s="11">
        <v>0</v>
      </c>
      <c r="J351" s="11">
        <v>4</v>
      </c>
      <c r="K351" s="11">
        <v>36</v>
      </c>
      <c r="L351" s="11">
        <v>6</v>
      </c>
      <c r="M351" s="11">
        <v>1</v>
      </c>
      <c r="N351" s="11">
        <v>0</v>
      </c>
      <c r="O351" s="11"/>
      <c r="P351" s="11"/>
      <c r="Q351" s="11"/>
      <c r="R351" s="13"/>
    </row>
    <row r="352" spans="1:18" ht="14.25" x14ac:dyDescent="0.2">
      <c r="A352" s="14" t="s">
        <v>192</v>
      </c>
      <c r="B352" s="15">
        <v>1662</v>
      </c>
      <c r="C352" s="15">
        <v>138</v>
      </c>
      <c r="D352" s="16">
        <f t="shared" si="5"/>
        <v>8.3032490974729249</v>
      </c>
      <c r="E352" s="15">
        <v>1</v>
      </c>
      <c r="F352" s="15">
        <v>2</v>
      </c>
      <c r="G352" s="15">
        <v>0</v>
      </c>
      <c r="H352" s="15">
        <v>0</v>
      </c>
      <c r="I352" s="15">
        <v>0</v>
      </c>
      <c r="J352" s="15">
        <v>0</v>
      </c>
      <c r="K352" s="15">
        <v>13</v>
      </c>
      <c r="L352" s="15">
        <v>0</v>
      </c>
      <c r="M352" s="15">
        <v>0</v>
      </c>
      <c r="N352" s="15">
        <v>1</v>
      </c>
      <c r="O352" s="15"/>
      <c r="P352" s="15"/>
      <c r="Q352" s="15"/>
      <c r="R352" s="17"/>
    </row>
    <row r="353" spans="1:18" ht="14.25" x14ac:dyDescent="0.2">
      <c r="A353" s="14" t="s">
        <v>768</v>
      </c>
      <c r="B353" s="15">
        <v>1662</v>
      </c>
      <c r="C353" s="15">
        <v>635</v>
      </c>
      <c r="D353" s="16">
        <f t="shared" si="5"/>
        <v>38.206979542719615</v>
      </c>
      <c r="E353" s="15">
        <v>7</v>
      </c>
      <c r="F353" s="15">
        <v>16</v>
      </c>
      <c r="G353" s="15">
        <v>2</v>
      </c>
      <c r="H353" s="15">
        <v>1</v>
      </c>
      <c r="I353" s="15">
        <v>2</v>
      </c>
      <c r="J353" s="15">
        <v>0</v>
      </c>
      <c r="K353" s="15">
        <v>64</v>
      </c>
      <c r="L353" s="15">
        <v>4</v>
      </c>
      <c r="M353" s="15">
        <v>1</v>
      </c>
      <c r="N353" s="15">
        <v>1</v>
      </c>
      <c r="O353" s="15"/>
      <c r="P353" s="15"/>
      <c r="Q353" s="15"/>
      <c r="R353" s="17"/>
    </row>
    <row r="354" spans="1:18" ht="14.25" x14ac:dyDescent="0.2">
      <c r="A354" s="14" t="s">
        <v>193</v>
      </c>
      <c r="B354" s="15">
        <v>1913</v>
      </c>
      <c r="C354" s="15">
        <v>148</v>
      </c>
      <c r="D354" s="16">
        <f t="shared" si="5"/>
        <v>7.7365394668060636</v>
      </c>
      <c r="E354" s="15">
        <v>2</v>
      </c>
      <c r="F354" s="15">
        <v>2</v>
      </c>
      <c r="G354" s="15">
        <v>0</v>
      </c>
      <c r="H354" s="15">
        <v>2</v>
      </c>
      <c r="I354" s="15">
        <v>0</v>
      </c>
      <c r="J354" s="15">
        <v>3</v>
      </c>
      <c r="K354" s="15">
        <v>12</v>
      </c>
      <c r="L354" s="15">
        <v>1</v>
      </c>
      <c r="M354" s="15">
        <v>0</v>
      </c>
      <c r="N354" s="15">
        <v>0</v>
      </c>
      <c r="O354" s="15"/>
      <c r="P354" s="15"/>
      <c r="Q354" s="15"/>
      <c r="R354" s="17"/>
    </row>
    <row r="355" spans="1:18" ht="14.25" x14ac:dyDescent="0.2">
      <c r="A355" s="10" t="s">
        <v>769</v>
      </c>
      <c r="B355" s="11">
        <v>1913</v>
      </c>
      <c r="C355" s="11">
        <v>704</v>
      </c>
      <c r="D355" s="12">
        <f t="shared" si="5"/>
        <v>36.800836382645059</v>
      </c>
      <c r="E355" s="11">
        <v>17</v>
      </c>
      <c r="F355" s="11">
        <v>24</v>
      </c>
      <c r="G355" s="11">
        <v>1</v>
      </c>
      <c r="H355" s="11">
        <v>2</v>
      </c>
      <c r="I355" s="11">
        <v>0</v>
      </c>
      <c r="J355" s="11">
        <v>2</v>
      </c>
      <c r="K355" s="11">
        <v>63</v>
      </c>
      <c r="L355" s="11">
        <v>2</v>
      </c>
      <c r="M355" s="11">
        <v>0</v>
      </c>
      <c r="N355" s="11">
        <v>1</v>
      </c>
      <c r="O355" s="11"/>
      <c r="P355" s="11"/>
      <c r="Q355" s="11"/>
      <c r="R355" s="13"/>
    </row>
    <row r="356" spans="1:18" ht="14.25" x14ac:dyDescent="0.2">
      <c r="A356" s="10" t="s">
        <v>194</v>
      </c>
      <c r="B356" s="11">
        <v>1313</v>
      </c>
      <c r="C356" s="11">
        <v>68</v>
      </c>
      <c r="D356" s="12">
        <f t="shared" si="5"/>
        <v>5.1789794364051787</v>
      </c>
      <c r="E356" s="11">
        <v>2</v>
      </c>
      <c r="F356" s="11">
        <v>2</v>
      </c>
      <c r="G356" s="11">
        <v>0</v>
      </c>
      <c r="H356" s="11">
        <v>0</v>
      </c>
      <c r="I356" s="11">
        <v>1</v>
      </c>
      <c r="J356" s="11">
        <v>0</v>
      </c>
      <c r="K356" s="11">
        <v>6</v>
      </c>
      <c r="L356" s="11">
        <v>0</v>
      </c>
      <c r="M356" s="11">
        <v>0</v>
      </c>
      <c r="N356" s="11">
        <v>0</v>
      </c>
      <c r="O356" s="11"/>
      <c r="P356" s="11"/>
      <c r="Q356" s="11"/>
      <c r="R356" s="13"/>
    </row>
    <row r="357" spans="1:18" ht="14.25" x14ac:dyDescent="0.2">
      <c r="A357" s="10" t="s">
        <v>770</v>
      </c>
      <c r="B357" s="11">
        <v>1313</v>
      </c>
      <c r="C357" s="11">
        <v>415</v>
      </c>
      <c r="D357" s="12">
        <f t="shared" si="5"/>
        <v>31.607006854531605</v>
      </c>
      <c r="E357" s="11">
        <v>6</v>
      </c>
      <c r="F357" s="11">
        <v>13</v>
      </c>
      <c r="G357" s="11">
        <v>0</v>
      </c>
      <c r="H357" s="11">
        <v>1</v>
      </c>
      <c r="I357" s="11">
        <v>0</v>
      </c>
      <c r="J357" s="11">
        <v>1</v>
      </c>
      <c r="K357" s="11">
        <v>48</v>
      </c>
      <c r="L357" s="11">
        <v>1</v>
      </c>
      <c r="M357" s="11">
        <v>3</v>
      </c>
      <c r="N357" s="11">
        <v>0</v>
      </c>
      <c r="O357" s="11"/>
      <c r="P357" s="11"/>
      <c r="Q357" s="11"/>
      <c r="R357" s="13"/>
    </row>
    <row r="358" spans="1:18" ht="14.25" x14ac:dyDescent="0.2">
      <c r="A358" s="14" t="s">
        <v>195</v>
      </c>
      <c r="B358" s="15">
        <v>72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/>
      <c r="P358" s="15"/>
      <c r="Q358" s="15"/>
      <c r="R358" s="17"/>
    </row>
    <row r="359" spans="1:18" ht="14.25" x14ac:dyDescent="0.2">
      <c r="A359" s="14" t="s">
        <v>771</v>
      </c>
      <c r="B359" s="15">
        <v>72</v>
      </c>
      <c r="C359" s="15">
        <v>33</v>
      </c>
      <c r="D359" s="16">
        <f t="shared" si="5"/>
        <v>45.833333333333329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3</v>
      </c>
      <c r="L359" s="15">
        <v>0</v>
      </c>
      <c r="M359" s="15">
        <v>0</v>
      </c>
      <c r="N359" s="15">
        <v>0</v>
      </c>
      <c r="O359" s="15"/>
      <c r="P359" s="15"/>
      <c r="Q359" s="15"/>
      <c r="R359" s="17"/>
    </row>
    <row r="360" spans="1:18" ht="14.25" x14ac:dyDescent="0.2">
      <c r="A360" s="14" t="s">
        <v>196</v>
      </c>
      <c r="B360" s="15">
        <v>101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/>
      <c r="P360" s="15"/>
      <c r="Q360" s="15"/>
      <c r="R360" s="17"/>
    </row>
    <row r="361" spans="1:18" ht="14.25" x14ac:dyDescent="0.2">
      <c r="A361" s="10" t="s">
        <v>772</v>
      </c>
      <c r="B361" s="11">
        <v>101</v>
      </c>
      <c r="C361" s="11">
        <v>52</v>
      </c>
      <c r="D361" s="12">
        <f t="shared" si="5"/>
        <v>51.485148514851488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2</v>
      </c>
      <c r="L361" s="11">
        <v>0</v>
      </c>
      <c r="M361" s="11">
        <v>0</v>
      </c>
      <c r="N361" s="11">
        <v>1</v>
      </c>
      <c r="O361" s="11"/>
      <c r="P361" s="11"/>
      <c r="Q361" s="11"/>
      <c r="R361" s="13"/>
    </row>
    <row r="362" spans="1:18" ht="14.25" x14ac:dyDescent="0.2">
      <c r="A362" s="10" t="s">
        <v>197</v>
      </c>
      <c r="B362" s="11">
        <v>1796</v>
      </c>
      <c r="C362" s="11">
        <v>189</v>
      </c>
      <c r="D362" s="12">
        <f t="shared" si="5"/>
        <v>10.523385300668151</v>
      </c>
      <c r="E362" s="11">
        <v>1</v>
      </c>
      <c r="F362" s="11">
        <v>3</v>
      </c>
      <c r="G362" s="11">
        <v>0</v>
      </c>
      <c r="H362" s="11">
        <v>2</v>
      </c>
      <c r="I362" s="11">
        <v>0</v>
      </c>
      <c r="J362" s="11">
        <v>1</v>
      </c>
      <c r="K362" s="11">
        <v>17</v>
      </c>
      <c r="L362" s="11">
        <v>0</v>
      </c>
      <c r="M362" s="11">
        <v>1</v>
      </c>
      <c r="N362" s="11">
        <v>0</v>
      </c>
      <c r="O362" s="11"/>
      <c r="P362" s="11"/>
      <c r="Q362" s="11"/>
      <c r="R362" s="13"/>
    </row>
    <row r="363" spans="1:18" ht="14.25" x14ac:dyDescent="0.2">
      <c r="A363" s="10" t="s">
        <v>773</v>
      </c>
      <c r="B363" s="11">
        <v>1796</v>
      </c>
      <c r="C363" s="11">
        <v>617</v>
      </c>
      <c r="D363" s="12">
        <f t="shared" si="5"/>
        <v>34.354120267260576</v>
      </c>
      <c r="E363" s="11">
        <v>8</v>
      </c>
      <c r="F363" s="11">
        <v>15</v>
      </c>
      <c r="G363" s="11">
        <v>1</v>
      </c>
      <c r="H363" s="11">
        <v>1</v>
      </c>
      <c r="I363" s="11">
        <v>2</v>
      </c>
      <c r="J363" s="11">
        <v>4</v>
      </c>
      <c r="K363" s="11">
        <v>55</v>
      </c>
      <c r="L363" s="11">
        <v>4</v>
      </c>
      <c r="M363" s="11">
        <v>3</v>
      </c>
      <c r="N363" s="11">
        <v>4</v>
      </c>
      <c r="O363" s="11"/>
      <c r="P363" s="11"/>
      <c r="Q363" s="11"/>
      <c r="R363" s="13"/>
    </row>
    <row r="364" spans="1:18" ht="14.25" x14ac:dyDescent="0.2">
      <c r="A364" s="14" t="s">
        <v>198</v>
      </c>
      <c r="B364" s="15">
        <v>1039</v>
      </c>
      <c r="C364" s="15">
        <v>131</v>
      </c>
      <c r="D364" s="16">
        <f t="shared" si="5"/>
        <v>12.60827718960539</v>
      </c>
      <c r="E364" s="15">
        <v>2</v>
      </c>
      <c r="F364" s="15">
        <v>6</v>
      </c>
      <c r="G364" s="15">
        <v>0</v>
      </c>
      <c r="H364" s="15">
        <v>0</v>
      </c>
      <c r="I364" s="15">
        <v>1</v>
      </c>
      <c r="J364" s="15">
        <v>0</v>
      </c>
      <c r="K364" s="15">
        <v>10</v>
      </c>
      <c r="L364" s="15">
        <v>0</v>
      </c>
      <c r="M364" s="15">
        <v>0</v>
      </c>
      <c r="N364" s="15">
        <v>0</v>
      </c>
      <c r="O364" s="15"/>
      <c r="P364" s="15"/>
      <c r="Q364" s="15"/>
      <c r="R364" s="17"/>
    </row>
    <row r="365" spans="1:18" ht="14.25" x14ac:dyDescent="0.2">
      <c r="A365" s="14" t="s">
        <v>774</v>
      </c>
      <c r="B365" s="15">
        <v>1039</v>
      </c>
      <c r="C365" s="15">
        <v>393</v>
      </c>
      <c r="D365" s="16">
        <f t="shared" si="5"/>
        <v>37.824831568816172</v>
      </c>
      <c r="E365" s="15">
        <v>10</v>
      </c>
      <c r="F365" s="15">
        <v>15</v>
      </c>
      <c r="G365" s="15">
        <v>3</v>
      </c>
      <c r="H365" s="15">
        <v>0</v>
      </c>
      <c r="I365" s="15">
        <v>0</v>
      </c>
      <c r="J365" s="15">
        <v>1</v>
      </c>
      <c r="K365" s="15">
        <v>25</v>
      </c>
      <c r="L365" s="15">
        <v>3</v>
      </c>
      <c r="M365" s="15">
        <v>0</v>
      </c>
      <c r="N365" s="15">
        <v>0</v>
      </c>
      <c r="O365" s="15"/>
      <c r="P365" s="15"/>
      <c r="Q365" s="15"/>
      <c r="R365" s="17"/>
    </row>
    <row r="366" spans="1:18" ht="14.25" x14ac:dyDescent="0.2">
      <c r="A366" s="14" t="s">
        <v>199</v>
      </c>
      <c r="B366" s="15">
        <v>1712</v>
      </c>
      <c r="C366" s="15">
        <v>151</v>
      </c>
      <c r="D366" s="16">
        <f t="shared" si="5"/>
        <v>8.8200934579439263</v>
      </c>
      <c r="E366" s="15">
        <v>1</v>
      </c>
      <c r="F366" s="15">
        <v>4</v>
      </c>
      <c r="G366" s="15">
        <v>0</v>
      </c>
      <c r="H366" s="15">
        <v>1</v>
      </c>
      <c r="I366" s="15">
        <v>0</v>
      </c>
      <c r="J366" s="15">
        <v>2</v>
      </c>
      <c r="K366" s="15">
        <v>21</v>
      </c>
      <c r="L366" s="15">
        <v>0</v>
      </c>
      <c r="M366" s="15">
        <v>0</v>
      </c>
      <c r="N366" s="15">
        <v>0</v>
      </c>
      <c r="O366" s="15"/>
      <c r="P366" s="15"/>
      <c r="Q366" s="15"/>
      <c r="R366" s="17"/>
    </row>
    <row r="367" spans="1:18" ht="14.25" x14ac:dyDescent="0.2">
      <c r="A367" s="10" t="s">
        <v>775</v>
      </c>
      <c r="B367" s="11">
        <v>1712</v>
      </c>
      <c r="C367" s="11">
        <v>854</v>
      </c>
      <c r="D367" s="12">
        <f t="shared" si="5"/>
        <v>49.883177570093459</v>
      </c>
      <c r="E367" s="11">
        <v>4</v>
      </c>
      <c r="F367" s="11">
        <v>29</v>
      </c>
      <c r="G367" s="11">
        <v>1</v>
      </c>
      <c r="H367" s="11">
        <v>3</v>
      </c>
      <c r="I367" s="11">
        <v>1</v>
      </c>
      <c r="J367" s="11">
        <v>3</v>
      </c>
      <c r="K367" s="11">
        <v>97</v>
      </c>
      <c r="L367" s="11">
        <v>5</v>
      </c>
      <c r="M367" s="11">
        <v>2</v>
      </c>
      <c r="N367" s="11">
        <v>3</v>
      </c>
      <c r="O367" s="11"/>
      <c r="P367" s="11"/>
      <c r="Q367" s="11"/>
      <c r="R367" s="13"/>
    </row>
    <row r="368" spans="1:18" ht="14.25" x14ac:dyDescent="0.2">
      <c r="A368" s="10" t="s">
        <v>200</v>
      </c>
      <c r="B368" s="11">
        <v>1664</v>
      </c>
      <c r="C368" s="11">
        <v>172</v>
      </c>
      <c r="D368" s="12">
        <f t="shared" si="5"/>
        <v>10.336538461538462</v>
      </c>
      <c r="E368" s="11">
        <v>1</v>
      </c>
      <c r="F368" s="11">
        <v>2</v>
      </c>
      <c r="G368" s="11">
        <v>0</v>
      </c>
      <c r="H368" s="11">
        <v>0</v>
      </c>
      <c r="I368" s="11">
        <v>0</v>
      </c>
      <c r="J368" s="11">
        <v>0</v>
      </c>
      <c r="K368" s="11">
        <v>21</v>
      </c>
      <c r="L368" s="11">
        <v>0</v>
      </c>
      <c r="M368" s="11">
        <v>0</v>
      </c>
      <c r="N368" s="11">
        <v>0</v>
      </c>
      <c r="O368" s="11"/>
      <c r="P368" s="11"/>
      <c r="Q368" s="11"/>
      <c r="R368" s="13"/>
    </row>
    <row r="369" spans="1:18" ht="14.25" x14ac:dyDescent="0.2">
      <c r="A369" s="10" t="s">
        <v>776</v>
      </c>
      <c r="B369" s="11">
        <v>1664</v>
      </c>
      <c r="C369" s="11">
        <v>687</v>
      </c>
      <c r="D369" s="12">
        <f t="shared" si="5"/>
        <v>41.286057692307693</v>
      </c>
      <c r="E369" s="11">
        <v>12</v>
      </c>
      <c r="F369" s="11">
        <v>16</v>
      </c>
      <c r="G369" s="11">
        <v>0</v>
      </c>
      <c r="H369" s="11">
        <v>0</v>
      </c>
      <c r="I369" s="11">
        <v>1</v>
      </c>
      <c r="J369" s="11">
        <v>5</v>
      </c>
      <c r="K369" s="11">
        <v>57</v>
      </c>
      <c r="L369" s="11">
        <v>8</v>
      </c>
      <c r="M369" s="11">
        <v>0</v>
      </c>
      <c r="N369" s="11">
        <v>2</v>
      </c>
      <c r="O369" s="11"/>
      <c r="P369" s="11"/>
      <c r="Q369" s="11"/>
      <c r="R369" s="13"/>
    </row>
    <row r="370" spans="1:18" ht="14.25" x14ac:dyDescent="0.2">
      <c r="A370" s="14" t="s">
        <v>201</v>
      </c>
      <c r="B370" s="15">
        <v>1917</v>
      </c>
      <c r="C370" s="15">
        <v>205</v>
      </c>
      <c r="D370" s="16">
        <f t="shared" si="5"/>
        <v>10.693792383933229</v>
      </c>
      <c r="E370" s="15">
        <v>4</v>
      </c>
      <c r="F370" s="15">
        <v>3</v>
      </c>
      <c r="G370" s="15">
        <v>1</v>
      </c>
      <c r="H370" s="15">
        <v>1</v>
      </c>
      <c r="I370" s="15">
        <v>0</v>
      </c>
      <c r="J370" s="15">
        <v>1</v>
      </c>
      <c r="K370" s="15">
        <v>34</v>
      </c>
      <c r="L370" s="15">
        <v>0</v>
      </c>
      <c r="M370" s="15">
        <v>0</v>
      </c>
      <c r="N370" s="15">
        <v>0</v>
      </c>
      <c r="O370" s="15"/>
      <c r="P370" s="15"/>
      <c r="Q370" s="15"/>
      <c r="R370" s="17"/>
    </row>
    <row r="371" spans="1:18" ht="14.25" x14ac:dyDescent="0.2">
      <c r="A371" s="14" t="s">
        <v>777</v>
      </c>
      <c r="B371" s="15">
        <v>1917</v>
      </c>
      <c r="C371" s="15">
        <v>822</v>
      </c>
      <c r="D371" s="16">
        <f t="shared" si="5"/>
        <v>42.879499217527389</v>
      </c>
      <c r="E371" s="15">
        <v>8</v>
      </c>
      <c r="F371" s="15">
        <v>21</v>
      </c>
      <c r="G371" s="15">
        <v>1</v>
      </c>
      <c r="H371" s="15">
        <v>0</v>
      </c>
      <c r="I371" s="15">
        <v>1</v>
      </c>
      <c r="J371" s="15">
        <v>4</v>
      </c>
      <c r="K371" s="15">
        <v>96</v>
      </c>
      <c r="L371" s="15">
        <v>2</v>
      </c>
      <c r="M371" s="15">
        <v>0</v>
      </c>
      <c r="N371" s="15">
        <v>3</v>
      </c>
      <c r="O371" s="15"/>
      <c r="P371" s="15"/>
      <c r="Q371" s="15"/>
      <c r="R371" s="17"/>
    </row>
    <row r="372" spans="1:18" ht="14.25" x14ac:dyDescent="0.2">
      <c r="A372" s="14" t="s">
        <v>202</v>
      </c>
      <c r="B372" s="15">
        <v>1418</v>
      </c>
      <c r="C372" s="15">
        <v>149</v>
      </c>
      <c r="D372" s="16">
        <f t="shared" si="5"/>
        <v>10.507757404795488</v>
      </c>
      <c r="E372" s="15">
        <v>3</v>
      </c>
      <c r="F372" s="15">
        <v>4</v>
      </c>
      <c r="G372" s="15">
        <v>0</v>
      </c>
      <c r="H372" s="15">
        <v>1</v>
      </c>
      <c r="I372" s="15">
        <v>0</v>
      </c>
      <c r="J372" s="15">
        <v>1</v>
      </c>
      <c r="K372" s="15">
        <v>21</v>
      </c>
      <c r="L372" s="15">
        <v>0</v>
      </c>
      <c r="M372" s="15">
        <v>0</v>
      </c>
      <c r="N372" s="15">
        <v>0</v>
      </c>
      <c r="O372" s="15"/>
      <c r="P372" s="15"/>
      <c r="Q372" s="15"/>
      <c r="R372" s="17"/>
    </row>
    <row r="373" spans="1:18" ht="14.25" x14ac:dyDescent="0.2">
      <c r="A373" s="10" t="s">
        <v>778</v>
      </c>
      <c r="B373" s="11">
        <v>1418</v>
      </c>
      <c r="C373" s="11">
        <v>529</v>
      </c>
      <c r="D373" s="12">
        <f t="shared" si="5"/>
        <v>37.306064880112835</v>
      </c>
      <c r="E373" s="11">
        <v>1</v>
      </c>
      <c r="F373" s="11">
        <v>14</v>
      </c>
      <c r="G373" s="11">
        <v>1</v>
      </c>
      <c r="H373" s="11">
        <v>5</v>
      </c>
      <c r="I373" s="11">
        <v>0</v>
      </c>
      <c r="J373" s="11">
        <v>0</v>
      </c>
      <c r="K373" s="11">
        <v>51</v>
      </c>
      <c r="L373" s="11">
        <v>4</v>
      </c>
      <c r="M373" s="11">
        <v>2</v>
      </c>
      <c r="N373" s="11">
        <v>5</v>
      </c>
      <c r="O373" s="11"/>
      <c r="P373" s="11"/>
      <c r="Q373" s="11"/>
      <c r="R373" s="13"/>
    </row>
    <row r="374" spans="1:18" ht="14.25" x14ac:dyDescent="0.2">
      <c r="A374" s="10" t="s">
        <v>203</v>
      </c>
      <c r="B374" s="11">
        <v>0</v>
      </c>
      <c r="C374" s="11">
        <v>0</v>
      </c>
      <c r="D374" s="12" t="str">
        <f t="shared" si="5"/>
        <v>n/a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/>
      <c r="P374" s="11"/>
      <c r="Q374" s="11"/>
      <c r="R374" s="13"/>
    </row>
    <row r="375" spans="1:18" ht="14.25" x14ac:dyDescent="0.2">
      <c r="A375" s="10" t="s">
        <v>779</v>
      </c>
      <c r="B375" s="11">
        <v>0</v>
      </c>
      <c r="C375" s="11">
        <v>0</v>
      </c>
      <c r="D375" s="12" t="str">
        <f t="shared" si="5"/>
        <v>n/a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/>
      <c r="P375" s="11"/>
      <c r="Q375" s="11"/>
      <c r="R375" s="13"/>
    </row>
    <row r="376" spans="1:18" ht="14.25" x14ac:dyDescent="0.2">
      <c r="A376" s="14" t="s">
        <v>204</v>
      </c>
      <c r="B376" s="15">
        <v>1815</v>
      </c>
      <c r="C376" s="15">
        <v>148</v>
      </c>
      <c r="D376" s="16">
        <f t="shared" si="5"/>
        <v>8.1542699724517895</v>
      </c>
      <c r="E376" s="15">
        <v>4</v>
      </c>
      <c r="F376" s="15">
        <v>2</v>
      </c>
      <c r="G376" s="15">
        <v>0</v>
      </c>
      <c r="H376" s="15">
        <v>1</v>
      </c>
      <c r="I376" s="15">
        <v>0</v>
      </c>
      <c r="J376" s="15">
        <v>0</v>
      </c>
      <c r="K376" s="15">
        <v>20</v>
      </c>
      <c r="L376" s="15">
        <v>0</v>
      </c>
      <c r="M376" s="15">
        <v>0</v>
      </c>
      <c r="N376" s="15">
        <v>1</v>
      </c>
      <c r="O376" s="15"/>
      <c r="P376" s="15"/>
      <c r="Q376" s="15"/>
      <c r="R376" s="17"/>
    </row>
    <row r="377" spans="1:18" ht="14.25" x14ac:dyDescent="0.2">
      <c r="A377" s="14" t="s">
        <v>780</v>
      </c>
      <c r="B377" s="15">
        <v>1815</v>
      </c>
      <c r="C377" s="15">
        <v>657</v>
      </c>
      <c r="D377" s="16">
        <f t="shared" si="5"/>
        <v>36.198347107438018</v>
      </c>
      <c r="E377" s="15">
        <v>11</v>
      </c>
      <c r="F377" s="15">
        <v>8</v>
      </c>
      <c r="G377" s="15">
        <v>0</v>
      </c>
      <c r="H377" s="15">
        <v>0</v>
      </c>
      <c r="I377" s="15">
        <v>0</v>
      </c>
      <c r="J377" s="15">
        <v>4</v>
      </c>
      <c r="K377" s="15">
        <v>69</v>
      </c>
      <c r="L377" s="15">
        <v>5</v>
      </c>
      <c r="M377" s="15">
        <v>1</v>
      </c>
      <c r="N377" s="15">
        <v>1</v>
      </c>
      <c r="O377" s="15"/>
      <c r="P377" s="15"/>
      <c r="Q377" s="15"/>
      <c r="R377" s="17"/>
    </row>
    <row r="378" spans="1:18" ht="14.25" x14ac:dyDescent="0.2">
      <c r="A378" s="14" t="s">
        <v>205</v>
      </c>
      <c r="B378" s="15">
        <v>1486</v>
      </c>
      <c r="C378" s="15">
        <v>107</v>
      </c>
      <c r="D378" s="16">
        <f t="shared" si="5"/>
        <v>7.2005383580080755</v>
      </c>
      <c r="E378" s="15">
        <v>3</v>
      </c>
      <c r="F378" s="15">
        <v>4</v>
      </c>
      <c r="G378" s="15">
        <v>0</v>
      </c>
      <c r="H378" s="15">
        <v>0</v>
      </c>
      <c r="I378" s="15">
        <v>0</v>
      </c>
      <c r="J378" s="15">
        <v>1</v>
      </c>
      <c r="K378" s="15">
        <v>9</v>
      </c>
      <c r="L378" s="15">
        <v>0</v>
      </c>
      <c r="M378" s="15">
        <v>0</v>
      </c>
      <c r="N378" s="15">
        <v>0</v>
      </c>
      <c r="O378" s="15"/>
      <c r="P378" s="15"/>
      <c r="Q378" s="15"/>
      <c r="R378" s="17"/>
    </row>
    <row r="379" spans="1:18" ht="14.25" x14ac:dyDescent="0.2">
      <c r="A379" s="10" t="s">
        <v>781</v>
      </c>
      <c r="B379" s="11">
        <v>1486</v>
      </c>
      <c r="C379" s="11">
        <v>705</v>
      </c>
      <c r="D379" s="12">
        <f t="shared" si="5"/>
        <v>47.442799461641997</v>
      </c>
      <c r="E379" s="11">
        <v>6</v>
      </c>
      <c r="F379" s="11">
        <v>22</v>
      </c>
      <c r="G379" s="11">
        <v>3</v>
      </c>
      <c r="H379" s="11">
        <v>1</v>
      </c>
      <c r="I379" s="11">
        <v>2</v>
      </c>
      <c r="J379" s="11">
        <v>4</v>
      </c>
      <c r="K379" s="11">
        <v>70</v>
      </c>
      <c r="L379" s="11">
        <v>2</v>
      </c>
      <c r="M379" s="11">
        <v>2</v>
      </c>
      <c r="N379" s="11">
        <v>2</v>
      </c>
      <c r="O379" s="11"/>
      <c r="P379" s="11"/>
      <c r="Q379" s="11"/>
      <c r="R379" s="13"/>
    </row>
    <row r="380" spans="1:18" ht="14.25" x14ac:dyDescent="0.2">
      <c r="A380" s="10" t="s">
        <v>206</v>
      </c>
      <c r="B380" s="11">
        <v>1568</v>
      </c>
      <c r="C380" s="11">
        <v>107</v>
      </c>
      <c r="D380" s="12">
        <f t="shared" si="5"/>
        <v>6.8239795918367347</v>
      </c>
      <c r="E380" s="11">
        <v>4</v>
      </c>
      <c r="F380" s="11">
        <v>1</v>
      </c>
      <c r="G380" s="11">
        <v>0</v>
      </c>
      <c r="H380" s="11">
        <v>0</v>
      </c>
      <c r="I380" s="11">
        <v>0</v>
      </c>
      <c r="J380" s="11">
        <v>1</v>
      </c>
      <c r="K380" s="11">
        <v>11</v>
      </c>
      <c r="L380" s="11">
        <v>2</v>
      </c>
      <c r="M380" s="11">
        <v>0</v>
      </c>
      <c r="N380" s="11">
        <v>0</v>
      </c>
      <c r="O380" s="11"/>
      <c r="P380" s="11"/>
      <c r="Q380" s="11"/>
      <c r="R380" s="13"/>
    </row>
    <row r="381" spans="1:18" ht="14.25" x14ac:dyDescent="0.2">
      <c r="A381" s="10" t="s">
        <v>782</v>
      </c>
      <c r="B381" s="11">
        <v>1568</v>
      </c>
      <c r="C381" s="11">
        <v>701</v>
      </c>
      <c r="D381" s="12">
        <f t="shared" si="5"/>
        <v>44.70663265306122</v>
      </c>
      <c r="E381" s="11">
        <v>11</v>
      </c>
      <c r="F381" s="11">
        <v>16</v>
      </c>
      <c r="G381" s="11">
        <v>0</v>
      </c>
      <c r="H381" s="11">
        <v>3</v>
      </c>
      <c r="I381" s="11">
        <v>0</v>
      </c>
      <c r="J381" s="11">
        <v>3</v>
      </c>
      <c r="K381" s="11">
        <v>52</v>
      </c>
      <c r="L381" s="11">
        <v>3</v>
      </c>
      <c r="M381" s="11">
        <v>1</v>
      </c>
      <c r="N381" s="11">
        <v>4</v>
      </c>
      <c r="O381" s="11"/>
      <c r="P381" s="11"/>
      <c r="Q381" s="11"/>
      <c r="R381" s="13"/>
    </row>
    <row r="382" spans="1:18" ht="14.25" x14ac:dyDescent="0.2">
      <c r="A382" s="14" t="s">
        <v>207</v>
      </c>
      <c r="B382" s="15">
        <v>1884</v>
      </c>
      <c r="C382" s="15">
        <v>112</v>
      </c>
      <c r="D382" s="16">
        <f t="shared" si="5"/>
        <v>5.9447983014862</v>
      </c>
      <c r="E382" s="15">
        <v>0</v>
      </c>
      <c r="F382" s="15">
        <v>3</v>
      </c>
      <c r="G382" s="15">
        <v>0</v>
      </c>
      <c r="H382" s="15">
        <v>0</v>
      </c>
      <c r="I382" s="15">
        <v>0</v>
      </c>
      <c r="J382" s="15">
        <v>0</v>
      </c>
      <c r="K382" s="15">
        <v>12</v>
      </c>
      <c r="L382" s="15">
        <v>0</v>
      </c>
      <c r="M382" s="15">
        <v>3</v>
      </c>
      <c r="N382" s="15">
        <v>1</v>
      </c>
      <c r="O382" s="15"/>
      <c r="P382" s="15"/>
      <c r="Q382" s="15"/>
      <c r="R382" s="17"/>
    </row>
    <row r="383" spans="1:18" ht="14.25" x14ac:dyDescent="0.2">
      <c r="A383" s="14" t="s">
        <v>783</v>
      </c>
      <c r="B383" s="15">
        <v>1884</v>
      </c>
      <c r="C383" s="15">
        <v>809</v>
      </c>
      <c r="D383" s="16">
        <f t="shared" si="5"/>
        <v>42.940552016985137</v>
      </c>
      <c r="E383" s="15">
        <v>7</v>
      </c>
      <c r="F383" s="15">
        <v>13</v>
      </c>
      <c r="G383" s="15">
        <v>1</v>
      </c>
      <c r="H383" s="15">
        <v>1</v>
      </c>
      <c r="I383" s="15">
        <v>1</v>
      </c>
      <c r="J383" s="15">
        <v>3</v>
      </c>
      <c r="K383" s="15">
        <v>51</v>
      </c>
      <c r="L383" s="15">
        <v>8</v>
      </c>
      <c r="M383" s="15">
        <v>2</v>
      </c>
      <c r="N383" s="15">
        <v>0</v>
      </c>
      <c r="O383" s="15"/>
      <c r="P383" s="15"/>
      <c r="Q383" s="15"/>
      <c r="R383" s="17"/>
    </row>
    <row r="384" spans="1:18" ht="14.25" x14ac:dyDescent="0.2">
      <c r="A384" s="14" t="s">
        <v>208</v>
      </c>
      <c r="B384" s="15">
        <v>1940</v>
      </c>
      <c r="C384" s="15">
        <v>131</v>
      </c>
      <c r="D384" s="16">
        <f t="shared" si="5"/>
        <v>6.7525773195876289</v>
      </c>
      <c r="E384" s="15">
        <v>1</v>
      </c>
      <c r="F384" s="15">
        <v>2</v>
      </c>
      <c r="G384" s="15">
        <v>0</v>
      </c>
      <c r="H384" s="15">
        <v>1</v>
      </c>
      <c r="I384" s="15">
        <v>0</v>
      </c>
      <c r="J384" s="15">
        <v>1</v>
      </c>
      <c r="K384" s="15">
        <v>7</v>
      </c>
      <c r="L384" s="15">
        <v>1</v>
      </c>
      <c r="M384" s="15">
        <v>0</v>
      </c>
      <c r="N384" s="15">
        <v>0</v>
      </c>
      <c r="O384" s="15"/>
      <c r="P384" s="15"/>
      <c r="Q384" s="15"/>
      <c r="R384" s="17"/>
    </row>
    <row r="385" spans="1:18" ht="14.25" x14ac:dyDescent="0.2">
      <c r="A385" s="10" t="s">
        <v>784</v>
      </c>
      <c r="B385" s="11">
        <v>1940</v>
      </c>
      <c r="C385" s="11">
        <v>717</v>
      </c>
      <c r="D385" s="12">
        <f t="shared" si="5"/>
        <v>36.958762886597938</v>
      </c>
      <c r="E385" s="11">
        <v>18</v>
      </c>
      <c r="F385" s="11">
        <v>18</v>
      </c>
      <c r="G385" s="11">
        <v>6</v>
      </c>
      <c r="H385" s="11">
        <v>3</v>
      </c>
      <c r="I385" s="11">
        <v>0</v>
      </c>
      <c r="J385" s="11">
        <v>2</v>
      </c>
      <c r="K385" s="11">
        <v>59</v>
      </c>
      <c r="L385" s="11">
        <v>4</v>
      </c>
      <c r="M385" s="11">
        <v>1</v>
      </c>
      <c r="N385" s="11">
        <v>0</v>
      </c>
      <c r="O385" s="11"/>
      <c r="P385" s="11"/>
      <c r="Q385" s="11"/>
      <c r="R385" s="13"/>
    </row>
    <row r="386" spans="1:18" ht="14.25" x14ac:dyDescent="0.2">
      <c r="A386" s="10" t="s">
        <v>209</v>
      </c>
      <c r="B386" s="11">
        <v>2195</v>
      </c>
      <c r="C386" s="11">
        <v>165</v>
      </c>
      <c r="D386" s="12">
        <f t="shared" si="5"/>
        <v>7.5170842824601358</v>
      </c>
      <c r="E386" s="11">
        <v>2</v>
      </c>
      <c r="F386" s="11">
        <v>6</v>
      </c>
      <c r="G386" s="11">
        <v>0</v>
      </c>
      <c r="H386" s="11">
        <v>0</v>
      </c>
      <c r="I386" s="11">
        <v>0</v>
      </c>
      <c r="J386" s="11">
        <v>0</v>
      </c>
      <c r="K386" s="11">
        <v>17</v>
      </c>
      <c r="L386" s="11">
        <v>0</v>
      </c>
      <c r="M386" s="11">
        <v>0</v>
      </c>
      <c r="N386" s="11">
        <v>0</v>
      </c>
      <c r="O386" s="11"/>
      <c r="P386" s="11"/>
      <c r="Q386" s="11"/>
      <c r="R386" s="13"/>
    </row>
    <row r="387" spans="1:18" ht="14.25" x14ac:dyDescent="0.2">
      <c r="A387" s="10" t="s">
        <v>785</v>
      </c>
      <c r="B387" s="11">
        <v>2195</v>
      </c>
      <c r="C387" s="11">
        <v>737</v>
      </c>
      <c r="D387" s="12">
        <f t="shared" si="5"/>
        <v>33.57630979498861</v>
      </c>
      <c r="E387" s="11">
        <v>13</v>
      </c>
      <c r="F387" s="11">
        <v>7</v>
      </c>
      <c r="G387" s="11">
        <v>4</v>
      </c>
      <c r="H387" s="11">
        <v>0</v>
      </c>
      <c r="I387" s="11">
        <v>3</v>
      </c>
      <c r="J387" s="11">
        <v>6</v>
      </c>
      <c r="K387" s="11">
        <v>69</v>
      </c>
      <c r="L387" s="11">
        <v>4</v>
      </c>
      <c r="M387" s="11">
        <v>1</v>
      </c>
      <c r="N387" s="11">
        <v>4</v>
      </c>
      <c r="O387" s="11"/>
      <c r="P387" s="11"/>
      <c r="Q387" s="11"/>
      <c r="R387" s="13"/>
    </row>
    <row r="388" spans="1:18" ht="14.25" x14ac:dyDescent="0.2">
      <c r="A388" s="14" t="s">
        <v>210</v>
      </c>
      <c r="B388" s="15">
        <v>171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/>
      <c r="P388" s="15"/>
      <c r="Q388" s="15"/>
      <c r="R388" s="17"/>
    </row>
    <row r="389" spans="1:18" ht="14.25" x14ac:dyDescent="0.2">
      <c r="A389" s="14" t="s">
        <v>786</v>
      </c>
      <c r="B389" s="15">
        <v>171</v>
      </c>
      <c r="C389" s="15">
        <v>100</v>
      </c>
      <c r="D389" s="16">
        <f t="shared" si="6"/>
        <v>58.479532163742689</v>
      </c>
      <c r="E389" s="15">
        <v>3</v>
      </c>
      <c r="F389" s="15">
        <v>1</v>
      </c>
      <c r="G389" s="15">
        <v>0</v>
      </c>
      <c r="H389" s="15">
        <v>0</v>
      </c>
      <c r="I389" s="15">
        <v>0</v>
      </c>
      <c r="J389" s="15">
        <v>0</v>
      </c>
      <c r="K389" s="15">
        <v>14</v>
      </c>
      <c r="L389" s="15">
        <v>0</v>
      </c>
      <c r="M389" s="15">
        <v>1</v>
      </c>
      <c r="N389" s="15">
        <v>0</v>
      </c>
      <c r="O389" s="15"/>
      <c r="P389" s="15"/>
      <c r="Q389" s="15"/>
      <c r="R389" s="17"/>
    </row>
    <row r="390" spans="1:18" ht="14.25" x14ac:dyDescent="0.2">
      <c r="A390" s="14" t="s">
        <v>211</v>
      </c>
      <c r="B390" s="15">
        <v>213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/>
      <c r="P390" s="15"/>
      <c r="Q390" s="15"/>
      <c r="R390" s="17"/>
    </row>
    <row r="391" spans="1:18" ht="14.25" x14ac:dyDescent="0.2">
      <c r="A391" s="10" t="s">
        <v>787</v>
      </c>
      <c r="B391" s="11">
        <v>213</v>
      </c>
      <c r="C391" s="11">
        <v>111</v>
      </c>
      <c r="D391" s="12">
        <f t="shared" si="6"/>
        <v>52.112676056338024</v>
      </c>
      <c r="E391" s="11">
        <v>1</v>
      </c>
      <c r="F391" s="11">
        <v>2</v>
      </c>
      <c r="G391" s="11">
        <v>0</v>
      </c>
      <c r="H391" s="11">
        <v>1</v>
      </c>
      <c r="I391" s="11">
        <v>1</v>
      </c>
      <c r="J391" s="11">
        <v>0</v>
      </c>
      <c r="K391" s="11">
        <v>18</v>
      </c>
      <c r="L391" s="11">
        <v>0</v>
      </c>
      <c r="M391" s="11">
        <v>0</v>
      </c>
      <c r="N391" s="11">
        <v>0</v>
      </c>
      <c r="O391" s="11"/>
      <c r="P391" s="11"/>
      <c r="Q391" s="11"/>
      <c r="R391" s="13"/>
    </row>
    <row r="392" spans="1:18" ht="14.25" x14ac:dyDescent="0.2">
      <c r="A392" s="10" t="s">
        <v>212</v>
      </c>
      <c r="B392" s="11">
        <v>64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/>
      <c r="P392" s="11"/>
      <c r="Q392" s="11"/>
      <c r="R392" s="13"/>
    </row>
    <row r="393" spans="1:18" ht="14.25" x14ac:dyDescent="0.2">
      <c r="A393" s="10" t="s">
        <v>788</v>
      </c>
      <c r="B393" s="11">
        <v>64</v>
      </c>
      <c r="C393" s="11">
        <v>16</v>
      </c>
      <c r="D393" s="12">
        <f t="shared" si="6"/>
        <v>25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/>
      <c r="P393" s="11"/>
      <c r="Q393" s="11"/>
      <c r="R393" s="13"/>
    </row>
    <row r="394" spans="1:18" ht="14.25" x14ac:dyDescent="0.2">
      <c r="A394" s="14" t="s">
        <v>213</v>
      </c>
      <c r="B394" s="15">
        <v>1457</v>
      </c>
      <c r="C394" s="15">
        <v>131</v>
      </c>
      <c r="D394" s="16">
        <f t="shared" si="6"/>
        <v>8.9910775566231997</v>
      </c>
      <c r="E394" s="15">
        <v>3</v>
      </c>
      <c r="F394" s="15">
        <v>1</v>
      </c>
      <c r="G394" s="15">
        <v>2</v>
      </c>
      <c r="H394" s="15">
        <v>1</v>
      </c>
      <c r="I394" s="15">
        <v>1</v>
      </c>
      <c r="J394" s="15">
        <v>0</v>
      </c>
      <c r="K394" s="15">
        <v>18</v>
      </c>
      <c r="L394" s="15">
        <v>1</v>
      </c>
      <c r="M394" s="15">
        <v>1</v>
      </c>
      <c r="N394" s="15">
        <v>0</v>
      </c>
      <c r="O394" s="15"/>
      <c r="P394" s="15"/>
      <c r="Q394" s="15"/>
      <c r="R394" s="17"/>
    </row>
    <row r="395" spans="1:18" ht="14.25" x14ac:dyDescent="0.2">
      <c r="A395" s="14" t="s">
        <v>789</v>
      </c>
      <c r="B395" s="15">
        <v>1457</v>
      </c>
      <c r="C395" s="15">
        <v>408</v>
      </c>
      <c r="D395" s="16">
        <f t="shared" si="6"/>
        <v>28.002745367192862</v>
      </c>
      <c r="E395" s="15">
        <v>12</v>
      </c>
      <c r="F395" s="15">
        <v>15</v>
      </c>
      <c r="G395" s="15">
        <v>2</v>
      </c>
      <c r="H395" s="15">
        <v>2</v>
      </c>
      <c r="I395" s="15">
        <v>0</v>
      </c>
      <c r="J395" s="15">
        <v>3</v>
      </c>
      <c r="K395" s="15">
        <v>34</v>
      </c>
      <c r="L395" s="15">
        <v>2</v>
      </c>
      <c r="M395" s="15">
        <v>1</v>
      </c>
      <c r="N395" s="15">
        <v>0</v>
      </c>
      <c r="O395" s="15"/>
      <c r="P395" s="15"/>
      <c r="Q395" s="15"/>
      <c r="R395" s="17"/>
    </row>
    <row r="396" spans="1:18" ht="14.25" x14ac:dyDescent="0.2">
      <c r="A396" s="14" t="s">
        <v>214</v>
      </c>
      <c r="B396" s="15">
        <v>23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/>
      <c r="P396" s="15"/>
      <c r="Q396" s="15"/>
      <c r="R396" s="17"/>
    </row>
    <row r="397" spans="1:18" ht="14.25" x14ac:dyDescent="0.2">
      <c r="A397" s="10" t="s">
        <v>790</v>
      </c>
      <c r="B397" s="11">
        <v>23</v>
      </c>
      <c r="C397" s="11">
        <v>10</v>
      </c>
      <c r="D397" s="12">
        <f t="shared" si="6"/>
        <v>43.478260869565219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/>
      <c r="P397" s="11"/>
      <c r="Q397" s="11"/>
      <c r="R397" s="13"/>
    </row>
    <row r="398" spans="1:18" ht="14.25" x14ac:dyDescent="0.2">
      <c r="A398" s="10" t="s">
        <v>215</v>
      </c>
      <c r="B398" s="11">
        <v>3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/>
      <c r="P398" s="11"/>
      <c r="Q398" s="11"/>
      <c r="R398" s="13"/>
    </row>
    <row r="399" spans="1:18" ht="14.25" x14ac:dyDescent="0.2">
      <c r="A399" s="10" t="s">
        <v>791</v>
      </c>
      <c r="B399" s="11">
        <v>3</v>
      </c>
      <c r="C399" s="11">
        <v>3</v>
      </c>
      <c r="D399" s="12">
        <f t="shared" si="6"/>
        <v>100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/>
      <c r="P399" s="11"/>
      <c r="Q399" s="11"/>
      <c r="R399" s="13"/>
    </row>
    <row r="400" spans="1:18" ht="14.25" x14ac:dyDescent="0.2">
      <c r="A400" s="14" t="s">
        <v>216</v>
      </c>
      <c r="B400" s="15">
        <v>14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/>
      <c r="P400" s="15"/>
      <c r="Q400" s="15"/>
      <c r="R400" s="17"/>
    </row>
    <row r="401" spans="1:18" ht="14.25" x14ac:dyDescent="0.2">
      <c r="A401" s="14" t="s">
        <v>792</v>
      </c>
      <c r="B401" s="15">
        <v>14</v>
      </c>
      <c r="C401" s="15">
        <v>10</v>
      </c>
      <c r="D401" s="16">
        <f t="shared" si="6"/>
        <v>71.428571428571431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2</v>
      </c>
      <c r="L401" s="15">
        <v>0</v>
      </c>
      <c r="M401" s="15">
        <v>0</v>
      </c>
      <c r="N401" s="15">
        <v>0</v>
      </c>
      <c r="O401" s="15"/>
      <c r="P401" s="15"/>
      <c r="Q401" s="15"/>
      <c r="R401" s="17"/>
    </row>
    <row r="402" spans="1:18" ht="14.25" x14ac:dyDescent="0.2">
      <c r="A402" s="14" t="s">
        <v>217</v>
      </c>
      <c r="B402" s="15">
        <v>70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/>
      <c r="P402" s="15"/>
      <c r="Q402" s="15"/>
      <c r="R402" s="17"/>
    </row>
    <row r="403" spans="1:18" ht="14.25" x14ac:dyDescent="0.2">
      <c r="A403" s="10" t="s">
        <v>793</v>
      </c>
      <c r="B403" s="11">
        <v>70</v>
      </c>
      <c r="C403" s="11">
        <v>51</v>
      </c>
      <c r="D403" s="12">
        <f t="shared" si="6"/>
        <v>72.857142857142847</v>
      </c>
      <c r="E403" s="11">
        <v>1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4</v>
      </c>
      <c r="L403" s="11">
        <v>0</v>
      </c>
      <c r="M403" s="11">
        <v>0</v>
      </c>
      <c r="N403" s="11">
        <v>0</v>
      </c>
      <c r="O403" s="11"/>
      <c r="P403" s="11"/>
      <c r="Q403" s="11"/>
      <c r="R403" s="13"/>
    </row>
    <row r="404" spans="1:18" ht="14.25" x14ac:dyDescent="0.2">
      <c r="A404" s="10" t="s">
        <v>218</v>
      </c>
      <c r="B404" s="11">
        <v>0</v>
      </c>
      <c r="C404" s="11">
        <v>0</v>
      </c>
      <c r="D404" s="12" t="str">
        <f t="shared" si="6"/>
        <v>n/a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/>
      <c r="P404" s="11"/>
      <c r="Q404" s="11"/>
      <c r="R404" s="13"/>
    </row>
    <row r="405" spans="1:18" ht="14.25" x14ac:dyDescent="0.2">
      <c r="A405" s="10" t="s">
        <v>794</v>
      </c>
      <c r="B405" s="11">
        <v>0</v>
      </c>
      <c r="C405" s="11">
        <v>0</v>
      </c>
      <c r="D405" s="12" t="str">
        <f t="shared" si="6"/>
        <v>n/a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/>
      <c r="P405" s="11"/>
      <c r="Q405" s="11"/>
      <c r="R405" s="13"/>
    </row>
    <row r="406" spans="1:18" ht="14.25" x14ac:dyDescent="0.2">
      <c r="A406" s="14" t="s">
        <v>219</v>
      </c>
      <c r="B406" s="15">
        <v>0</v>
      </c>
      <c r="C406" s="15">
        <v>0</v>
      </c>
      <c r="D406" s="16" t="str">
        <f t="shared" si="6"/>
        <v>n/a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/>
      <c r="P406" s="15"/>
      <c r="Q406" s="15"/>
      <c r="R406" s="17"/>
    </row>
    <row r="407" spans="1:18" ht="14.25" x14ac:dyDescent="0.2">
      <c r="A407" s="14" t="s">
        <v>795</v>
      </c>
      <c r="B407" s="15">
        <v>0</v>
      </c>
      <c r="C407" s="15">
        <v>0</v>
      </c>
      <c r="D407" s="16" t="str">
        <f t="shared" si="6"/>
        <v>n/a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/>
      <c r="P407" s="15"/>
      <c r="Q407" s="15"/>
      <c r="R407" s="17"/>
    </row>
    <row r="408" spans="1:18" ht="14.25" x14ac:dyDescent="0.2">
      <c r="A408" s="14" t="s">
        <v>220</v>
      </c>
      <c r="B408" s="15">
        <v>9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/>
      <c r="P408" s="15"/>
      <c r="Q408" s="15"/>
      <c r="R408" s="17"/>
    </row>
    <row r="409" spans="1:18" ht="14.25" x14ac:dyDescent="0.2">
      <c r="A409" s="10" t="s">
        <v>796</v>
      </c>
      <c r="B409" s="11">
        <v>9</v>
      </c>
      <c r="C409" s="11">
        <v>5</v>
      </c>
      <c r="D409" s="12">
        <f t="shared" si="6"/>
        <v>55.555555555555557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/>
      <c r="P409" s="11"/>
      <c r="Q409" s="11"/>
      <c r="R409" s="13"/>
    </row>
    <row r="410" spans="1:18" ht="14.25" x14ac:dyDescent="0.2">
      <c r="A410" s="10" t="s">
        <v>221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/>
      <c r="P410" s="11"/>
      <c r="Q410" s="11"/>
      <c r="R410" s="13"/>
    </row>
    <row r="411" spans="1:18" ht="14.25" x14ac:dyDescent="0.2">
      <c r="A411" s="10" t="s">
        <v>797</v>
      </c>
      <c r="B411" s="11">
        <v>1</v>
      </c>
      <c r="C411" s="11">
        <v>1</v>
      </c>
      <c r="D411" s="12">
        <f t="shared" si="6"/>
        <v>100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/>
      <c r="P411" s="11"/>
      <c r="Q411" s="11"/>
      <c r="R411" s="13"/>
    </row>
    <row r="412" spans="1:18" ht="14.25" x14ac:dyDescent="0.2">
      <c r="A412" s="14" t="s">
        <v>222</v>
      </c>
      <c r="B412" s="15">
        <v>58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/>
      <c r="P412" s="15"/>
      <c r="Q412" s="15"/>
      <c r="R412" s="17"/>
    </row>
    <row r="413" spans="1:18" ht="14.25" x14ac:dyDescent="0.2">
      <c r="A413" s="14" t="s">
        <v>798</v>
      </c>
      <c r="B413" s="15">
        <v>58</v>
      </c>
      <c r="C413" s="15">
        <v>34</v>
      </c>
      <c r="D413" s="16">
        <f t="shared" si="6"/>
        <v>58.620689655172406</v>
      </c>
      <c r="E413" s="15">
        <v>1</v>
      </c>
      <c r="F413" s="15">
        <v>1</v>
      </c>
      <c r="G413" s="15">
        <v>0</v>
      </c>
      <c r="H413" s="15">
        <v>0</v>
      </c>
      <c r="I413" s="15">
        <v>0</v>
      </c>
      <c r="J413" s="15">
        <v>0</v>
      </c>
      <c r="K413" s="15">
        <v>2</v>
      </c>
      <c r="L413" s="15">
        <v>0</v>
      </c>
      <c r="M413" s="15">
        <v>0</v>
      </c>
      <c r="N413" s="15">
        <v>0</v>
      </c>
      <c r="O413" s="15"/>
      <c r="P413" s="15"/>
      <c r="Q413" s="15"/>
      <c r="R413" s="17"/>
    </row>
    <row r="414" spans="1:18" ht="14.25" x14ac:dyDescent="0.2">
      <c r="A414" s="14" t="s">
        <v>223</v>
      </c>
      <c r="B414" s="15">
        <v>45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/>
      <c r="P414" s="15"/>
      <c r="Q414" s="15"/>
      <c r="R414" s="17"/>
    </row>
    <row r="415" spans="1:18" ht="14.25" x14ac:dyDescent="0.2">
      <c r="A415" s="10" t="s">
        <v>799</v>
      </c>
      <c r="B415" s="11">
        <v>45</v>
      </c>
      <c r="C415" s="11">
        <v>19</v>
      </c>
      <c r="D415" s="12">
        <f t="shared" si="6"/>
        <v>42.222222222222221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/>
      <c r="P415" s="11"/>
      <c r="Q415" s="11"/>
      <c r="R415" s="13"/>
    </row>
    <row r="416" spans="1:18" ht="14.25" x14ac:dyDescent="0.2">
      <c r="A416" s="10" t="s">
        <v>224</v>
      </c>
      <c r="B416" s="11">
        <v>2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/>
      <c r="P416" s="11"/>
      <c r="Q416" s="11"/>
      <c r="R416" s="13"/>
    </row>
    <row r="417" spans="1:18" ht="14.25" x14ac:dyDescent="0.2">
      <c r="A417" s="18" t="s">
        <v>800</v>
      </c>
      <c r="B417" s="19">
        <v>2</v>
      </c>
      <c r="C417" s="19">
        <v>2</v>
      </c>
      <c r="D417" s="20">
        <f t="shared" si="6"/>
        <v>100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>
        <v>0</v>
      </c>
      <c r="N417" s="19">
        <v>0</v>
      </c>
      <c r="O417" s="19"/>
      <c r="P417" s="19"/>
      <c r="Q417" s="19"/>
      <c r="R417" s="21"/>
    </row>
    <row r="418" spans="1:18" ht="14.25" x14ac:dyDescent="0.2">
      <c r="A418" s="10" t="s">
        <v>225</v>
      </c>
      <c r="B418" s="11">
        <v>4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/>
      <c r="P418" s="11"/>
      <c r="Q418" s="11"/>
      <c r="R418" s="13"/>
    </row>
    <row r="419" spans="1:18" ht="14.25" x14ac:dyDescent="0.2">
      <c r="A419" s="10" t="s">
        <v>801</v>
      </c>
      <c r="B419" s="11">
        <v>4</v>
      </c>
      <c r="C419" s="11">
        <v>4</v>
      </c>
      <c r="D419" s="12">
        <f t="shared" si="6"/>
        <v>100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/>
      <c r="P419" s="11"/>
      <c r="Q419" s="11"/>
      <c r="R419" s="13"/>
    </row>
    <row r="420" spans="1:18" ht="14.25" x14ac:dyDescent="0.2">
      <c r="A420" s="10" t="s">
        <v>226</v>
      </c>
      <c r="B420" s="11">
        <v>4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/>
      <c r="P420" s="11"/>
      <c r="Q420" s="11"/>
      <c r="R420" s="13"/>
    </row>
    <row r="421" spans="1:18" ht="14.25" x14ac:dyDescent="0.2">
      <c r="A421" s="14" t="s">
        <v>802</v>
      </c>
      <c r="B421" s="15">
        <v>4</v>
      </c>
      <c r="C421" s="15">
        <v>3</v>
      </c>
      <c r="D421" s="16">
        <f t="shared" si="6"/>
        <v>75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/>
      <c r="P421" s="15"/>
      <c r="Q421" s="15"/>
      <c r="R421" s="17"/>
    </row>
    <row r="422" spans="1:18" ht="14.25" x14ac:dyDescent="0.2">
      <c r="A422" s="14" t="s">
        <v>227</v>
      </c>
      <c r="B422" s="15">
        <v>25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/>
      <c r="P422" s="15"/>
      <c r="Q422" s="15"/>
      <c r="R422" s="17"/>
    </row>
    <row r="423" spans="1:18" ht="14.25" x14ac:dyDescent="0.2">
      <c r="A423" s="14" t="s">
        <v>803</v>
      </c>
      <c r="B423" s="15">
        <v>25</v>
      </c>
      <c r="C423" s="15">
        <v>12</v>
      </c>
      <c r="D423" s="16">
        <f t="shared" si="6"/>
        <v>48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/>
      <c r="P423" s="15"/>
      <c r="Q423" s="15"/>
      <c r="R423" s="17"/>
    </row>
    <row r="424" spans="1:18" ht="14.25" x14ac:dyDescent="0.2">
      <c r="A424" s="10" t="s">
        <v>228</v>
      </c>
      <c r="B424" s="11">
        <v>73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/>
      <c r="P424" s="11"/>
      <c r="Q424" s="11"/>
      <c r="R424" s="13"/>
    </row>
    <row r="425" spans="1:18" ht="14.25" x14ac:dyDescent="0.2">
      <c r="A425" s="10" t="s">
        <v>804</v>
      </c>
      <c r="B425" s="11">
        <v>73</v>
      </c>
      <c r="C425" s="11">
        <v>30</v>
      </c>
      <c r="D425" s="12">
        <f t="shared" si="6"/>
        <v>41.095890410958901</v>
      </c>
      <c r="E425" s="11">
        <v>2</v>
      </c>
      <c r="F425" s="11">
        <v>2</v>
      </c>
      <c r="G425" s="11">
        <v>0</v>
      </c>
      <c r="H425" s="11">
        <v>0</v>
      </c>
      <c r="I425" s="11">
        <v>0</v>
      </c>
      <c r="J425" s="11">
        <v>0</v>
      </c>
      <c r="K425" s="11">
        <v>1</v>
      </c>
      <c r="L425" s="11">
        <v>0</v>
      </c>
      <c r="M425" s="11">
        <v>0</v>
      </c>
      <c r="N425" s="11">
        <v>0</v>
      </c>
      <c r="O425" s="11"/>
      <c r="P425" s="11"/>
      <c r="Q425" s="11"/>
      <c r="R425" s="13"/>
    </row>
    <row r="426" spans="1:18" ht="14.25" x14ac:dyDescent="0.2">
      <c r="A426" s="10" t="s">
        <v>229</v>
      </c>
      <c r="B426" s="11">
        <v>191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/>
      <c r="P426" s="11"/>
      <c r="Q426" s="11"/>
      <c r="R426" s="13"/>
    </row>
    <row r="427" spans="1:18" ht="14.25" x14ac:dyDescent="0.2">
      <c r="A427" s="14" t="s">
        <v>805</v>
      </c>
      <c r="B427" s="15">
        <v>191</v>
      </c>
      <c r="C427" s="15">
        <v>92</v>
      </c>
      <c r="D427" s="16">
        <f t="shared" si="6"/>
        <v>48.167539267015705</v>
      </c>
      <c r="E427" s="15">
        <v>0</v>
      </c>
      <c r="F427" s="15">
        <v>3</v>
      </c>
      <c r="G427" s="15">
        <v>1</v>
      </c>
      <c r="H427" s="15">
        <v>1</v>
      </c>
      <c r="I427" s="15">
        <v>0</v>
      </c>
      <c r="J427" s="15">
        <v>0</v>
      </c>
      <c r="K427" s="15">
        <v>13</v>
      </c>
      <c r="L427" s="15">
        <v>1</v>
      </c>
      <c r="M427" s="15">
        <v>0</v>
      </c>
      <c r="N427" s="15">
        <v>1</v>
      </c>
      <c r="O427" s="15"/>
      <c r="P427" s="15"/>
      <c r="Q427" s="15"/>
      <c r="R427" s="17"/>
    </row>
    <row r="428" spans="1:18" ht="14.25" x14ac:dyDescent="0.2">
      <c r="A428" s="14" t="s">
        <v>230</v>
      </c>
      <c r="B428" s="15">
        <v>107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/>
      <c r="P428" s="15"/>
      <c r="Q428" s="15"/>
      <c r="R428" s="17"/>
    </row>
    <row r="429" spans="1:18" ht="14.25" x14ac:dyDescent="0.2">
      <c r="A429" s="14" t="s">
        <v>806</v>
      </c>
      <c r="B429" s="15">
        <v>107</v>
      </c>
      <c r="C429" s="15">
        <v>61</v>
      </c>
      <c r="D429" s="16">
        <f t="shared" si="6"/>
        <v>57.009345794392516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2</v>
      </c>
      <c r="K429" s="15">
        <v>12</v>
      </c>
      <c r="L429" s="15">
        <v>0</v>
      </c>
      <c r="M429" s="15">
        <v>0</v>
      </c>
      <c r="N429" s="15">
        <v>0</v>
      </c>
      <c r="O429" s="15"/>
      <c r="P429" s="15"/>
      <c r="Q429" s="15"/>
      <c r="R429" s="17"/>
    </row>
    <row r="430" spans="1:18" ht="14.25" x14ac:dyDescent="0.2">
      <c r="A430" s="10" t="s">
        <v>231</v>
      </c>
      <c r="B430" s="11">
        <v>0</v>
      </c>
      <c r="C430" s="11">
        <v>0</v>
      </c>
      <c r="D430" s="12" t="str">
        <f t="shared" si="6"/>
        <v>n/a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/>
      <c r="P430" s="11"/>
      <c r="Q430" s="11"/>
      <c r="R430" s="13"/>
    </row>
    <row r="431" spans="1:18" ht="14.25" x14ac:dyDescent="0.2">
      <c r="A431" s="10" t="s">
        <v>807</v>
      </c>
      <c r="B431" s="11">
        <v>0</v>
      </c>
      <c r="C431" s="11">
        <v>1</v>
      </c>
      <c r="D431" s="12" t="str">
        <f t="shared" si="6"/>
        <v>n/a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/>
      <c r="P431" s="11"/>
      <c r="Q431" s="11"/>
      <c r="R431" s="13"/>
    </row>
    <row r="432" spans="1:18" ht="14.25" x14ac:dyDescent="0.2">
      <c r="A432" s="10" t="s">
        <v>232</v>
      </c>
      <c r="B432" s="11">
        <v>177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/>
      <c r="P432" s="11"/>
      <c r="Q432" s="11"/>
      <c r="R432" s="13"/>
    </row>
    <row r="433" spans="1:18" ht="14.25" x14ac:dyDescent="0.2">
      <c r="A433" s="14" t="s">
        <v>808</v>
      </c>
      <c r="B433" s="15">
        <v>177</v>
      </c>
      <c r="C433" s="15">
        <v>105</v>
      </c>
      <c r="D433" s="16">
        <f t="shared" si="6"/>
        <v>59.322033898305079</v>
      </c>
      <c r="E433" s="15">
        <v>2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11</v>
      </c>
      <c r="L433" s="15">
        <v>0</v>
      </c>
      <c r="M433" s="15">
        <v>0</v>
      </c>
      <c r="N433" s="15">
        <v>1</v>
      </c>
      <c r="O433" s="15"/>
      <c r="P433" s="15"/>
      <c r="Q433" s="15"/>
      <c r="R433" s="17"/>
    </row>
    <row r="434" spans="1:18" ht="14.25" x14ac:dyDescent="0.2">
      <c r="A434" s="14" t="s">
        <v>233</v>
      </c>
      <c r="B434" s="15">
        <v>4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/>
      <c r="P434" s="15"/>
      <c r="Q434" s="15"/>
      <c r="R434" s="17"/>
    </row>
    <row r="435" spans="1:18" ht="14.25" x14ac:dyDescent="0.2">
      <c r="A435" s="14" t="s">
        <v>809</v>
      </c>
      <c r="B435" s="15">
        <v>4</v>
      </c>
      <c r="C435" s="15">
        <v>3</v>
      </c>
      <c r="D435" s="16">
        <f t="shared" si="6"/>
        <v>75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2</v>
      </c>
      <c r="L435" s="15">
        <v>0</v>
      </c>
      <c r="M435" s="15">
        <v>0</v>
      </c>
      <c r="N435" s="15">
        <v>0</v>
      </c>
      <c r="O435" s="15"/>
      <c r="P435" s="15"/>
      <c r="Q435" s="15"/>
      <c r="R435" s="17"/>
    </row>
    <row r="436" spans="1:18" ht="14.25" x14ac:dyDescent="0.2">
      <c r="A436" s="10" t="s">
        <v>234</v>
      </c>
      <c r="B436" s="11">
        <v>214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/>
      <c r="P436" s="11"/>
      <c r="Q436" s="11"/>
      <c r="R436" s="13"/>
    </row>
    <row r="437" spans="1:18" ht="14.25" x14ac:dyDescent="0.2">
      <c r="A437" s="10" t="s">
        <v>810</v>
      </c>
      <c r="B437" s="11">
        <v>214</v>
      </c>
      <c r="C437" s="11">
        <v>91</v>
      </c>
      <c r="D437" s="12">
        <f t="shared" si="6"/>
        <v>42.523364485981304</v>
      </c>
      <c r="E437" s="11">
        <v>2</v>
      </c>
      <c r="F437" s="11">
        <v>5</v>
      </c>
      <c r="G437" s="11">
        <v>0</v>
      </c>
      <c r="H437" s="11">
        <v>1</v>
      </c>
      <c r="I437" s="11">
        <v>1</v>
      </c>
      <c r="J437" s="11">
        <v>0</v>
      </c>
      <c r="K437" s="11">
        <v>6</v>
      </c>
      <c r="L437" s="11">
        <v>0</v>
      </c>
      <c r="M437" s="11">
        <v>0</v>
      </c>
      <c r="N437" s="11">
        <v>0</v>
      </c>
      <c r="O437" s="11"/>
      <c r="P437" s="11"/>
      <c r="Q437" s="11"/>
      <c r="R437" s="13"/>
    </row>
    <row r="438" spans="1:18" ht="14.25" x14ac:dyDescent="0.2">
      <c r="A438" s="10" t="s">
        <v>235</v>
      </c>
      <c r="B438" s="11">
        <v>80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/>
      <c r="P438" s="11"/>
      <c r="Q438" s="11"/>
      <c r="R438" s="13"/>
    </row>
    <row r="439" spans="1:18" ht="14.25" x14ac:dyDescent="0.2">
      <c r="A439" s="14" t="s">
        <v>811</v>
      </c>
      <c r="B439" s="15">
        <v>80</v>
      </c>
      <c r="C439" s="15">
        <v>53</v>
      </c>
      <c r="D439" s="16">
        <f t="shared" si="6"/>
        <v>66.25</v>
      </c>
      <c r="E439" s="15">
        <v>1</v>
      </c>
      <c r="F439" s="15">
        <v>1</v>
      </c>
      <c r="G439" s="15">
        <v>0</v>
      </c>
      <c r="H439" s="15">
        <v>0</v>
      </c>
      <c r="I439" s="15">
        <v>0</v>
      </c>
      <c r="J439" s="15">
        <v>0</v>
      </c>
      <c r="K439" s="15">
        <v>10</v>
      </c>
      <c r="L439" s="15">
        <v>0</v>
      </c>
      <c r="M439" s="15">
        <v>0</v>
      </c>
      <c r="N439" s="15">
        <v>0</v>
      </c>
      <c r="O439" s="15"/>
      <c r="P439" s="15"/>
      <c r="Q439" s="15"/>
      <c r="R439" s="17"/>
    </row>
    <row r="440" spans="1:18" ht="14.25" x14ac:dyDescent="0.2">
      <c r="A440" s="14" t="s">
        <v>236</v>
      </c>
      <c r="B440" s="15">
        <v>85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/>
      <c r="P440" s="15"/>
      <c r="Q440" s="15"/>
      <c r="R440" s="17"/>
    </row>
    <row r="441" spans="1:18" ht="14.25" x14ac:dyDescent="0.2">
      <c r="A441" s="14" t="s">
        <v>812</v>
      </c>
      <c r="B441" s="15">
        <v>85</v>
      </c>
      <c r="C441" s="15">
        <v>35</v>
      </c>
      <c r="D441" s="16">
        <f t="shared" si="6"/>
        <v>41.17647058823529</v>
      </c>
      <c r="E441" s="15">
        <v>3</v>
      </c>
      <c r="F441" s="15">
        <v>1</v>
      </c>
      <c r="G441" s="15">
        <v>0</v>
      </c>
      <c r="H441" s="15">
        <v>1</v>
      </c>
      <c r="I441" s="15">
        <v>0</v>
      </c>
      <c r="J441" s="15">
        <v>1</v>
      </c>
      <c r="K441" s="15">
        <v>3</v>
      </c>
      <c r="L441" s="15">
        <v>0</v>
      </c>
      <c r="M441" s="15">
        <v>0</v>
      </c>
      <c r="N441" s="15">
        <v>0</v>
      </c>
      <c r="O441" s="15"/>
      <c r="P441" s="15"/>
      <c r="Q441" s="15"/>
      <c r="R441" s="17"/>
    </row>
    <row r="442" spans="1:18" ht="14.25" x14ac:dyDescent="0.2">
      <c r="A442" s="10" t="s">
        <v>237</v>
      </c>
      <c r="B442" s="11">
        <v>17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/>
      <c r="P442" s="11"/>
      <c r="Q442" s="11"/>
      <c r="R442" s="13"/>
    </row>
    <row r="443" spans="1:18" ht="14.25" x14ac:dyDescent="0.2">
      <c r="A443" s="10" t="s">
        <v>813</v>
      </c>
      <c r="B443" s="11">
        <v>17</v>
      </c>
      <c r="C443" s="11">
        <v>12</v>
      </c>
      <c r="D443" s="12">
        <f t="shared" si="6"/>
        <v>70.588235294117652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  <c r="J443" s="11">
        <v>0</v>
      </c>
      <c r="K443" s="11">
        <v>1</v>
      </c>
      <c r="L443" s="11">
        <v>1</v>
      </c>
      <c r="M443" s="11">
        <v>0</v>
      </c>
      <c r="N443" s="11">
        <v>0</v>
      </c>
      <c r="O443" s="11"/>
      <c r="P443" s="11"/>
      <c r="Q443" s="11"/>
      <c r="R443" s="13"/>
    </row>
    <row r="444" spans="1:18" ht="14.25" x14ac:dyDescent="0.2">
      <c r="A444" s="10" t="s">
        <v>238</v>
      </c>
      <c r="B444" s="11">
        <v>61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/>
      <c r="P444" s="11"/>
      <c r="Q444" s="11"/>
      <c r="R444" s="13"/>
    </row>
    <row r="445" spans="1:18" ht="14.25" x14ac:dyDescent="0.2">
      <c r="A445" s="14" t="s">
        <v>814</v>
      </c>
      <c r="B445" s="15">
        <v>61</v>
      </c>
      <c r="C445" s="15">
        <v>40</v>
      </c>
      <c r="D445" s="16">
        <f t="shared" si="6"/>
        <v>65.573770491803273</v>
      </c>
      <c r="E445" s="15">
        <v>2</v>
      </c>
      <c r="F445" s="15">
        <v>0</v>
      </c>
      <c r="G445" s="15">
        <v>0</v>
      </c>
      <c r="H445" s="15">
        <v>0</v>
      </c>
      <c r="I445" s="15">
        <v>0</v>
      </c>
      <c r="J445" s="15">
        <v>0</v>
      </c>
      <c r="K445" s="15">
        <v>9</v>
      </c>
      <c r="L445" s="15">
        <v>0</v>
      </c>
      <c r="M445" s="15">
        <v>0</v>
      </c>
      <c r="N445" s="15">
        <v>0</v>
      </c>
      <c r="O445" s="15"/>
      <c r="P445" s="15"/>
      <c r="Q445" s="15"/>
      <c r="R445" s="17"/>
    </row>
    <row r="446" spans="1:18" ht="14.25" x14ac:dyDescent="0.2">
      <c r="A446" s="14" t="s">
        <v>239</v>
      </c>
      <c r="B446" s="15">
        <v>96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/>
      <c r="P446" s="15"/>
      <c r="Q446" s="15"/>
      <c r="R446" s="17"/>
    </row>
    <row r="447" spans="1:18" ht="14.25" x14ac:dyDescent="0.2">
      <c r="A447" s="14" t="s">
        <v>815</v>
      </c>
      <c r="B447" s="15">
        <v>96</v>
      </c>
      <c r="C447" s="15">
        <v>56</v>
      </c>
      <c r="D447" s="16">
        <f t="shared" si="6"/>
        <v>58.333333333333336</v>
      </c>
      <c r="E447" s="15">
        <v>0</v>
      </c>
      <c r="F447" s="15">
        <v>1</v>
      </c>
      <c r="G447" s="15">
        <v>0</v>
      </c>
      <c r="H447" s="15">
        <v>0</v>
      </c>
      <c r="I447" s="15">
        <v>0</v>
      </c>
      <c r="J447" s="15">
        <v>0</v>
      </c>
      <c r="K447" s="15">
        <v>15</v>
      </c>
      <c r="L447" s="15">
        <v>0</v>
      </c>
      <c r="M447" s="15">
        <v>0</v>
      </c>
      <c r="N447" s="15">
        <v>0</v>
      </c>
      <c r="O447" s="15"/>
      <c r="P447" s="15"/>
      <c r="Q447" s="15"/>
      <c r="R447" s="17"/>
    </row>
    <row r="448" spans="1:18" ht="14.25" x14ac:dyDescent="0.2">
      <c r="A448" s="10" t="s">
        <v>240</v>
      </c>
      <c r="B448" s="11">
        <v>201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/>
      <c r="P448" s="11"/>
      <c r="Q448" s="11"/>
      <c r="R448" s="13"/>
    </row>
    <row r="449" spans="1:18" ht="14.25" x14ac:dyDescent="0.2">
      <c r="A449" s="10" t="s">
        <v>816</v>
      </c>
      <c r="B449" s="11">
        <v>201</v>
      </c>
      <c r="C449" s="11">
        <v>141</v>
      </c>
      <c r="D449" s="12">
        <f t="shared" si="6"/>
        <v>70.149253731343293</v>
      </c>
      <c r="E449" s="11">
        <v>3</v>
      </c>
      <c r="F449" s="11">
        <v>2</v>
      </c>
      <c r="G449" s="11">
        <v>0</v>
      </c>
      <c r="H449" s="11">
        <v>0</v>
      </c>
      <c r="I449" s="11">
        <v>0</v>
      </c>
      <c r="J449" s="11">
        <v>0</v>
      </c>
      <c r="K449" s="11">
        <v>21</v>
      </c>
      <c r="L449" s="11">
        <v>2</v>
      </c>
      <c r="M449" s="11">
        <v>0</v>
      </c>
      <c r="N449" s="11">
        <v>1</v>
      </c>
      <c r="O449" s="11"/>
      <c r="P449" s="11"/>
      <c r="Q449" s="11"/>
      <c r="R449" s="13"/>
    </row>
    <row r="450" spans="1:18" ht="14.25" x14ac:dyDescent="0.2">
      <c r="A450" s="10" t="s">
        <v>241</v>
      </c>
      <c r="B450" s="11">
        <v>169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/>
      <c r="P450" s="11"/>
      <c r="Q450" s="11"/>
      <c r="R450" s="13"/>
    </row>
    <row r="451" spans="1:18" ht="14.25" x14ac:dyDescent="0.2">
      <c r="A451" s="14" t="s">
        <v>817</v>
      </c>
      <c r="B451" s="15">
        <v>169</v>
      </c>
      <c r="C451" s="15">
        <v>110</v>
      </c>
      <c r="D451" s="16">
        <f t="shared" si="6"/>
        <v>65.088757396449708</v>
      </c>
      <c r="E451" s="15">
        <v>2</v>
      </c>
      <c r="F451" s="15">
        <v>3</v>
      </c>
      <c r="G451" s="15">
        <v>0</v>
      </c>
      <c r="H451" s="15">
        <v>0</v>
      </c>
      <c r="I451" s="15">
        <v>0</v>
      </c>
      <c r="J451" s="15">
        <v>1</v>
      </c>
      <c r="K451" s="15">
        <v>29</v>
      </c>
      <c r="L451" s="15">
        <v>2</v>
      </c>
      <c r="M451" s="15">
        <v>0</v>
      </c>
      <c r="N451" s="15">
        <v>0</v>
      </c>
      <c r="O451" s="15"/>
      <c r="P451" s="15"/>
      <c r="Q451" s="15"/>
      <c r="R451" s="17"/>
    </row>
    <row r="452" spans="1:18" ht="14.25" x14ac:dyDescent="0.2">
      <c r="A452" s="14" t="s">
        <v>242</v>
      </c>
      <c r="B452" s="15">
        <v>36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/>
      <c r="P452" s="15"/>
      <c r="Q452" s="15"/>
      <c r="R452" s="17"/>
    </row>
    <row r="453" spans="1:18" ht="14.25" x14ac:dyDescent="0.2">
      <c r="A453" s="14" t="s">
        <v>818</v>
      </c>
      <c r="B453" s="15">
        <v>36</v>
      </c>
      <c r="C453" s="15">
        <v>25</v>
      </c>
      <c r="D453" s="16">
        <f t="shared" si="7"/>
        <v>69.444444444444443</v>
      </c>
      <c r="E453" s="15">
        <v>1</v>
      </c>
      <c r="F453" s="15">
        <v>0</v>
      </c>
      <c r="G453" s="15">
        <v>0</v>
      </c>
      <c r="H453" s="15">
        <v>0</v>
      </c>
      <c r="I453" s="15">
        <v>0</v>
      </c>
      <c r="J453" s="15">
        <v>0</v>
      </c>
      <c r="K453" s="15">
        <v>8</v>
      </c>
      <c r="L453" s="15">
        <v>0</v>
      </c>
      <c r="M453" s="15">
        <v>0</v>
      </c>
      <c r="N453" s="15">
        <v>0</v>
      </c>
      <c r="O453" s="15"/>
      <c r="P453" s="15"/>
      <c r="Q453" s="15"/>
      <c r="R453" s="17"/>
    </row>
    <row r="454" spans="1:18" ht="14.25" x14ac:dyDescent="0.2">
      <c r="A454" s="10" t="s">
        <v>243</v>
      </c>
      <c r="B454" s="11">
        <v>0</v>
      </c>
      <c r="C454" s="11">
        <v>0</v>
      </c>
      <c r="D454" s="12" t="str">
        <f t="shared" si="7"/>
        <v>n/a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/>
      <c r="P454" s="11"/>
      <c r="Q454" s="11"/>
      <c r="R454" s="13"/>
    </row>
    <row r="455" spans="1:18" ht="14.25" x14ac:dyDescent="0.2">
      <c r="A455" s="10" t="s">
        <v>819</v>
      </c>
      <c r="B455" s="11">
        <v>0</v>
      </c>
      <c r="C455" s="11">
        <v>0</v>
      </c>
      <c r="D455" s="12" t="str">
        <f t="shared" si="7"/>
        <v>n/a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/>
      <c r="P455" s="11"/>
      <c r="Q455" s="11"/>
      <c r="R455" s="13"/>
    </row>
    <row r="456" spans="1:18" ht="14.25" x14ac:dyDescent="0.2">
      <c r="A456" s="10" t="s">
        <v>244</v>
      </c>
      <c r="B456" s="11">
        <v>7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/>
      <c r="P456" s="11"/>
      <c r="Q456" s="11"/>
      <c r="R456" s="13"/>
    </row>
    <row r="457" spans="1:18" ht="14.25" x14ac:dyDescent="0.2">
      <c r="A457" s="14" t="s">
        <v>820</v>
      </c>
      <c r="B457" s="15">
        <v>7</v>
      </c>
      <c r="C457" s="15">
        <v>2</v>
      </c>
      <c r="D457" s="16">
        <f t="shared" si="7"/>
        <v>28.571428571428569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  <c r="J457" s="15">
        <v>0</v>
      </c>
      <c r="K457" s="15">
        <v>2</v>
      </c>
      <c r="L457" s="15">
        <v>0</v>
      </c>
      <c r="M457" s="15">
        <v>0</v>
      </c>
      <c r="N457" s="15">
        <v>0</v>
      </c>
      <c r="O457" s="15"/>
      <c r="P457" s="15"/>
      <c r="Q457" s="15"/>
      <c r="R457" s="17"/>
    </row>
    <row r="458" spans="1:18" ht="14.25" x14ac:dyDescent="0.2">
      <c r="A458" s="14" t="s">
        <v>245</v>
      </c>
      <c r="B458" s="15">
        <v>77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/>
      <c r="P458" s="15"/>
      <c r="Q458" s="15"/>
      <c r="R458" s="17"/>
    </row>
    <row r="459" spans="1:18" ht="14.25" x14ac:dyDescent="0.2">
      <c r="A459" s="14" t="s">
        <v>821</v>
      </c>
      <c r="B459" s="15">
        <v>77</v>
      </c>
      <c r="C459" s="15">
        <v>44</v>
      </c>
      <c r="D459" s="16">
        <f t="shared" si="7"/>
        <v>57.142857142857139</v>
      </c>
      <c r="E459" s="15">
        <v>1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4</v>
      </c>
      <c r="L459" s="15">
        <v>0</v>
      </c>
      <c r="M459" s="15">
        <v>0</v>
      </c>
      <c r="N459" s="15">
        <v>0</v>
      </c>
      <c r="O459" s="15"/>
      <c r="P459" s="15"/>
      <c r="Q459" s="15"/>
      <c r="R459" s="17"/>
    </row>
    <row r="460" spans="1:18" ht="14.25" x14ac:dyDescent="0.2">
      <c r="A460" s="10" t="s">
        <v>246</v>
      </c>
      <c r="B460" s="11">
        <v>35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/>
      <c r="P460" s="11"/>
      <c r="Q460" s="11"/>
      <c r="R460" s="13"/>
    </row>
    <row r="461" spans="1:18" ht="14.25" x14ac:dyDescent="0.2">
      <c r="A461" s="10" t="s">
        <v>822</v>
      </c>
      <c r="B461" s="11">
        <v>35</v>
      </c>
      <c r="C461" s="11">
        <v>34</v>
      </c>
      <c r="D461" s="12">
        <f t="shared" si="7"/>
        <v>97.142857142857139</v>
      </c>
      <c r="E461" s="11">
        <v>0</v>
      </c>
      <c r="F461" s="11">
        <v>1</v>
      </c>
      <c r="G461" s="11">
        <v>0</v>
      </c>
      <c r="H461" s="11">
        <v>0</v>
      </c>
      <c r="I461" s="11">
        <v>0</v>
      </c>
      <c r="J461" s="11">
        <v>0</v>
      </c>
      <c r="K461" s="11">
        <v>1</v>
      </c>
      <c r="L461" s="11">
        <v>0</v>
      </c>
      <c r="M461" s="11">
        <v>0</v>
      </c>
      <c r="N461" s="11">
        <v>0</v>
      </c>
      <c r="O461" s="11"/>
      <c r="P461" s="11"/>
      <c r="Q461" s="11"/>
      <c r="R461" s="13"/>
    </row>
    <row r="462" spans="1:18" ht="14.25" x14ac:dyDescent="0.2">
      <c r="A462" s="10" t="s">
        <v>247</v>
      </c>
      <c r="B462" s="11">
        <v>6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/>
      <c r="P462" s="11"/>
      <c r="Q462" s="11"/>
      <c r="R462" s="13"/>
    </row>
    <row r="463" spans="1:18" ht="14.25" x14ac:dyDescent="0.2">
      <c r="A463" s="14" t="s">
        <v>823</v>
      </c>
      <c r="B463" s="15">
        <v>6</v>
      </c>
      <c r="C463" s="15">
        <v>2</v>
      </c>
      <c r="D463" s="16">
        <f t="shared" si="7"/>
        <v>33.333333333333329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  <c r="J463" s="15">
        <v>0</v>
      </c>
      <c r="K463" s="15">
        <v>0</v>
      </c>
      <c r="L463" s="15">
        <v>0</v>
      </c>
      <c r="M463" s="15">
        <v>0</v>
      </c>
      <c r="N463" s="15">
        <v>0</v>
      </c>
      <c r="O463" s="15"/>
      <c r="P463" s="15"/>
      <c r="Q463" s="15"/>
      <c r="R463" s="17"/>
    </row>
    <row r="464" spans="1:18" ht="14.25" x14ac:dyDescent="0.2">
      <c r="A464" s="14" t="s">
        <v>248</v>
      </c>
      <c r="B464" s="15">
        <v>5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/>
      <c r="P464" s="15"/>
      <c r="Q464" s="15"/>
      <c r="R464" s="17"/>
    </row>
    <row r="465" spans="1:18" ht="14.25" x14ac:dyDescent="0.2">
      <c r="A465" s="14" t="s">
        <v>824</v>
      </c>
      <c r="B465" s="15">
        <v>5</v>
      </c>
      <c r="C465" s="15">
        <v>3</v>
      </c>
      <c r="D465" s="16">
        <f t="shared" si="7"/>
        <v>60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>
        <v>0</v>
      </c>
      <c r="N465" s="15">
        <v>0</v>
      </c>
      <c r="O465" s="15"/>
      <c r="P465" s="15"/>
      <c r="Q465" s="15"/>
      <c r="R465" s="17"/>
    </row>
    <row r="466" spans="1:18" ht="14.25" x14ac:dyDescent="0.2">
      <c r="A466" s="10" t="s">
        <v>249</v>
      </c>
      <c r="B466" s="11">
        <v>0</v>
      </c>
      <c r="C466" s="11">
        <v>0</v>
      </c>
      <c r="D466" s="12" t="str">
        <f t="shared" si="7"/>
        <v>n/a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/>
      <c r="P466" s="11"/>
      <c r="Q466" s="11"/>
      <c r="R466" s="13"/>
    </row>
    <row r="467" spans="1:18" ht="14.25" x14ac:dyDescent="0.2">
      <c r="A467" s="10" t="s">
        <v>825</v>
      </c>
      <c r="B467" s="11">
        <v>0</v>
      </c>
      <c r="C467" s="11">
        <v>0</v>
      </c>
      <c r="D467" s="12" t="str">
        <f t="shared" si="7"/>
        <v>n/a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/>
      <c r="P467" s="11"/>
      <c r="Q467" s="11"/>
      <c r="R467" s="13"/>
    </row>
    <row r="468" spans="1:18" ht="14.25" x14ac:dyDescent="0.2">
      <c r="A468" s="10" t="s">
        <v>250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/>
      <c r="P468" s="11"/>
      <c r="Q468" s="11"/>
      <c r="R468" s="13"/>
    </row>
    <row r="469" spans="1:18" ht="14.25" x14ac:dyDescent="0.2">
      <c r="A469" s="14" t="s">
        <v>826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/>
      <c r="P469" s="15"/>
      <c r="Q469" s="15"/>
      <c r="R469" s="17"/>
    </row>
    <row r="470" spans="1:18" ht="14.25" x14ac:dyDescent="0.2">
      <c r="A470" s="14" t="s">
        <v>251</v>
      </c>
      <c r="B470" s="15">
        <v>2224</v>
      </c>
      <c r="C470" s="15">
        <v>136</v>
      </c>
      <c r="D470" s="16">
        <f t="shared" si="7"/>
        <v>6.1151079136690649</v>
      </c>
      <c r="E470" s="15">
        <v>7</v>
      </c>
      <c r="F470" s="15">
        <v>3</v>
      </c>
      <c r="G470" s="15">
        <v>1</v>
      </c>
      <c r="H470" s="15">
        <v>0</v>
      </c>
      <c r="I470" s="15">
        <v>0</v>
      </c>
      <c r="J470" s="15">
        <v>3</v>
      </c>
      <c r="K470" s="15">
        <v>22</v>
      </c>
      <c r="L470" s="15">
        <v>0</v>
      </c>
      <c r="M470" s="15">
        <v>2</v>
      </c>
      <c r="N470" s="15">
        <v>1</v>
      </c>
      <c r="O470" s="15"/>
      <c r="P470" s="15"/>
      <c r="Q470" s="15"/>
      <c r="R470" s="17"/>
    </row>
    <row r="471" spans="1:18" ht="14.25" x14ac:dyDescent="0.2">
      <c r="A471" s="14" t="s">
        <v>827</v>
      </c>
      <c r="B471" s="15">
        <v>2224</v>
      </c>
      <c r="C471" s="15">
        <v>581</v>
      </c>
      <c r="D471" s="16">
        <f t="shared" si="7"/>
        <v>26.124100719424458</v>
      </c>
      <c r="E471" s="15">
        <v>22</v>
      </c>
      <c r="F471" s="15">
        <v>29</v>
      </c>
      <c r="G471" s="15">
        <v>4</v>
      </c>
      <c r="H471" s="15">
        <v>3</v>
      </c>
      <c r="I471" s="15">
        <v>1</v>
      </c>
      <c r="J471" s="15">
        <v>8</v>
      </c>
      <c r="K471" s="15">
        <v>56</v>
      </c>
      <c r="L471" s="15">
        <v>5</v>
      </c>
      <c r="M471" s="15">
        <v>1</v>
      </c>
      <c r="N471" s="15">
        <v>0</v>
      </c>
      <c r="O471" s="15"/>
      <c r="P471" s="15"/>
      <c r="Q471" s="15"/>
      <c r="R471" s="17"/>
    </row>
    <row r="472" spans="1:18" ht="14.25" x14ac:dyDescent="0.2">
      <c r="A472" s="10" t="s">
        <v>252</v>
      </c>
      <c r="B472" s="11">
        <v>1791</v>
      </c>
      <c r="C472" s="11">
        <v>130</v>
      </c>
      <c r="D472" s="12">
        <f t="shared" si="7"/>
        <v>7.2585147962032384</v>
      </c>
      <c r="E472" s="11">
        <v>2</v>
      </c>
      <c r="F472" s="11">
        <v>1</v>
      </c>
      <c r="G472" s="11">
        <v>0</v>
      </c>
      <c r="H472" s="11">
        <v>2</v>
      </c>
      <c r="I472" s="11">
        <v>0</v>
      </c>
      <c r="J472" s="11">
        <v>0</v>
      </c>
      <c r="K472" s="11">
        <v>10</v>
      </c>
      <c r="L472" s="11">
        <v>2</v>
      </c>
      <c r="M472" s="11">
        <v>1</v>
      </c>
      <c r="N472" s="11">
        <v>0</v>
      </c>
      <c r="O472" s="11"/>
      <c r="P472" s="11"/>
      <c r="Q472" s="11"/>
      <c r="R472" s="13"/>
    </row>
    <row r="473" spans="1:18" ht="14.25" x14ac:dyDescent="0.2">
      <c r="A473" s="10" t="s">
        <v>828</v>
      </c>
      <c r="B473" s="11">
        <v>1791</v>
      </c>
      <c r="C473" s="11">
        <v>444</v>
      </c>
      <c r="D473" s="12">
        <f t="shared" si="7"/>
        <v>24.790619765494139</v>
      </c>
      <c r="E473" s="11">
        <v>14</v>
      </c>
      <c r="F473" s="11">
        <v>23</v>
      </c>
      <c r="G473" s="11">
        <v>5</v>
      </c>
      <c r="H473" s="11">
        <v>5</v>
      </c>
      <c r="I473" s="11">
        <v>1</v>
      </c>
      <c r="J473" s="11">
        <v>5</v>
      </c>
      <c r="K473" s="11">
        <v>48</v>
      </c>
      <c r="L473" s="11">
        <v>2</v>
      </c>
      <c r="M473" s="11">
        <v>1</v>
      </c>
      <c r="N473" s="11">
        <v>1</v>
      </c>
      <c r="O473" s="11"/>
      <c r="P473" s="11"/>
      <c r="Q473" s="11"/>
      <c r="R473" s="13"/>
    </row>
    <row r="474" spans="1:18" ht="14.25" x14ac:dyDescent="0.2">
      <c r="A474" s="10" t="s">
        <v>253</v>
      </c>
      <c r="B474" s="11">
        <v>36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/>
      <c r="P474" s="11"/>
      <c r="Q474" s="11"/>
      <c r="R474" s="13"/>
    </row>
    <row r="475" spans="1:18" ht="14.25" x14ac:dyDescent="0.2">
      <c r="A475" s="14" t="s">
        <v>829</v>
      </c>
      <c r="B475" s="15">
        <v>36</v>
      </c>
      <c r="C475" s="15">
        <v>6</v>
      </c>
      <c r="D475" s="16">
        <f t="shared" si="7"/>
        <v>16.666666666666664</v>
      </c>
      <c r="E475" s="15">
        <v>0</v>
      </c>
      <c r="F475" s="15">
        <v>0</v>
      </c>
      <c r="G475" s="15">
        <v>1</v>
      </c>
      <c r="H475" s="15">
        <v>0</v>
      </c>
      <c r="I475" s="15">
        <v>0</v>
      </c>
      <c r="J475" s="15">
        <v>0</v>
      </c>
      <c r="K475" s="15">
        <v>2</v>
      </c>
      <c r="L475" s="15">
        <v>0</v>
      </c>
      <c r="M475" s="15">
        <v>0</v>
      </c>
      <c r="N475" s="15">
        <v>0</v>
      </c>
      <c r="O475" s="15"/>
      <c r="P475" s="15"/>
      <c r="Q475" s="15"/>
      <c r="R475" s="17"/>
    </row>
    <row r="476" spans="1:18" ht="14.25" x14ac:dyDescent="0.2">
      <c r="A476" s="14" t="s">
        <v>254</v>
      </c>
      <c r="B476" s="15">
        <v>88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/>
      <c r="P476" s="15"/>
      <c r="Q476" s="15"/>
      <c r="R476" s="17"/>
    </row>
    <row r="477" spans="1:18" ht="14.25" x14ac:dyDescent="0.2">
      <c r="A477" s="14" t="s">
        <v>830</v>
      </c>
      <c r="B477" s="15">
        <v>88</v>
      </c>
      <c r="C477" s="15">
        <v>45</v>
      </c>
      <c r="D477" s="16">
        <f t="shared" si="7"/>
        <v>51.136363636363633</v>
      </c>
      <c r="E477" s="15">
        <v>1</v>
      </c>
      <c r="F477" s="15">
        <v>1</v>
      </c>
      <c r="G477" s="15">
        <v>1</v>
      </c>
      <c r="H477" s="15">
        <v>0</v>
      </c>
      <c r="I477" s="15">
        <v>0</v>
      </c>
      <c r="J477" s="15">
        <v>0</v>
      </c>
      <c r="K477" s="15">
        <v>5</v>
      </c>
      <c r="L477" s="15">
        <v>1</v>
      </c>
      <c r="M477" s="15">
        <v>0</v>
      </c>
      <c r="N477" s="15">
        <v>1</v>
      </c>
      <c r="O477" s="15"/>
      <c r="P477" s="15"/>
      <c r="Q477" s="15"/>
      <c r="R477" s="17"/>
    </row>
    <row r="478" spans="1:18" ht="14.25" x14ac:dyDescent="0.2">
      <c r="A478" s="10" t="s">
        <v>255</v>
      </c>
      <c r="B478" s="11">
        <v>1584</v>
      </c>
      <c r="C478" s="11">
        <v>132</v>
      </c>
      <c r="D478" s="12">
        <f t="shared" si="7"/>
        <v>8.3333333333333321</v>
      </c>
      <c r="E478" s="11">
        <v>2</v>
      </c>
      <c r="F478" s="11">
        <v>4</v>
      </c>
      <c r="G478" s="11">
        <v>0</v>
      </c>
      <c r="H478" s="11">
        <v>1</v>
      </c>
      <c r="I478" s="11">
        <v>0</v>
      </c>
      <c r="J478" s="11">
        <v>0</v>
      </c>
      <c r="K478" s="11">
        <v>10</v>
      </c>
      <c r="L478" s="11">
        <v>1</v>
      </c>
      <c r="M478" s="11">
        <v>0</v>
      </c>
      <c r="N478" s="11">
        <v>0</v>
      </c>
      <c r="O478" s="11"/>
      <c r="P478" s="11"/>
      <c r="Q478" s="11"/>
      <c r="R478" s="13"/>
    </row>
    <row r="479" spans="1:18" ht="14.25" x14ac:dyDescent="0.2">
      <c r="A479" s="10" t="s">
        <v>831</v>
      </c>
      <c r="B479" s="11">
        <v>1584</v>
      </c>
      <c r="C479" s="11">
        <v>620</v>
      </c>
      <c r="D479" s="12">
        <f t="shared" si="7"/>
        <v>39.141414141414145</v>
      </c>
      <c r="E479" s="11">
        <v>12</v>
      </c>
      <c r="F479" s="11">
        <v>12</v>
      </c>
      <c r="G479" s="11">
        <v>2</v>
      </c>
      <c r="H479" s="11">
        <v>1</v>
      </c>
      <c r="I479" s="11">
        <v>1</v>
      </c>
      <c r="J479" s="11">
        <v>3</v>
      </c>
      <c r="K479" s="11">
        <v>64</v>
      </c>
      <c r="L479" s="11">
        <v>2</v>
      </c>
      <c r="M479" s="11">
        <v>3</v>
      </c>
      <c r="N479" s="11">
        <v>2</v>
      </c>
      <c r="O479" s="11"/>
      <c r="P479" s="11"/>
      <c r="Q479" s="11"/>
      <c r="R479" s="13"/>
    </row>
    <row r="480" spans="1:18" ht="14.25" x14ac:dyDescent="0.2">
      <c r="A480" s="10" t="s">
        <v>256</v>
      </c>
      <c r="B480" s="11">
        <v>1479</v>
      </c>
      <c r="C480" s="11">
        <v>136</v>
      </c>
      <c r="D480" s="12">
        <f t="shared" si="7"/>
        <v>9.1954022988505741</v>
      </c>
      <c r="E480" s="11">
        <v>0</v>
      </c>
      <c r="F480" s="11">
        <v>2</v>
      </c>
      <c r="G480" s="11">
        <v>2</v>
      </c>
      <c r="H480" s="11">
        <v>0</v>
      </c>
      <c r="I480" s="11">
        <v>0</v>
      </c>
      <c r="J480" s="11">
        <v>3</v>
      </c>
      <c r="K480" s="11">
        <v>8</v>
      </c>
      <c r="L480" s="11">
        <v>0</v>
      </c>
      <c r="M480" s="11">
        <v>0</v>
      </c>
      <c r="N480" s="11">
        <v>0</v>
      </c>
      <c r="O480" s="11"/>
      <c r="P480" s="11"/>
      <c r="Q480" s="11"/>
      <c r="R480" s="13"/>
    </row>
    <row r="481" spans="1:18" ht="14.25" x14ac:dyDescent="0.2">
      <c r="A481" s="14" t="s">
        <v>832</v>
      </c>
      <c r="B481" s="15">
        <v>1479</v>
      </c>
      <c r="C481" s="15">
        <v>563</v>
      </c>
      <c r="D481" s="16">
        <f t="shared" si="7"/>
        <v>38.066260987153484</v>
      </c>
      <c r="E481" s="15">
        <v>12</v>
      </c>
      <c r="F481" s="15">
        <v>23</v>
      </c>
      <c r="G481" s="15">
        <v>2</v>
      </c>
      <c r="H481" s="15">
        <v>2</v>
      </c>
      <c r="I481" s="15">
        <v>0</v>
      </c>
      <c r="J481" s="15">
        <v>3</v>
      </c>
      <c r="K481" s="15">
        <v>51</v>
      </c>
      <c r="L481" s="15">
        <v>3</v>
      </c>
      <c r="M481" s="15">
        <v>1</v>
      </c>
      <c r="N481" s="15">
        <v>2</v>
      </c>
      <c r="O481" s="15"/>
      <c r="P481" s="15"/>
      <c r="Q481" s="15"/>
      <c r="R481" s="17"/>
    </row>
    <row r="482" spans="1:18" ht="14.25" x14ac:dyDescent="0.2">
      <c r="A482" s="14" t="s">
        <v>257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/>
      <c r="P482" s="15"/>
      <c r="Q482" s="15"/>
      <c r="R482" s="17"/>
    </row>
    <row r="483" spans="1:18" ht="14.25" x14ac:dyDescent="0.2">
      <c r="A483" s="14" t="s">
        <v>833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/>
      <c r="P483" s="15"/>
      <c r="Q483" s="15"/>
      <c r="R483" s="17"/>
    </row>
    <row r="484" spans="1:18" ht="14.25" x14ac:dyDescent="0.2">
      <c r="A484" s="10" t="s">
        <v>258</v>
      </c>
      <c r="B484" s="11">
        <v>851</v>
      </c>
      <c r="C484" s="11">
        <v>62</v>
      </c>
      <c r="D484" s="12">
        <f t="shared" si="7"/>
        <v>7.2855464159811989</v>
      </c>
      <c r="E484" s="11">
        <v>2</v>
      </c>
      <c r="F484" s="11">
        <v>4</v>
      </c>
      <c r="G484" s="11">
        <v>0</v>
      </c>
      <c r="H484" s="11">
        <v>1</v>
      </c>
      <c r="I484" s="11">
        <v>1</v>
      </c>
      <c r="J484" s="11">
        <v>0</v>
      </c>
      <c r="K484" s="11">
        <v>4</v>
      </c>
      <c r="L484" s="11">
        <v>0</v>
      </c>
      <c r="M484" s="11">
        <v>0</v>
      </c>
      <c r="N484" s="11">
        <v>1</v>
      </c>
      <c r="O484" s="11"/>
      <c r="P484" s="11"/>
      <c r="Q484" s="11"/>
      <c r="R484" s="13"/>
    </row>
    <row r="485" spans="1:18" ht="14.25" x14ac:dyDescent="0.2">
      <c r="A485" s="10" t="s">
        <v>834</v>
      </c>
      <c r="B485" s="11">
        <v>851</v>
      </c>
      <c r="C485" s="11">
        <v>246</v>
      </c>
      <c r="D485" s="12">
        <f t="shared" si="7"/>
        <v>28.907168037602819</v>
      </c>
      <c r="E485" s="11">
        <v>6</v>
      </c>
      <c r="F485" s="11">
        <v>9</v>
      </c>
      <c r="G485" s="11">
        <v>0</v>
      </c>
      <c r="H485" s="11">
        <v>1</v>
      </c>
      <c r="I485" s="11">
        <v>1</v>
      </c>
      <c r="J485" s="11">
        <v>1</v>
      </c>
      <c r="K485" s="11">
        <v>31</v>
      </c>
      <c r="L485" s="11">
        <v>1</v>
      </c>
      <c r="M485" s="11">
        <v>1</v>
      </c>
      <c r="N485" s="11">
        <v>1</v>
      </c>
      <c r="O485" s="11"/>
      <c r="P485" s="11"/>
      <c r="Q485" s="11"/>
      <c r="R485" s="13"/>
    </row>
    <row r="486" spans="1:18" ht="14.25" x14ac:dyDescent="0.2">
      <c r="A486" s="18" t="s">
        <v>259</v>
      </c>
      <c r="B486" s="19">
        <v>229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19"/>
      <c r="P486" s="19"/>
      <c r="Q486" s="19"/>
      <c r="R486" s="21"/>
    </row>
    <row r="487" spans="1:18" ht="14.25" x14ac:dyDescent="0.2">
      <c r="A487" s="10" t="s">
        <v>835</v>
      </c>
      <c r="B487" s="11">
        <v>229</v>
      </c>
      <c r="C487" s="11">
        <v>144</v>
      </c>
      <c r="D487" s="12">
        <f t="shared" si="7"/>
        <v>62.882096069869</v>
      </c>
      <c r="E487" s="11">
        <v>4</v>
      </c>
      <c r="F487" s="11">
        <v>3</v>
      </c>
      <c r="G487" s="11">
        <v>0</v>
      </c>
      <c r="H487" s="11">
        <v>1</v>
      </c>
      <c r="I487" s="11">
        <v>0</v>
      </c>
      <c r="J487" s="11">
        <v>1</v>
      </c>
      <c r="K487" s="11">
        <v>12</v>
      </c>
      <c r="L487" s="11">
        <v>1</v>
      </c>
      <c r="M487" s="11">
        <v>0</v>
      </c>
      <c r="N487" s="11">
        <v>0</v>
      </c>
      <c r="O487" s="11"/>
      <c r="P487" s="11"/>
      <c r="Q487" s="11"/>
      <c r="R487" s="13"/>
    </row>
    <row r="488" spans="1:18" ht="14.25" x14ac:dyDescent="0.2">
      <c r="A488" s="10" t="s">
        <v>260</v>
      </c>
      <c r="B488" s="11">
        <v>228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/>
      <c r="P488" s="11"/>
      <c r="Q488" s="11"/>
      <c r="R488" s="13"/>
    </row>
    <row r="489" spans="1:18" ht="14.25" x14ac:dyDescent="0.2">
      <c r="A489" s="10" t="s">
        <v>836</v>
      </c>
      <c r="B489" s="11">
        <v>228</v>
      </c>
      <c r="C489" s="11">
        <v>130</v>
      </c>
      <c r="D489" s="12">
        <f t="shared" si="7"/>
        <v>57.017543859649123</v>
      </c>
      <c r="E489" s="11">
        <v>1</v>
      </c>
      <c r="F489" s="11">
        <v>1</v>
      </c>
      <c r="G489" s="11">
        <v>1</v>
      </c>
      <c r="H489" s="11">
        <v>0</v>
      </c>
      <c r="I489" s="11">
        <v>1</v>
      </c>
      <c r="J489" s="11">
        <v>0</v>
      </c>
      <c r="K489" s="11">
        <v>14</v>
      </c>
      <c r="L489" s="11">
        <v>3</v>
      </c>
      <c r="M489" s="11">
        <v>0</v>
      </c>
      <c r="N489" s="11">
        <v>4</v>
      </c>
      <c r="O489" s="11"/>
      <c r="P489" s="11"/>
      <c r="Q489" s="11"/>
      <c r="R489" s="13"/>
    </row>
    <row r="490" spans="1:18" ht="14.25" x14ac:dyDescent="0.2">
      <c r="A490" s="14" t="s">
        <v>261</v>
      </c>
      <c r="B490" s="15">
        <v>74</v>
      </c>
      <c r="C490" s="15">
        <v>0</v>
      </c>
      <c r="D490" s="16">
        <f t="shared" si="7"/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/>
      <c r="P490" s="15"/>
      <c r="Q490" s="15"/>
      <c r="R490" s="17"/>
    </row>
    <row r="491" spans="1:18" ht="14.25" x14ac:dyDescent="0.2">
      <c r="A491" s="14" t="s">
        <v>837</v>
      </c>
      <c r="B491" s="15">
        <v>74</v>
      </c>
      <c r="C491" s="15">
        <v>47</v>
      </c>
      <c r="D491" s="16">
        <f t="shared" si="7"/>
        <v>63.513513513513509</v>
      </c>
      <c r="E491" s="15">
        <v>0</v>
      </c>
      <c r="F491" s="15">
        <v>2</v>
      </c>
      <c r="G491" s="15">
        <v>0</v>
      </c>
      <c r="H491" s="15">
        <v>0</v>
      </c>
      <c r="I491" s="15">
        <v>0</v>
      </c>
      <c r="J491" s="15">
        <v>0</v>
      </c>
      <c r="K491" s="15">
        <v>1</v>
      </c>
      <c r="L491" s="15">
        <v>0</v>
      </c>
      <c r="M491" s="15">
        <v>0</v>
      </c>
      <c r="N491" s="15">
        <v>0</v>
      </c>
      <c r="O491" s="15"/>
      <c r="P491" s="15"/>
      <c r="Q491" s="15"/>
      <c r="R491" s="17"/>
    </row>
    <row r="492" spans="1:18" ht="14.25" x14ac:dyDescent="0.2">
      <c r="A492" s="14" t="s">
        <v>262</v>
      </c>
      <c r="B492" s="15">
        <v>358</v>
      </c>
      <c r="C492" s="15">
        <v>41</v>
      </c>
      <c r="D492" s="16">
        <f t="shared" si="7"/>
        <v>11.452513966480447</v>
      </c>
      <c r="E492" s="15">
        <v>3</v>
      </c>
      <c r="F492" s="15">
        <v>0</v>
      </c>
      <c r="G492" s="15">
        <v>0</v>
      </c>
      <c r="H492" s="15">
        <v>2</v>
      </c>
      <c r="I492" s="15">
        <v>0</v>
      </c>
      <c r="J492" s="15">
        <v>0</v>
      </c>
      <c r="K492" s="15">
        <v>3</v>
      </c>
      <c r="L492" s="15">
        <v>0</v>
      </c>
      <c r="M492" s="15">
        <v>0</v>
      </c>
      <c r="N492" s="15">
        <v>0</v>
      </c>
      <c r="O492" s="15"/>
      <c r="P492" s="15"/>
      <c r="Q492" s="15"/>
      <c r="R492" s="17"/>
    </row>
    <row r="493" spans="1:18" ht="14.25" x14ac:dyDescent="0.2">
      <c r="A493" s="10" t="s">
        <v>838</v>
      </c>
      <c r="B493" s="11">
        <v>358</v>
      </c>
      <c r="C493" s="11">
        <v>162</v>
      </c>
      <c r="D493" s="12">
        <f t="shared" si="7"/>
        <v>45.251396648044697</v>
      </c>
      <c r="E493" s="11">
        <v>0</v>
      </c>
      <c r="F493" s="11">
        <v>0</v>
      </c>
      <c r="G493" s="11">
        <v>0</v>
      </c>
      <c r="H493" s="11">
        <v>1</v>
      </c>
      <c r="I493" s="11">
        <v>0</v>
      </c>
      <c r="J493" s="11">
        <v>3</v>
      </c>
      <c r="K493" s="11">
        <v>14</v>
      </c>
      <c r="L493" s="11">
        <v>1</v>
      </c>
      <c r="M493" s="11">
        <v>1</v>
      </c>
      <c r="N493" s="11">
        <v>0</v>
      </c>
      <c r="O493" s="11"/>
      <c r="P493" s="11"/>
      <c r="Q493" s="11"/>
      <c r="R493" s="13"/>
    </row>
    <row r="494" spans="1:18" ht="14.25" x14ac:dyDescent="0.2">
      <c r="A494" s="10" t="s">
        <v>263</v>
      </c>
      <c r="B494" s="11">
        <v>5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/>
      <c r="P494" s="11"/>
      <c r="Q494" s="11"/>
      <c r="R494" s="13"/>
    </row>
    <row r="495" spans="1:18" ht="14.25" x14ac:dyDescent="0.2">
      <c r="A495" s="10" t="s">
        <v>839</v>
      </c>
      <c r="B495" s="11">
        <v>5</v>
      </c>
      <c r="C495" s="11">
        <v>3</v>
      </c>
      <c r="D495" s="12">
        <f t="shared" si="7"/>
        <v>60</v>
      </c>
      <c r="E495" s="11">
        <v>1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/>
      <c r="P495" s="11"/>
      <c r="Q495" s="11"/>
      <c r="R495" s="13"/>
    </row>
    <row r="496" spans="1:18" ht="14.25" x14ac:dyDescent="0.2">
      <c r="A496" s="14" t="s">
        <v>264</v>
      </c>
      <c r="B496" s="15">
        <v>1006</v>
      </c>
      <c r="C496" s="15">
        <v>96</v>
      </c>
      <c r="D496" s="16">
        <f t="shared" si="7"/>
        <v>9.5427435387673949</v>
      </c>
      <c r="E496" s="15">
        <v>1</v>
      </c>
      <c r="F496" s="15">
        <v>1</v>
      </c>
      <c r="G496" s="15">
        <v>0</v>
      </c>
      <c r="H496" s="15">
        <v>0</v>
      </c>
      <c r="I496" s="15">
        <v>0</v>
      </c>
      <c r="J496" s="15">
        <v>1</v>
      </c>
      <c r="K496" s="15">
        <v>10</v>
      </c>
      <c r="L496" s="15">
        <v>0</v>
      </c>
      <c r="M496" s="15">
        <v>0</v>
      </c>
      <c r="N496" s="15">
        <v>1</v>
      </c>
      <c r="O496" s="15"/>
      <c r="P496" s="15"/>
      <c r="Q496" s="15"/>
      <c r="R496" s="17"/>
    </row>
    <row r="497" spans="1:18" ht="14.25" x14ac:dyDescent="0.2">
      <c r="A497" s="14" t="s">
        <v>840</v>
      </c>
      <c r="B497" s="15">
        <v>1006</v>
      </c>
      <c r="C497" s="15">
        <v>466</v>
      </c>
      <c r="D497" s="16">
        <f t="shared" si="7"/>
        <v>46.322067594433399</v>
      </c>
      <c r="E497" s="15">
        <v>7</v>
      </c>
      <c r="F497" s="15">
        <v>9</v>
      </c>
      <c r="G497" s="15">
        <v>0</v>
      </c>
      <c r="H497" s="15">
        <v>3</v>
      </c>
      <c r="I497" s="15">
        <v>3</v>
      </c>
      <c r="J497" s="15">
        <v>2</v>
      </c>
      <c r="K497" s="15">
        <v>30</v>
      </c>
      <c r="L497" s="15">
        <v>8</v>
      </c>
      <c r="M497" s="15">
        <v>1</v>
      </c>
      <c r="N497" s="15">
        <v>2</v>
      </c>
      <c r="O497" s="15"/>
      <c r="P497" s="15"/>
      <c r="Q497" s="15"/>
      <c r="R497" s="17"/>
    </row>
    <row r="498" spans="1:18" ht="14.25" x14ac:dyDescent="0.2">
      <c r="A498" s="14" t="s">
        <v>265</v>
      </c>
      <c r="B498" s="15">
        <v>1562</v>
      </c>
      <c r="C498" s="15">
        <v>104</v>
      </c>
      <c r="D498" s="16">
        <f t="shared" si="7"/>
        <v>6.6581306017925739</v>
      </c>
      <c r="E498" s="15">
        <v>0</v>
      </c>
      <c r="F498" s="15">
        <v>1</v>
      </c>
      <c r="G498" s="15">
        <v>0</v>
      </c>
      <c r="H498" s="15">
        <v>0</v>
      </c>
      <c r="I498" s="15">
        <v>0</v>
      </c>
      <c r="J498" s="15">
        <v>0</v>
      </c>
      <c r="K498" s="15">
        <v>6</v>
      </c>
      <c r="L498" s="15">
        <v>0</v>
      </c>
      <c r="M498" s="15">
        <v>0</v>
      </c>
      <c r="N498" s="15">
        <v>0</v>
      </c>
      <c r="O498" s="15"/>
      <c r="P498" s="15"/>
      <c r="Q498" s="15"/>
      <c r="R498" s="17"/>
    </row>
    <row r="499" spans="1:18" ht="14.25" x14ac:dyDescent="0.2">
      <c r="A499" s="10" t="s">
        <v>841</v>
      </c>
      <c r="B499" s="11">
        <v>1562</v>
      </c>
      <c r="C499" s="11">
        <v>799</v>
      </c>
      <c r="D499" s="12">
        <f t="shared" si="7"/>
        <v>51.152368758002567</v>
      </c>
      <c r="E499" s="11">
        <v>7</v>
      </c>
      <c r="F499" s="11">
        <v>19</v>
      </c>
      <c r="G499" s="11">
        <v>0</v>
      </c>
      <c r="H499" s="11">
        <v>7</v>
      </c>
      <c r="I499" s="11">
        <v>0</v>
      </c>
      <c r="J499" s="11">
        <v>0</v>
      </c>
      <c r="K499" s="11">
        <v>84</v>
      </c>
      <c r="L499" s="11">
        <v>1</v>
      </c>
      <c r="M499" s="11">
        <v>1</v>
      </c>
      <c r="N499" s="11">
        <v>0</v>
      </c>
      <c r="O499" s="11"/>
      <c r="P499" s="11"/>
      <c r="Q499" s="11"/>
      <c r="R499" s="13"/>
    </row>
    <row r="500" spans="1:18" ht="14.25" x14ac:dyDescent="0.2">
      <c r="A500" s="10" t="s">
        <v>266</v>
      </c>
      <c r="B500" s="11">
        <v>2134</v>
      </c>
      <c r="C500" s="11">
        <v>153</v>
      </c>
      <c r="D500" s="12">
        <f t="shared" si="7"/>
        <v>7.1696344892221182</v>
      </c>
      <c r="E500" s="11">
        <v>0</v>
      </c>
      <c r="F500" s="11">
        <v>2</v>
      </c>
      <c r="G500" s="11">
        <v>0</v>
      </c>
      <c r="H500" s="11">
        <v>0</v>
      </c>
      <c r="I500" s="11">
        <v>0</v>
      </c>
      <c r="J500" s="11">
        <v>1</v>
      </c>
      <c r="K500" s="11">
        <v>14</v>
      </c>
      <c r="L500" s="11">
        <v>1</v>
      </c>
      <c r="M500" s="11">
        <v>0</v>
      </c>
      <c r="N500" s="11">
        <v>1</v>
      </c>
      <c r="O500" s="11"/>
      <c r="P500" s="11"/>
      <c r="Q500" s="11"/>
      <c r="R500" s="13"/>
    </row>
    <row r="501" spans="1:18" ht="14.25" x14ac:dyDescent="0.2">
      <c r="A501" s="10" t="s">
        <v>842</v>
      </c>
      <c r="B501" s="11">
        <v>2134</v>
      </c>
      <c r="C501" s="11">
        <v>1493</v>
      </c>
      <c r="D501" s="12">
        <f t="shared" si="7"/>
        <v>69.962511715089036</v>
      </c>
      <c r="E501" s="11">
        <v>5</v>
      </c>
      <c r="F501" s="11">
        <v>16</v>
      </c>
      <c r="G501" s="11">
        <v>1</v>
      </c>
      <c r="H501" s="11">
        <v>4</v>
      </c>
      <c r="I501" s="11">
        <v>1</v>
      </c>
      <c r="J501" s="11">
        <v>12</v>
      </c>
      <c r="K501" s="11">
        <v>138</v>
      </c>
      <c r="L501" s="11">
        <v>8</v>
      </c>
      <c r="M501" s="11">
        <v>0</v>
      </c>
      <c r="N501" s="11">
        <v>3</v>
      </c>
      <c r="O501" s="11"/>
      <c r="P501" s="11"/>
      <c r="Q501" s="11"/>
      <c r="R501" s="13"/>
    </row>
    <row r="502" spans="1:18" ht="14.25" x14ac:dyDescent="0.2">
      <c r="A502" s="14" t="s">
        <v>267</v>
      </c>
      <c r="B502" s="15">
        <v>54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/>
      <c r="P502" s="15"/>
      <c r="Q502" s="15"/>
      <c r="R502" s="17"/>
    </row>
    <row r="503" spans="1:18" ht="14.25" x14ac:dyDescent="0.2">
      <c r="A503" s="14" t="s">
        <v>843</v>
      </c>
      <c r="B503" s="15">
        <v>54</v>
      </c>
      <c r="C503" s="15">
        <v>31</v>
      </c>
      <c r="D503" s="16">
        <f t="shared" si="7"/>
        <v>57.407407407407405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  <c r="J503" s="15">
        <v>2</v>
      </c>
      <c r="K503" s="15">
        <v>6</v>
      </c>
      <c r="L503" s="15">
        <v>1</v>
      </c>
      <c r="M503" s="15">
        <v>0</v>
      </c>
      <c r="N503" s="15">
        <v>0</v>
      </c>
      <c r="O503" s="15"/>
      <c r="P503" s="15"/>
      <c r="Q503" s="15"/>
      <c r="R503" s="17"/>
    </row>
    <row r="504" spans="1:18" ht="14.25" x14ac:dyDescent="0.2">
      <c r="A504" s="14" t="s">
        <v>268</v>
      </c>
      <c r="B504" s="15">
        <v>1602</v>
      </c>
      <c r="C504" s="15">
        <v>189</v>
      </c>
      <c r="D504" s="16">
        <f t="shared" si="7"/>
        <v>11.797752808988763</v>
      </c>
      <c r="E504" s="15">
        <v>1</v>
      </c>
      <c r="F504" s="15">
        <v>1</v>
      </c>
      <c r="G504" s="15">
        <v>0</v>
      </c>
      <c r="H504" s="15">
        <v>0</v>
      </c>
      <c r="I504" s="15">
        <v>0</v>
      </c>
      <c r="J504" s="15">
        <v>0</v>
      </c>
      <c r="K504" s="15">
        <v>12</v>
      </c>
      <c r="L504" s="15">
        <v>0</v>
      </c>
      <c r="M504" s="15">
        <v>0</v>
      </c>
      <c r="N504" s="15">
        <v>0</v>
      </c>
      <c r="O504" s="15"/>
      <c r="P504" s="15"/>
      <c r="Q504" s="15"/>
      <c r="R504" s="17"/>
    </row>
    <row r="505" spans="1:18" ht="14.25" x14ac:dyDescent="0.2">
      <c r="A505" s="10" t="s">
        <v>844</v>
      </c>
      <c r="B505" s="11">
        <v>1602</v>
      </c>
      <c r="C505" s="11">
        <v>746</v>
      </c>
      <c r="D505" s="12">
        <f t="shared" si="7"/>
        <v>46.566791510611736</v>
      </c>
      <c r="E505" s="11">
        <v>11</v>
      </c>
      <c r="F505" s="11">
        <v>13</v>
      </c>
      <c r="G505" s="11">
        <v>0</v>
      </c>
      <c r="H505" s="11">
        <v>0</v>
      </c>
      <c r="I505" s="11">
        <v>2</v>
      </c>
      <c r="J505" s="11">
        <v>4</v>
      </c>
      <c r="K505" s="11">
        <v>64</v>
      </c>
      <c r="L505" s="11">
        <v>1</v>
      </c>
      <c r="M505" s="11">
        <v>1</v>
      </c>
      <c r="N505" s="11">
        <v>0</v>
      </c>
      <c r="O505" s="11"/>
      <c r="P505" s="11"/>
      <c r="Q505" s="11"/>
      <c r="R505" s="13"/>
    </row>
    <row r="506" spans="1:18" ht="14.25" x14ac:dyDescent="0.2">
      <c r="A506" s="10" t="s">
        <v>269</v>
      </c>
      <c r="B506" s="11">
        <v>1595</v>
      </c>
      <c r="C506" s="11">
        <v>246</v>
      </c>
      <c r="D506" s="12">
        <f t="shared" si="7"/>
        <v>15.423197492163009</v>
      </c>
      <c r="E506" s="11">
        <v>3</v>
      </c>
      <c r="F506" s="11">
        <v>3</v>
      </c>
      <c r="G506" s="11">
        <v>0</v>
      </c>
      <c r="H506" s="11">
        <v>2</v>
      </c>
      <c r="I506" s="11">
        <v>0</v>
      </c>
      <c r="J506" s="11">
        <v>1</v>
      </c>
      <c r="K506" s="11">
        <v>27</v>
      </c>
      <c r="L506" s="11">
        <v>4</v>
      </c>
      <c r="M506" s="11">
        <v>0</v>
      </c>
      <c r="N506" s="11">
        <v>1</v>
      </c>
      <c r="O506" s="11"/>
      <c r="P506" s="11"/>
      <c r="Q506" s="11"/>
      <c r="R506" s="13"/>
    </row>
    <row r="507" spans="1:18" ht="14.25" x14ac:dyDescent="0.2">
      <c r="A507" s="10" t="s">
        <v>845</v>
      </c>
      <c r="B507" s="11">
        <v>1595</v>
      </c>
      <c r="C507" s="11">
        <v>641</v>
      </c>
      <c r="D507" s="12">
        <f t="shared" si="7"/>
        <v>40.188087774294672</v>
      </c>
      <c r="E507" s="11">
        <v>3</v>
      </c>
      <c r="F507" s="11">
        <v>12</v>
      </c>
      <c r="G507" s="11">
        <v>1</v>
      </c>
      <c r="H507" s="11">
        <v>0</v>
      </c>
      <c r="I507" s="11">
        <v>0</v>
      </c>
      <c r="J507" s="11">
        <v>4</v>
      </c>
      <c r="K507" s="11">
        <v>82</v>
      </c>
      <c r="L507" s="11">
        <v>4</v>
      </c>
      <c r="M507" s="11">
        <v>0</v>
      </c>
      <c r="N507" s="11">
        <v>0</v>
      </c>
      <c r="O507" s="11"/>
      <c r="P507" s="11"/>
      <c r="Q507" s="11"/>
      <c r="R507" s="13"/>
    </row>
    <row r="508" spans="1:18" ht="14.25" x14ac:dyDescent="0.2">
      <c r="A508" s="14" t="s">
        <v>270</v>
      </c>
      <c r="B508" s="15">
        <v>1901</v>
      </c>
      <c r="C508" s="15">
        <v>172</v>
      </c>
      <c r="D508" s="16">
        <f t="shared" si="7"/>
        <v>9.0478695423461328</v>
      </c>
      <c r="E508" s="15">
        <v>0</v>
      </c>
      <c r="F508" s="15">
        <v>5</v>
      </c>
      <c r="G508" s="15">
        <v>0</v>
      </c>
      <c r="H508" s="15">
        <v>0</v>
      </c>
      <c r="I508" s="15">
        <v>0</v>
      </c>
      <c r="J508" s="15">
        <v>0</v>
      </c>
      <c r="K508" s="15">
        <v>19</v>
      </c>
      <c r="L508" s="15">
        <v>0</v>
      </c>
      <c r="M508" s="15">
        <v>0</v>
      </c>
      <c r="N508" s="15">
        <v>0</v>
      </c>
      <c r="O508" s="15"/>
      <c r="P508" s="15"/>
      <c r="Q508" s="15"/>
      <c r="R508" s="17"/>
    </row>
    <row r="509" spans="1:18" ht="14.25" x14ac:dyDescent="0.2">
      <c r="A509" s="14" t="s">
        <v>846</v>
      </c>
      <c r="B509" s="15">
        <v>1901</v>
      </c>
      <c r="C509" s="15">
        <v>677</v>
      </c>
      <c r="D509" s="16">
        <f t="shared" si="7"/>
        <v>35.612835349815889</v>
      </c>
      <c r="E509" s="15">
        <v>7</v>
      </c>
      <c r="F509" s="15">
        <v>13</v>
      </c>
      <c r="G509" s="15">
        <v>3</v>
      </c>
      <c r="H509" s="15">
        <v>2</v>
      </c>
      <c r="I509" s="15">
        <v>1</v>
      </c>
      <c r="J509" s="15">
        <v>1</v>
      </c>
      <c r="K509" s="15">
        <v>81</v>
      </c>
      <c r="L509" s="15">
        <v>1</v>
      </c>
      <c r="M509" s="15">
        <v>3</v>
      </c>
      <c r="N509" s="15">
        <v>1</v>
      </c>
      <c r="O509" s="15"/>
      <c r="P509" s="15"/>
      <c r="Q509" s="15"/>
      <c r="R509" s="17"/>
    </row>
    <row r="510" spans="1:18" ht="14.25" x14ac:dyDescent="0.2">
      <c r="A510" s="14" t="s">
        <v>271</v>
      </c>
      <c r="B510" s="15">
        <v>1633</v>
      </c>
      <c r="C510" s="15">
        <v>176</v>
      </c>
      <c r="D510" s="16">
        <f t="shared" si="7"/>
        <v>10.777709736680956</v>
      </c>
      <c r="E510" s="15">
        <v>3</v>
      </c>
      <c r="F510" s="15">
        <v>3</v>
      </c>
      <c r="G510" s="15">
        <v>0</v>
      </c>
      <c r="H510" s="15">
        <v>2</v>
      </c>
      <c r="I510" s="15">
        <v>0</v>
      </c>
      <c r="J510" s="15">
        <v>3</v>
      </c>
      <c r="K510" s="15">
        <v>20</v>
      </c>
      <c r="L510" s="15">
        <v>0</v>
      </c>
      <c r="M510" s="15">
        <v>0</v>
      </c>
      <c r="N510" s="15">
        <v>0</v>
      </c>
      <c r="O510" s="15"/>
      <c r="P510" s="15"/>
      <c r="Q510" s="15"/>
      <c r="R510" s="17"/>
    </row>
    <row r="511" spans="1:18" ht="14.25" x14ac:dyDescent="0.2">
      <c r="A511" s="10" t="s">
        <v>847</v>
      </c>
      <c r="B511" s="11">
        <v>1633</v>
      </c>
      <c r="C511" s="11">
        <v>596</v>
      </c>
      <c r="D511" s="12">
        <f t="shared" si="7"/>
        <v>36.497244335578685</v>
      </c>
      <c r="E511" s="11">
        <v>3</v>
      </c>
      <c r="F511" s="11">
        <v>20</v>
      </c>
      <c r="G511" s="11">
        <v>1</v>
      </c>
      <c r="H511" s="11">
        <v>0</v>
      </c>
      <c r="I511" s="11">
        <v>1</v>
      </c>
      <c r="J511" s="11">
        <v>5</v>
      </c>
      <c r="K511" s="11">
        <v>73</v>
      </c>
      <c r="L511" s="11">
        <v>2</v>
      </c>
      <c r="M511" s="11">
        <v>3</v>
      </c>
      <c r="N511" s="11">
        <v>2</v>
      </c>
      <c r="O511" s="11"/>
      <c r="P511" s="11"/>
      <c r="Q511" s="11"/>
      <c r="R511" s="13"/>
    </row>
    <row r="512" spans="1:18" ht="14.25" x14ac:dyDescent="0.2">
      <c r="A512" s="10" t="s">
        <v>272</v>
      </c>
      <c r="B512" s="11">
        <v>137</v>
      </c>
      <c r="C512" s="11">
        <v>0</v>
      </c>
      <c r="D512" s="12">
        <f t="shared" si="7"/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/>
      <c r="P512" s="11"/>
      <c r="Q512" s="11"/>
      <c r="R512" s="13"/>
    </row>
    <row r="513" spans="1:18" ht="14.25" x14ac:dyDescent="0.2">
      <c r="A513" s="10" t="s">
        <v>848</v>
      </c>
      <c r="B513" s="11">
        <v>137</v>
      </c>
      <c r="C513" s="11">
        <v>79</v>
      </c>
      <c r="D513" s="12">
        <f t="shared" si="7"/>
        <v>57.664233576642332</v>
      </c>
      <c r="E513" s="11">
        <v>0</v>
      </c>
      <c r="F513" s="11">
        <v>5</v>
      </c>
      <c r="G513" s="11">
        <v>0</v>
      </c>
      <c r="H513" s="11">
        <v>0</v>
      </c>
      <c r="I513" s="11">
        <v>0</v>
      </c>
      <c r="J513" s="11">
        <v>0</v>
      </c>
      <c r="K513" s="11">
        <v>3</v>
      </c>
      <c r="L513" s="11">
        <v>1</v>
      </c>
      <c r="M513" s="11">
        <v>0</v>
      </c>
      <c r="N513" s="11">
        <v>0</v>
      </c>
      <c r="O513" s="11"/>
      <c r="P513" s="11"/>
      <c r="Q513" s="11"/>
      <c r="R513" s="13"/>
    </row>
    <row r="514" spans="1:18" ht="14.25" x14ac:dyDescent="0.2">
      <c r="A514" s="14" t="s">
        <v>273</v>
      </c>
      <c r="B514" s="15">
        <v>120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/>
      <c r="P514" s="15"/>
      <c r="Q514" s="15"/>
      <c r="R514" s="17"/>
    </row>
    <row r="515" spans="1:18" ht="14.25" x14ac:dyDescent="0.2">
      <c r="A515" s="14" t="s">
        <v>849</v>
      </c>
      <c r="B515" s="15">
        <v>120</v>
      </c>
      <c r="C515" s="15">
        <v>71</v>
      </c>
      <c r="D515" s="16">
        <f t="shared" si="7"/>
        <v>59.166666666666664</v>
      </c>
      <c r="E515" s="15">
        <v>2</v>
      </c>
      <c r="F515" s="15">
        <v>2</v>
      </c>
      <c r="G515" s="15">
        <v>0</v>
      </c>
      <c r="H515" s="15">
        <v>0</v>
      </c>
      <c r="I515" s="15">
        <v>0</v>
      </c>
      <c r="J515" s="15">
        <v>0</v>
      </c>
      <c r="K515" s="15">
        <v>6</v>
      </c>
      <c r="L515" s="15">
        <v>0</v>
      </c>
      <c r="M515" s="15">
        <v>0</v>
      </c>
      <c r="N515" s="15">
        <v>0</v>
      </c>
      <c r="O515" s="15"/>
      <c r="P515" s="15"/>
      <c r="Q515" s="15"/>
      <c r="R515" s="17"/>
    </row>
    <row r="516" spans="1:18" ht="14.25" x14ac:dyDescent="0.2">
      <c r="A516" s="14" t="s">
        <v>274</v>
      </c>
      <c r="B516" s="15">
        <v>101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/>
      <c r="P516" s="15"/>
      <c r="Q516" s="15"/>
      <c r="R516" s="17"/>
    </row>
    <row r="517" spans="1:18" ht="14.25" x14ac:dyDescent="0.2">
      <c r="A517" s="10" t="s">
        <v>850</v>
      </c>
      <c r="B517" s="11">
        <v>101</v>
      </c>
      <c r="C517" s="11">
        <v>58</v>
      </c>
      <c r="D517" s="12">
        <f t="shared" si="8"/>
        <v>57.42574257425742</v>
      </c>
      <c r="E517" s="11">
        <v>2</v>
      </c>
      <c r="F517" s="11">
        <v>0</v>
      </c>
      <c r="G517" s="11">
        <v>0</v>
      </c>
      <c r="H517" s="11">
        <v>0</v>
      </c>
      <c r="I517" s="11">
        <v>0</v>
      </c>
      <c r="J517" s="11">
        <v>0</v>
      </c>
      <c r="K517" s="11">
        <v>5</v>
      </c>
      <c r="L517" s="11">
        <v>0</v>
      </c>
      <c r="M517" s="11">
        <v>0</v>
      </c>
      <c r="N517" s="11">
        <v>0</v>
      </c>
      <c r="O517" s="11"/>
      <c r="P517" s="11"/>
      <c r="Q517" s="11"/>
      <c r="R517" s="13"/>
    </row>
    <row r="518" spans="1:18" ht="14.25" x14ac:dyDescent="0.2">
      <c r="A518" s="10" t="s">
        <v>275</v>
      </c>
      <c r="B518" s="11">
        <v>66</v>
      </c>
      <c r="C518" s="11">
        <v>0</v>
      </c>
      <c r="D518" s="12">
        <f t="shared" si="8"/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/>
      <c r="P518" s="11"/>
      <c r="Q518" s="11"/>
      <c r="R518" s="13"/>
    </row>
    <row r="519" spans="1:18" ht="14.25" x14ac:dyDescent="0.2">
      <c r="A519" s="10" t="s">
        <v>851</v>
      </c>
      <c r="B519" s="11">
        <v>66</v>
      </c>
      <c r="C519" s="11">
        <v>51</v>
      </c>
      <c r="D519" s="12">
        <f t="shared" si="8"/>
        <v>77.272727272727266</v>
      </c>
      <c r="E519" s="11">
        <v>0</v>
      </c>
      <c r="F519" s="11">
        <v>0</v>
      </c>
      <c r="G519" s="11">
        <v>0</v>
      </c>
      <c r="H519" s="11">
        <v>2</v>
      </c>
      <c r="I519" s="11">
        <v>0</v>
      </c>
      <c r="J519" s="11">
        <v>0</v>
      </c>
      <c r="K519" s="11">
        <v>6</v>
      </c>
      <c r="L519" s="11">
        <v>0</v>
      </c>
      <c r="M519" s="11">
        <v>0</v>
      </c>
      <c r="N519" s="11">
        <v>0</v>
      </c>
      <c r="O519" s="11"/>
      <c r="P519" s="11"/>
      <c r="Q519" s="11"/>
      <c r="R519" s="13"/>
    </row>
    <row r="520" spans="1:18" ht="14.25" x14ac:dyDescent="0.2">
      <c r="A520" s="14" t="s">
        <v>276</v>
      </c>
      <c r="B520" s="15">
        <v>539</v>
      </c>
      <c r="C520" s="15">
        <v>59</v>
      </c>
      <c r="D520" s="16">
        <f t="shared" si="8"/>
        <v>10.946196660482375</v>
      </c>
      <c r="E520" s="15">
        <v>1</v>
      </c>
      <c r="F520" s="15">
        <v>0</v>
      </c>
      <c r="G520" s="15">
        <v>0</v>
      </c>
      <c r="H520" s="15">
        <v>0</v>
      </c>
      <c r="I520" s="15">
        <v>0</v>
      </c>
      <c r="J520" s="15">
        <v>0</v>
      </c>
      <c r="K520" s="15">
        <v>5</v>
      </c>
      <c r="L520" s="15">
        <v>0</v>
      </c>
      <c r="M520" s="15">
        <v>0</v>
      </c>
      <c r="N520" s="15">
        <v>0</v>
      </c>
      <c r="O520" s="15"/>
      <c r="P520" s="15"/>
      <c r="Q520" s="15"/>
      <c r="R520" s="17"/>
    </row>
    <row r="521" spans="1:18" ht="14.25" x14ac:dyDescent="0.2">
      <c r="A521" s="14" t="s">
        <v>852</v>
      </c>
      <c r="B521" s="15">
        <v>539</v>
      </c>
      <c r="C521" s="15">
        <v>242</v>
      </c>
      <c r="D521" s="16">
        <f t="shared" si="8"/>
        <v>44.897959183673471</v>
      </c>
      <c r="E521" s="15">
        <v>1</v>
      </c>
      <c r="F521" s="15">
        <v>5</v>
      </c>
      <c r="G521" s="15">
        <v>0</v>
      </c>
      <c r="H521" s="15">
        <v>0</v>
      </c>
      <c r="I521" s="15">
        <v>0</v>
      </c>
      <c r="J521" s="15">
        <v>2</v>
      </c>
      <c r="K521" s="15">
        <v>17</v>
      </c>
      <c r="L521" s="15">
        <v>2</v>
      </c>
      <c r="M521" s="15">
        <v>1</v>
      </c>
      <c r="N521" s="15">
        <v>0</v>
      </c>
      <c r="O521" s="15"/>
      <c r="P521" s="15"/>
      <c r="Q521" s="15"/>
      <c r="R521" s="17"/>
    </row>
    <row r="522" spans="1:18" ht="14.25" x14ac:dyDescent="0.2">
      <c r="A522" s="14" t="s">
        <v>277</v>
      </c>
      <c r="B522" s="15">
        <v>832</v>
      </c>
      <c r="C522" s="15">
        <v>87</v>
      </c>
      <c r="D522" s="16">
        <f t="shared" si="8"/>
        <v>10.45673076923077</v>
      </c>
      <c r="E522" s="15">
        <v>1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11</v>
      </c>
      <c r="L522" s="15">
        <v>1</v>
      </c>
      <c r="M522" s="15">
        <v>0</v>
      </c>
      <c r="N522" s="15">
        <v>1</v>
      </c>
      <c r="O522" s="15"/>
      <c r="P522" s="15"/>
      <c r="Q522" s="15"/>
      <c r="R522" s="17"/>
    </row>
    <row r="523" spans="1:18" ht="14.25" x14ac:dyDescent="0.2">
      <c r="A523" s="10" t="s">
        <v>853</v>
      </c>
      <c r="B523" s="11">
        <v>832</v>
      </c>
      <c r="C523" s="11">
        <v>441</v>
      </c>
      <c r="D523" s="12">
        <f t="shared" si="8"/>
        <v>53.004807692307686</v>
      </c>
      <c r="E523" s="11">
        <v>7</v>
      </c>
      <c r="F523" s="11">
        <v>8</v>
      </c>
      <c r="G523" s="11">
        <v>0</v>
      </c>
      <c r="H523" s="11">
        <v>2</v>
      </c>
      <c r="I523" s="11">
        <v>2</v>
      </c>
      <c r="J523" s="11">
        <v>3</v>
      </c>
      <c r="K523" s="11">
        <v>32</v>
      </c>
      <c r="L523" s="11">
        <v>5</v>
      </c>
      <c r="M523" s="11">
        <v>0</v>
      </c>
      <c r="N523" s="11">
        <v>1</v>
      </c>
      <c r="O523" s="11"/>
      <c r="P523" s="11"/>
      <c r="Q523" s="11"/>
      <c r="R523" s="13"/>
    </row>
    <row r="524" spans="1:18" ht="14.25" x14ac:dyDescent="0.2">
      <c r="A524" s="10" t="s">
        <v>278</v>
      </c>
      <c r="B524" s="11">
        <v>391</v>
      </c>
      <c r="C524" s="11">
        <v>58</v>
      </c>
      <c r="D524" s="12">
        <f t="shared" si="8"/>
        <v>14.833759590792839</v>
      </c>
      <c r="E524" s="11">
        <v>0</v>
      </c>
      <c r="F524" s="11">
        <v>1</v>
      </c>
      <c r="G524" s="11">
        <v>0</v>
      </c>
      <c r="H524" s="11">
        <v>0</v>
      </c>
      <c r="I524" s="11">
        <v>0</v>
      </c>
      <c r="J524" s="11">
        <v>1</v>
      </c>
      <c r="K524" s="11">
        <v>4</v>
      </c>
      <c r="L524" s="11">
        <v>0</v>
      </c>
      <c r="M524" s="11">
        <v>0</v>
      </c>
      <c r="N524" s="11">
        <v>2</v>
      </c>
      <c r="O524" s="11"/>
      <c r="P524" s="11"/>
      <c r="Q524" s="11"/>
      <c r="R524" s="13"/>
    </row>
    <row r="525" spans="1:18" ht="14.25" x14ac:dyDescent="0.2">
      <c r="A525" s="10" t="s">
        <v>854</v>
      </c>
      <c r="B525" s="11">
        <v>391</v>
      </c>
      <c r="C525" s="11">
        <v>195</v>
      </c>
      <c r="D525" s="12">
        <f t="shared" si="8"/>
        <v>49.872122762148337</v>
      </c>
      <c r="E525" s="11">
        <v>1</v>
      </c>
      <c r="F525" s="11">
        <v>2</v>
      </c>
      <c r="G525" s="11">
        <v>0</v>
      </c>
      <c r="H525" s="11">
        <v>0</v>
      </c>
      <c r="I525" s="11">
        <v>0</v>
      </c>
      <c r="J525" s="11">
        <v>3</v>
      </c>
      <c r="K525" s="11">
        <v>12</v>
      </c>
      <c r="L525" s="11">
        <v>0</v>
      </c>
      <c r="M525" s="11">
        <v>0</v>
      </c>
      <c r="N525" s="11">
        <v>0</v>
      </c>
      <c r="O525" s="11"/>
      <c r="P525" s="11"/>
      <c r="Q525" s="11"/>
      <c r="R525" s="13"/>
    </row>
    <row r="526" spans="1:18" ht="14.25" x14ac:dyDescent="0.2">
      <c r="A526" s="14" t="s">
        <v>279</v>
      </c>
      <c r="B526" s="15">
        <v>657</v>
      </c>
      <c r="C526" s="15">
        <v>44</v>
      </c>
      <c r="D526" s="16">
        <f t="shared" si="8"/>
        <v>6.6971080669710803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2</v>
      </c>
      <c r="L526" s="15">
        <v>0</v>
      </c>
      <c r="M526" s="15">
        <v>0</v>
      </c>
      <c r="N526" s="15">
        <v>0</v>
      </c>
      <c r="O526" s="15"/>
      <c r="P526" s="15"/>
      <c r="Q526" s="15"/>
      <c r="R526" s="17"/>
    </row>
    <row r="527" spans="1:18" ht="14.25" x14ac:dyDescent="0.2">
      <c r="A527" s="14" t="s">
        <v>855</v>
      </c>
      <c r="B527" s="15">
        <v>657</v>
      </c>
      <c r="C527" s="15">
        <v>338</v>
      </c>
      <c r="D527" s="16">
        <f t="shared" si="8"/>
        <v>51.445966514459663</v>
      </c>
      <c r="E527" s="15">
        <v>1</v>
      </c>
      <c r="F527" s="15">
        <v>11</v>
      </c>
      <c r="G527" s="15">
        <v>2</v>
      </c>
      <c r="H527" s="15">
        <v>3</v>
      </c>
      <c r="I527" s="15">
        <v>1</v>
      </c>
      <c r="J527" s="15">
        <v>1</v>
      </c>
      <c r="K527" s="15">
        <v>45</v>
      </c>
      <c r="L527" s="15">
        <v>0</v>
      </c>
      <c r="M527" s="15">
        <v>0</v>
      </c>
      <c r="N527" s="15">
        <v>0</v>
      </c>
      <c r="O527" s="15"/>
      <c r="P527" s="15"/>
      <c r="Q527" s="15"/>
      <c r="R527" s="17"/>
    </row>
    <row r="528" spans="1:18" ht="14.25" x14ac:dyDescent="0.2">
      <c r="A528" s="14" t="s">
        <v>280</v>
      </c>
      <c r="B528" s="15">
        <v>27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/>
      <c r="P528" s="15"/>
      <c r="Q528" s="15"/>
      <c r="R528" s="17"/>
    </row>
    <row r="529" spans="1:18" ht="14.25" x14ac:dyDescent="0.2">
      <c r="A529" s="10" t="s">
        <v>856</v>
      </c>
      <c r="B529" s="11">
        <v>27</v>
      </c>
      <c r="C529" s="11">
        <v>7</v>
      </c>
      <c r="D529" s="12">
        <f t="shared" si="8"/>
        <v>25.925925925925924</v>
      </c>
      <c r="E529" s="11">
        <v>0</v>
      </c>
      <c r="F529" s="11">
        <v>1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11"/>
      <c r="P529" s="11"/>
      <c r="Q529" s="11"/>
      <c r="R529" s="13"/>
    </row>
    <row r="530" spans="1:18" ht="14.25" x14ac:dyDescent="0.2">
      <c r="A530" s="10" t="s">
        <v>281</v>
      </c>
      <c r="B530" s="11">
        <v>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/>
      <c r="P530" s="11"/>
      <c r="Q530" s="11"/>
      <c r="R530" s="13"/>
    </row>
    <row r="531" spans="1:18" ht="14.25" x14ac:dyDescent="0.2">
      <c r="A531" s="10" t="s">
        <v>857</v>
      </c>
      <c r="B531" s="11">
        <v>1</v>
      </c>
      <c r="C531" s="11">
        <v>1</v>
      </c>
      <c r="D531" s="12">
        <f t="shared" si="8"/>
        <v>100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/>
      <c r="P531" s="11"/>
      <c r="Q531" s="11"/>
      <c r="R531" s="13"/>
    </row>
    <row r="532" spans="1:18" ht="14.25" x14ac:dyDescent="0.2">
      <c r="A532" s="14" t="s">
        <v>282</v>
      </c>
      <c r="B532" s="15">
        <v>2290</v>
      </c>
      <c r="C532" s="15">
        <v>263</v>
      </c>
      <c r="D532" s="16">
        <f t="shared" si="8"/>
        <v>11.484716157205241</v>
      </c>
      <c r="E532" s="15">
        <v>7</v>
      </c>
      <c r="F532" s="15">
        <v>4</v>
      </c>
      <c r="G532" s="15">
        <v>1</v>
      </c>
      <c r="H532" s="15">
        <v>4</v>
      </c>
      <c r="I532" s="15">
        <v>0</v>
      </c>
      <c r="J532" s="15">
        <v>2</v>
      </c>
      <c r="K532" s="15">
        <v>27</v>
      </c>
      <c r="L532" s="15">
        <v>1</v>
      </c>
      <c r="M532" s="15">
        <v>1</v>
      </c>
      <c r="N532" s="15">
        <v>0</v>
      </c>
      <c r="O532" s="15"/>
      <c r="P532" s="15"/>
      <c r="Q532" s="15"/>
      <c r="R532" s="17"/>
    </row>
    <row r="533" spans="1:18" ht="14.25" x14ac:dyDescent="0.2">
      <c r="A533" s="14" t="s">
        <v>858</v>
      </c>
      <c r="B533" s="15">
        <v>2290</v>
      </c>
      <c r="C533" s="15">
        <v>841</v>
      </c>
      <c r="D533" s="16">
        <f t="shared" si="8"/>
        <v>36.724890829694324</v>
      </c>
      <c r="E533" s="15">
        <v>17</v>
      </c>
      <c r="F533" s="15">
        <v>17</v>
      </c>
      <c r="G533" s="15">
        <v>2</v>
      </c>
      <c r="H533" s="15">
        <v>2</v>
      </c>
      <c r="I533" s="15">
        <v>1</v>
      </c>
      <c r="J533" s="15">
        <v>6</v>
      </c>
      <c r="K533" s="15">
        <v>90</v>
      </c>
      <c r="L533" s="15">
        <v>3</v>
      </c>
      <c r="M533" s="15">
        <v>2</v>
      </c>
      <c r="N533" s="15">
        <v>5</v>
      </c>
      <c r="O533" s="15"/>
      <c r="P533" s="15"/>
      <c r="Q533" s="15"/>
      <c r="R533" s="17"/>
    </row>
    <row r="534" spans="1:18" ht="14.25" x14ac:dyDescent="0.2">
      <c r="A534" s="14" t="s">
        <v>283</v>
      </c>
      <c r="B534" s="15">
        <v>1335</v>
      </c>
      <c r="C534" s="15">
        <v>133</v>
      </c>
      <c r="D534" s="16">
        <f t="shared" si="8"/>
        <v>9.9625468164794011</v>
      </c>
      <c r="E534" s="15">
        <v>2</v>
      </c>
      <c r="F534" s="15">
        <v>2</v>
      </c>
      <c r="G534" s="15">
        <v>0</v>
      </c>
      <c r="H534" s="15">
        <v>2</v>
      </c>
      <c r="I534" s="15">
        <v>0</v>
      </c>
      <c r="J534" s="15">
        <v>0</v>
      </c>
      <c r="K534" s="15">
        <v>11</v>
      </c>
      <c r="L534" s="15">
        <v>1</v>
      </c>
      <c r="M534" s="15">
        <v>0</v>
      </c>
      <c r="N534" s="15">
        <v>0</v>
      </c>
      <c r="O534" s="15"/>
      <c r="P534" s="15"/>
      <c r="Q534" s="15"/>
      <c r="R534" s="17"/>
    </row>
    <row r="535" spans="1:18" ht="14.25" x14ac:dyDescent="0.2">
      <c r="A535" s="10" t="s">
        <v>859</v>
      </c>
      <c r="B535" s="11">
        <v>1335</v>
      </c>
      <c r="C535" s="11">
        <v>885</v>
      </c>
      <c r="D535" s="12">
        <f t="shared" si="8"/>
        <v>66.292134831460672</v>
      </c>
      <c r="E535" s="11">
        <v>20</v>
      </c>
      <c r="F535" s="11">
        <v>20</v>
      </c>
      <c r="G535" s="11">
        <v>5</v>
      </c>
      <c r="H535" s="11">
        <v>7</v>
      </c>
      <c r="I535" s="11">
        <v>2</v>
      </c>
      <c r="J535" s="11">
        <v>6</v>
      </c>
      <c r="K535" s="11">
        <v>66</v>
      </c>
      <c r="L535" s="11">
        <v>4</v>
      </c>
      <c r="M535" s="11">
        <v>1</v>
      </c>
      <c r="N535" s="11">
        <v>2</v>
      </c>
      <c r="O535" s="11"/>
      <c r="P535" s="11"/>
      <c r="Q535" s="11"/>
      <c r="R535" s="13"/>
    </row>
    <row r="536" spans="1:18" ht="14.25" x14ac:dyDescent="0.2">
      <c r="A536" s="10" t="s">
        <v>284</v>
      </c>
      <c r="B536" s="11">
        <v>976</v>
      </c>
      <c r="C536" s="11">
        <v>100</v>
      </c>
      <c r="D536" s="12">
        <f t="shared" si="8"/>
        <v>10.245901639344263</v>
      </c>
      <c r="E536" s="11">
        <v>5</v>
      </c>
      <c r="F536" s="11">
        <v>1</v>
      </c>
      <c r="G536" s="11">
        <v>0</v>
      </c>
      <c r="H536" s="11">
        <v>3</v>
      </c>
      <c r="I536" s="11">
        <v>0</v>
      </c>
      <c r="J536" s="11">
        <v>0</v>
      </c>
      <c r="K536" s="11">
        <v>12</v>
      </c>
      <c r="L536" s="11">
        <v>0</v>
      </c>
      <c r="M536" s="11">
        <v>0</v>
      </c>
      <c r="N536" s="11">
        <v>0</v>
      </c>
      <c r="O536" s="11"/>
      <c r="P536" s="11"/>
      <c r="Q536" s="11"/>
      <c r="R536" s="13"/>
    </row>
    <row r="537" spans="1:18" ht="14.25" x14ac:dyDescent="0.2">
      <c r="A537" s="10" t="s">
        <v>860</v>
      </c>
      <c r="B537" s="11">
        <v>976</v>
      </c>
      <c r="C537" s="11">
        <v>453</v>
      </c>
      <c r="D537" s="12">
        <f t="shared" si="8"/>
        <v>46.41393442622951</v>
      </c>
      <c r="E537" s="11">
        <v>8</v>
      </c>
      <c r="F537" s="11">
        <v>7</v>
      </c>
      <c r="G537" s="11">
        <v>0</v>
      </c>
      <c r="H537" s="11">
        <v>1</v>
      </c>
      <c r="I537" s="11">
        <v>1</v>
      </c>
      <c r="J537" s="11">
        <v>3</v>
      </c>
      <c r="K537" s="11">
        <v>39</v>
      </c>
      <c r="L537" s="11">
        <v>5</v>
      </c>
      <c r="M537" s="11">
        <v>0</v>
      </c>
      <c r="N537" s="11">
        <v>0</v>
      </c>
      <c r="O537" s="11"/>
      <c r="P537" s="11"/>
      <c r="Q537" s="11"/>
      <c r="R537" s="13"/>
    </row>
    <row r="538" spans="1:18" ht="14.25" x14ac:dyDescent="0.2">
      <c r="A538" s="14" t="s">
        <v>285</v>
      </c>
      <c r="B538" s="15">
        <v>515</v>
      </c>
      <c r="C538" s="15">
        <v>48</v>
      </c>
      <c r="D538" s="16">
        <f t="shared" si="8"/>
        <v>9.3203883495145625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15">
        <v>0</v>
      </c>
      <c r="K538" s="15">
        <v>4</v>
      </c>
      <c r="L538" s="15">
        <v>3</v>
      </c>
      <c r="M538" s="15">
        <v>0</v>
      </c>
      <c r="N538" s="15">
        <v>0</v>
      </c>
      <c r="O538" s="15"/>
      <c r="P538" s="15"/>
      <c r="Q538" s="15"/>
      <c r="R538" s="17"/>
    </row>
    <row r="539" spans="1:18" ht="14.25" x14ac:dyDescent="0.2">
      <c r="A539" s="14" t="s">
        <v>861</v>
      </c>
      <c r="B539" s="15">
        <v>515</v>
      </c>
      <c r="C539" s="15">
        <v>164</v>
      </c>
      <c r="D539" s="16">
        <f t="shared" si="8"/>
        <v>31.844660194174757</v>
      </c>
      <c r="E539" s="15">
        <v>1</v>
      </c>
      <c r="F539" s="15">
        <v>2</v>
      </c>
      <c r="G539" s="15">
        <v>0</v>
      </c>
      <c r="H539" s="15">
        <v>1</v>
      </c>
      <c r="I539" s="15">
        <v>0</v>
      </c>
      <c r="J539" s="15">
        <v>1</v>
      </c>
      <c r="K539" s="15">
        <v>12</v>
      </c>
      <c r="L539" s="15">
        <v>0</v>
      </c>
      <c r="M539" s="15">
        <v>0</v>
      </c>
      <c r="N539" s="15">
        <v>4</v>
      </c>
      <c r="O539" s="15"/>
      <c r="P539" s="15"/>
      <c r="Q539" s="15"/>
      <c r="R539" s="17"/>
    </row>
    <row r="540" spans="1:18" ht="14.25" x14ac:dyDescent="0.2">
      <c r="A540" s="14" t="s">
        <v>286</v>
      </c>
      <c r="B540" s="15">
        <v>1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/>
      <c r="P540" s="15"/>
      <c r="Q540" s="15"/>
      <c r="R540" s="17"/>
    </row>
    <row r="541" spans="1:18" ht="14.25" x14ac:dyDescent="0.2">
      <c r="A541" s="10" t="s">
        <v>862</v>
      </c>
      <c r="B541" s="11">
        <v>1</v>
      </c>
      <c r="C541" s="11">
        <v>1</v>
      </c>
      <c r="D541" s="12">
        <f t="shared" si="8"/>
        <v>100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/>
      <c r="P541" s="11"/>
      <c r="Q541" s="11"/>
      <c r="R541" s="13"/>
    </row>
    <row r="542" spans="1:18" ht="14.25" x14ac:dyDescent="0.2">
      <c r="A542" s="10" t="s">
        <v>287</v>
      </c>
      <c r="B542" s="11">
        <v>1560</v>
      </c>
      <c r="C542" s="11">
        <v>172</v>
      </c>
      <c r="D542" s="12">
        <f t="shared" si="8"/>
        <v>11.025641025641026</v>
      </c>
      <c r="E542" s="11">
        <v>1</v>
      </c>
      <c r="F542" s="11">
        <v>8</v>
      </c>
      <c r="G542" s="11">
        <v>0</v>
      </c>
      <c r="H542" s="11">
        <v>0</v>
      </c>
      <c r="I542" s="11">
        <v>0</v>
      </c>
      <c r="J542" s="11">
        <v>1</v>
      </c>
      <c r="K542" s="11">
        <v>18</v>
      </c>
      <c r="L542" s="11">
        <v>1</v>
      </c>
      <c r="M542" s="11">
        <v>0</v>
      </c>
      <c r="N542" s="11">
        <v>0</v>
      </c>
      <c r="O542" s="11"/>
      <c r="P542" s="11"/>
      <c r="Q542" s="11"/>
      <c r="R542" s="13"/>
    </row>
    <row r="543" spans="1:18" ht="14.25" x14ac:dyDescent="0.2">
      <c r="A543" s="10" t="s">
        <v>863</v>
      </c>
      <c r="B543" s="11">
        <v>1560</v>
      </c>
      <c r="C543" s="11">
        <v>702</v>
      </c>
      <c r="D543" s="12">
        <f t="shared" si="8"/>
        <v>45</v>
      </c>
      <c r="E543" s="11">
        <v>14</v>
      </c>
      <c r="F543" s="11">
        <v>21</v>
      </c>
      <c r="G543" s="11">
        <v>5</v>
      </c>
      <c r="H543" s="11">
        <v>6</v>
      </c>
      <c r="I543" s="11">
        <v>4</v>
      </c>
      <c r="J543" s="11">
        <v>7</v>
      </c>
      <c r="K543" s="11">
        <v>78</v>
      </c>
      <c r="L543" s="11">
        <v>2</v>
      </c>
      <c r="M543" s="11">
        <v>3</v>
      </c>
      <c r="N543" s="11">
        <v>2</v>
      </c>
      <c r="O543" s="11"/>
      <c r="P543" s="11"/>
      <c r="Q543" s="11"/>
      <c r="R543" s="13"/>
    </row>
    <row r="544" spans="1:18" ht="14.25" x14ac:dyDescent="0.2">
      <c r="A544" s="14" t="s">
        <v>288</v>
      </c>
      <c r="B544" s="15">
        <v>1392</v>
      </c>
      <c r="C544" s="15">
        <v>132</v>
      </c>
      <c r="D544" s="16">
        <f t="shared" si="8"/>
        <v>9.4827586206896548</v>
      </c>
      <c r="E544" s="15">
        <v>3</v>
      </c>
      <c r="F544" s="15">
        <v>1</v>
      </c>
      <c r="G544" s="15">
        <v>1</v>
      </c>
      <c r="H544" s="15">
        <v>0</v>
      </c>
      <c r="I544" s="15">
        <v>0</v>
      </c>
      <c r="J544" s="15">
        <v>1</v>
      </c>
      <c r="K544" s="15">
        <v>11</v>
      </c>
      <c r="L544" s="15">
        <v>2</v>
      </c>
      <c r="M544" s="15">
        <v>0</v>
      </c>
      <c r="N544" s="15">
        <v>1</v>
      </c>
      <c r="O544" s="15"/>
      <c r="P544" s="15"/>
      <c r="Q544" s="15"/>
      <c r="R544" s="17"/>
    </row>
    <row r="545" spans="1:18" ht="14.25" x14ac:dyDescent="0.2">
      <c r="A545" s="14" t="s">
        <v>864</v>
      </c>
      <c r="B545" s="15">
        <v>1392</v>
      </c>
      <c r="C545" s="15">
        <v>632</v>
      </c>
      <c r="D545" s="16">
        <f t="shared" si="8"/>
        <v>45.402298850574709</v>
      </c>
      <c r="E545" s="15">
        <v>12</v>
      </c>
      <c r="F545" s="15">
        <v>14</v>
      </c>
      <c r="G545" s="15">
        <v>1</v>
      </c>
      <c r="H545" s="15">
        <v>2</v>
      </c>
      <c r="I545" s="15">
        <v>2</v>
      </c>
      <c r="J545" s="15">
        <v>4</v>
      </c>
      <c r="K545" s="15">
        <v>52</v>
      </c>
      <c r="L545" s="15">
        <v>12</v>
      </c>
      <c r="M545" s="15">
        <v>0</v>
      </c>
      <c r="N545" s="15">
        <v>0</v>
      </c>
      <c r="O545" s="15"/>
      <c r="P545" s="15"/>
      <c r="Q545" s="15"/>
      <c r="R545" s="17"/>
    </row>
    <row r="546" spans="1:18" ht="14.25" x14ac:dyDescent="0.2">
      <c r="A546" s="14" t="s">
        <v>289</v>
      </c>
      <c r="B546" s="15">
        <v>2029</v>
      </c>
      <c r="C546" s="15">
        <v>188</v>
      </c>
      <c r="D546" s="16">
        <f t="shared" si="8"/>
        <v>9.2656481025135538</v>
      </c>
      <c r="E546" s="15">
        <v>7</v>
      </c>
      <c r="F546" s="15">
        <v>11</v>
      </c>
      <c r="G546" s="15">
        <v>0</v>
      </c>
      <c r="H546" s="15">
        <v>0</v>
      </c>
      <c r="I546" s="15">
        <v>0</v>
      </c>
      <c r="J546" s="15">
        <v>0</v>
      </c>
      <c r="K546" s="15">
        <v>16</v>
      </c>
      <c r="L546" s="15">
        <v>1</v>
      </c>
      <c r="M546" s="15">
        <v>0</v>
      </c>
      <c r="N546" s="15">
        <v>0</v>
      </c>
      <c r="O546" s="15"/>
      <c r="P546" s="15"/>
      <c r="Q546" s="15"/>
      <c r="R546" s="17"/>
    </row>
    <row r="547" spans="1:18" ht="14.25" x14ac:dyDescent="0.2">
      <c r="A547" s="10" t="s">
        <v>865</v>
      </c>
      <c r="B547" s="11">
        <v>2029</v>
      </c>
      <c r="C547" s="11">
        <v>969</v>
      </c>
      <c r="D547" s="12">
        <f t="shared" si="8"/>
        <v>47.757516017742731</v>
      </c>
      <c r="E547" s="11">
        <v>27</v>
      </c>
      <c r="F547" s="11">
        <v>22</v>
      </c>
      <c r="G547" s="11">
        <v>2</v>
      </c>
      <c r="H547" s="11">
        <v>1</v>
      </c>
      <c r="I547" s="11">
        <v>1</v>
      </c>
      <c r="J547" s="11">
        <v>3</v>
      </c>
      <c r="K547" s="11">
        <v>82</v>
      </c>
      <c r="L547" s="11">
        <v>6</v>
      </c>
      <c r="M547" s="11">
        <v>0</v>
      </c>
      <c r="N547" s="11">
        <v>0</v>
      </c>
      <c r="O547" s="11"/>
      <c r="P547" s="11"/>
      <c r="Q547" s="11"/>
      <c r="R547" s="13"/>
    </row>
    <row r="548" spans="1:18" ht="14.25" x14ac:dyDescent="0.2">
      <c r="A548" s="10" t="s">
        <v>290</v>
      </c>
      <c r="B548" s="11">
        <v>657</v>
      </c>
      <c r="C548" s="11">
        <v>20</v>
      </c>
      <c r="D548" s="12">
        <f t="shared" si="8"/>
        <v>3.0441400304414001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4</v>
      </c>
      <c r="L548" s="11">
        <v>0</v>
      </c>
      <c r="M548" s="11">
        <v>0</v>
      </c>
      <c r="N548" s="11">
        <v>0</v>
      </c>
      <c r="O548" s="11"/>
      <c r="P548" s="11"/>
      <c r="Q548" s="11"/>
      <c r="R548" s="13"/>
    </row>
    <row r="549" spans="1:18" ht="14.25" x14ac:dyDescent="0.2">
      <c r="A549" s="10" t="s">
        <v>866</v>
      </c>
      <c r="B549" s="11">
        <v>657</v>
      </c>
      <c r="C549" s="11">
        <v>303</v>
      </c>
      <c r="D549" s="12">
        <f t="shared" si="8"/>
        <v>46.118721461187214</v>
      </c>
      <c r="E549" s="11">
        <v>4</v>
      </c>
      <c r="F549" s="11">
        <v>4</v>
      </c>
      <c r="G549" s="11">
        <v>0</v>
      </c>
      <c r="H549" s="11">
        <v>0</v>
      </c>
      <c r="I549" s="11">
        <v>1</v>
      </c>
      <c r="J549" s="11">
        <v>3</v>
      </c>
      <c r="K549" s="11">
        <v>28</v>
      </c>
      <c r="L549" s="11">
        <v>1</v>
      </c>
      <c r="M549" s="11">
        <v>0</v>
      </c>
      <c r="N549" s="11">
        <v>0</v>
      </c>
      <c r="O549" s="11"/>
      <c r="P549" s="11"/>
      <c r="Q549" s="11"/>
      <c r="R549" s="13"/>
    </row>
    <row r="550" spans="1:18" ht="14.25" x14ac:dyDescent="0.2">
      <c r="A550" s="14" t="s">
        <v>291</v>
      </c>
      <c r="B550" s="15">
        <v>1944</v>
      </c>
      <c r="C550" s="15">
        <v>202</v>
      </c>
      <c r="D550" s="16">
        <f t="shared" si="8"/>
        <v>10.390946502057613</v>
      </c>
      <c r="E550" s="15">
        <v>8</v>
      </c>
      <c r="F550" s="15">
        <v>6</v>
      </c>
      <c r="G550" s="15">
        <v>0</v>
      </c>
      <c r="H550" s="15">
        <v>1</v>
      </c>
      <c r="I550" s="15">
        <v>1</v>
      </c>
      <c r="J550" s="15">
        <v>2</v>
      </c>
      <c r="K550" s="15">
        <v>26</v>
      </c>
      <c r="L550" s="15">
        <v>1</v>
      </c>
      <c r="M550" s="15">
        <v>0</v>
      </c>
      <c r="N550" s="15">
        <v>1</v>
      </c>
      <c r="O550" s="15"/>
      <c r="P550" s="15"/>
      <c r="Q550" s="15"/>
      <c r="R550" s="17"/>
    </row>
    <row r="551" spans="1:18" ht="14.25" x14ac:dyDescent="0.2">
      <c r="A551" s="14" t="s">
        <v>867</v>
      </c>
      <c r="B551" s="15">
        <v>1944</v>
      </c>
      <c r="C551" s="15">
        <v>804</v>
      </c>
      <c r="D551" s="16">
        <f t="shared" si="8"/>
        <v>41.358024691358025</v>
      </c>
      <c r="E551" s="15">
        <v>14</v>
      </c>
      <c r="F551" s="15">
        <v>23</v>
      </c>
      <c r="G551" s="15">
        <v>3</v>
      </c>
      <c r="H551" s="15">
        <v>3</v>
      </c>
      <c r="I551" s="15">
        <v>0</v>
      </c>
      <c r="J551" s="15">
        <v>2</v>
      </c>
      <c r="K551" s="15">
        <v>76</v>
      </c>
      <c r="L551" s="15">
        <v>6</v>
      </c>
      <c r="M551" s="15">
        <v>1</v>
      </c>
      <c r="N551" s="15">
        <v>0</v>
      </c>
      <c r="O551" s="15"/>
      <c r="P551" s="15"/>
      <c r="Q551" s="15"/>
      <c r="R551" s="17"/>
    </row>
    <row r="552" spans="1:18" ht="14.25" x14ac:dyDescent="0.2">
      <c r="A552" s="14" t="s">
        <v>292</v>
      </c>
      <c r="B552" s="15">
        <v>1910</v>
      </c>
      <c r="C552" s="15">
        <v>167</v>
      </c>
      <c r="D552" s="16">
        <f t="shared" si="8"/>
        <v>8.7434554973821985</v>
      </c>
      <c r="E552" s="15">
        <v>1</v>
      </c>
      <c r="F552" s="15">
        <v>4</v>
      </c>
      <c r="G552" s="15">
        <v>3</v>
      </c>
      <c r="H552" s="15">
        <v>0</v>
      </c>
      <c r="I552" s="15">
        <v>0</v>
      </c>
      <c r="J552" s="15">
        <v>0</v>
      </c>
      <c r="K552" s="15">
        <v>15</v>
      </c>
      <c r="L552" s="15">
        <v>2</v>
      </c>
      <c r="M552" s="15">
        <v>0</v>
      </c>
      <c r="N552" s="15">
        <v>0</v>
      </c>
      <c r="O552" s="15"/>
      <c r="P552" s="15"/>
      <c r="Q552" s="15"/>
      <c r="R552" s="17"/>
    </row>
    <row r="553" spans="1:18" ht="14.25" x14ac:dyDescent="0.2">
      <c r="A553" s="10" t="s">
        <v>868</v>
      </c>
      <c r="B553" s="11">
        <v>1910</v>
      </c>
      <c r="C553" s="11">
        <v>786</v>
      </c>
      <c r="D553" s="12">
        <f t="shared" si="8"/>
        <v>41.151832460732983</v>
      </c>
      <c r="E553" s="11">
        <v>17</v>
      </c>
      <c r="F553" s="11">
        <v>24</v>
      </c>
      <c r="G553" s="11">
        <v>3</v>
      </c>
      <c r="H553" s="11">
        <v>6</v>
      </c>
      <c r="I553" s="11">
        <v>0</v>
      </c>
      <c r="J553" s="11">
        <v>5</v>
      </c>
      <c r="K553" s="11">
        <v>100</v>
      </c>
      <c r="L553" s="11">
        <v>9</v>
      </c>
      <c r="M553" s="11">
        <v>1</v>
      </c>
      <c r="N553" s="11">
        <v>2</v>
      </c>
      <c r="O553" s="11"/>
      <c r="P553" s="11"/>
      <c r="Q553" s="11"/>
      <c r="R553" s="13"/>
    </row>
    <row r="554" spans="1:18" ht="14.25" x14ac:dyDescent="0.2">
      <c r="A554" s="10" t="s">
        <v>293</v>
      </c>
      <c r="B554" s="11">
        <v>1747</v>
      </c>
      <c r="C554" s="11">
        <v>188</v>
      </c>
      <c r="D554" s="12">
        <f t="shared" si="8"/>
        <v>10.761305094447625</v>
      </c>
      <c r="E554" s="11">
        <v>3</v>
      </c>
      <c r="F554" s="11">
        <v>3</v>
      </c>
      <c r="G554" s="11">
        <v>0</v>
      </c>
      <c r="H554" s="11">
        <v>0</v>
      </c>
      <c r="I554" s="11">
        <v>0</v>
      </c>
      <c r="J554" s="11">
        <v>0</v>
      </c>
      <c r="K554" s="11">
        <v>20</v>
      </c>
      <c r="L554" s="11">
        <v>0</v>
      </c>
      <c r="M554" s="11">
        <v>0</v>
      </c>
      <c r="N554" s="11">
        <v>0</v>
      </c>
      <c r="O554" s="11"/>
      <c r="P554" s="11"/>
      <c r="Q554" s="11"/>
      <c r="R554" s="13"/>
    </row>
    <row r="555" spans="1:18" ht="14.25" x14ac:dyDescent="0.2">
      <c r="A555" s="18" t="s">
        <v>869</v>
      </c>
      <c r="B555" s="19">
        <v>1747</v>
      </c>
      <c r="C555" s="19">
        <v>743</v>
      </c>
      <c r="D555" s="20">
        <f t="shared" si="8"/>
        <v>42.53005151688609</v>
      </c>
      <c r="E555" s="19">
        <v>20</v>
      </c>
      <c r="F555" s="19">
        <v>37</v>
      </c>
      <c r="G555" s="19">
        <v>2</v>
      </c>
      <c r="H555" s="19">
        <v>3</v>
      </c>
      <c r="I555" s="19">
        <v>1</v>
      </c>
      <c r="J555" s="19">
        <v>11</v>
      </c>
      <c r="K555" s="19">
        <v>83</v>
      </c>
      <c r="L555" s="19">
        <v>4</v>
      </c>
      <c r="M555" s="19">
        <v>3</v>
      </c>
      <c r="N555" s="19">
        <v>3</v>
      </c>
      <c r="O555" s="19"/>
      <c r="P555" s="19"/>
      <c r="Q555" s="19"/>
      <c r="R555" s="21"/>
    </row>
    <row r="556" spans="1:18" ht="14.25" x14ac:dyDescent="0.2">
      <c r="A556" s="10" t="s">
        <v>294</v>
      </c>
      <c r="B556" s="11">
        <v>1738</v>
      </c>
      <c r="C556" s="11">
        <v>197</v>
      </c>
      <c r="D556" s="12">
        <f t="shared" si="8"/>
        <v>11.334867663981587</v>
      </c>
      <c r="E556" s="11">
        <v>5</v>
      </c>
      <c r="F556" s="11">
        <v>3</v>
      </c>
      <c r="G556" s="11">
        <v>0</v>
      </c>
      <c r="H556" s="11">
        <v>0</v>
      </c>
      <c r="I556" s="11">
        <v>2</v>
      </c>
      <c r="J556" s="11">
        <v>1</v>
      </c>
      <c r="K556" s="11">
        <v>20</v>
      </c>
      <c r="L556" s="11">
        <v>1</v>
      </c>
      <c r="M556" s="11">
        <v>0</v>
      </c>
      <c r="N556" s="11">
        <v>0</v>
      </c>
      <c r="O556" s="11"/>
      <c r="P556" s="11"/>
      <c r="Q556" s="11"/>
      <c r="R556" s="13"/>
    </row>
    <row r="557" spans="1:18" ht="14.25" x14ac:dyDescent="0.2">
      <c r="A557" s="10" t="s">
        <v>870</v>
      </c>
      <c r="B557" s="11">
        <v>1738</v>
      </c>
      <c r="C557" s="11">
        <v>733</v>
      </c>
      <c r="D557" s="12">
        <f t="shared" si="8"/>
        <v>42.174913693901033</v>
      </c>
      <c r="E557" s="11">
        <v>17</v>
      </c>
      <c r="F557" s="11">
        <v>12</v>
      </c>
      <c r="G557" s="11">
        <v>3</v>
      </c>
      <c r="H557" s="11">
        <v>7</v>
      </c>
      <c r="I557" s="11">
        <v>6</v>
      </c>
      <c r="J557" s="11">
        <v>11</v>
      </c>
      <c r="K557" s="11">
        <v>59</v>
      </c>
      <c r="L557" s="11">
        <v>7</v>
      </c>
      <c r="M557" s="11">
        <v>4</v>
      </c>
      <c r="N557" s="11">
        <v>2</v>
      </c>
      <c r="O557" s="11"/>
      <c r="P557" s="11"/>
      <c r="Q557" s="11"/>
      <c r="R557" s="13"/>
    </row>
    <row r="558" spans="1:18" ht="14.25" x14ac:dyDescent="0.2">
      <c r="A558" s="10" t="s">
        <v>295</v>
      </c>
      <c r="B558" s="11">
        <v>955</v>
      </c>
      <c r="C558" s="11">
        <v>107</v>
      </c>
      <c r="D558" s="12">
        <f t="shared" si="8"/>
        <v>11.204188481675391</v>
      </c>
      <c r="E558" s="11">
        <v>1</v>
      </c>
      <c r="F558" s="11">
        <v>0</v>
      </c>
      <c r="G558" s="11">
        <v>0</v>
      </c>
      <c r="H558" s="11">
        <v>2</v>
      </c>
      <c r="I558" s="11">
        <v>0</v>
      </c>
      <c r="J558" s="11">
        <v>2</v>
      </c>
      <c r="K558" s="11">
        <v>12</v>
      </c>
      <c r="L558" s="11">
        <v>1</v>
      </c>
      <c r="M558" s="11">
        <v>0</v>
      </c>
      <c r="N558" s="11">
        <v>1</v>
      </c>
      <c r="O558" s="11"/>
      <c r="P558" s="11"/>
      <c r="Q558" s="11"/>
      <c r="R558" s="13"/>
    </row>
    <row r="559" spans="1:18" ht="14.25" x14ac:dyDescent="0.2">
      <c r="A559" s="14" t="s">
        <v>871</v>
      </c>
      <c r="B559" s="15">
        <v>955</v>
      </c>
      <c r="C559" s="15">
        <v>397</v>
      </c>
      <c r="D559" s="16">
        <f t="shared" si="8"/>
        <v>41.57068062827225</v>
      </c>
      <c r="E559" s="15">
        <v>3</v>
      </c>
      <c r="F559" s="15">
        <v>12</v>
      </c>
      <c r="G559" s="15">
        <v>0</v>
      </c>
      <c r="H559" s="15">
        <v>0</v>
      </c>
      <c r="I559" s="15">
        <v>1</v>
      </c>
      <c r="J559" s="15">
        <v>3</v>
      </c>
      <c r="K559" s="15">
        <v>39</v>
      </c>
      <c r="L559" s="15">
        <v>4</v>
      </c>
      <c r="M559" s="15">
        <v>1</v>
      </c>
      <c r="N559" s="15">
        <v>3</v>
      </c>
      <c r="O559" s="15"/>
      <c r="P559" s="15"/>
      <c r="Q559" s="15"/>
      <c r="R559" s="17"/>
    </row>
    <row r="560" spans="1:18" ht="14.25" x14ac:dyDescent="0.2">
      <c r="A560" s="14" t="s">
        <v>296</v>
      </c>
      <c r="B560" s="15">
        <v>453</v>
      </c>
      <c r="C560" s="15">
        <v>47</v>
      </c>
      <c r="D560" s="16">
        <f t="shared" si="8"/>
        <v>10.375275938189846</v>
      </c>
      <c r="E560" s="15">
        <v>2</v>
      </c>
      <c r="F560" s="15">
        <v>5</v>
      </c>
      <c r="G560" s="15">
        <v>1</v>
      </c>
      <c r="H560" s="15">
        <v>0</v>
      </c>
      <c r="I560" s="15">
        <v>0</v>
      </c>
      <c r="J560" s="15">
        <v>0</v>
      </c>
      <c r="K560" s="15">
        <v>5</v>
      </c>
      <c r="L560" s="15">
        <v>2</v>
      </c>
      <c r="M560" s="15">
        <v>0</v>
      </c>
      <c r="N560" s="15">
        <v>0</v>
      </c>
      <c r="O560" s="15"/>
      <c r="P560" s="15"/>
      <c r="Q560" s="15"/>
      <c r="R560" s="17"/>
    </row>
    <row r="561" spans="1:18" ht="14.25" x14ac:dyDescent="0.2">
      <c r="A561" s="14" t="s">
        <v>872</v>
      </c>
      <c r="B561" s="15">
        <v>453</v>
      </c>
      <c r="C561" s="15">
        <v>141</v>
      </c>
      <c r="D561" s="16">
        <f t="shared" si="8"/>
        <v>31.125827814569533</v>
      </c>
      <c r="E561" s="15">
        <v>6</v>
      </c>
      <c r="F561" s="15">
        <v>5</v>
      </c>
      <c r="G561" s="15">
        <v>0</v>
      </c>
      <c r="H561" s="15">
        <v>0</v>
      </c>
      <c r="I561" s="15">
        <v>1</v>
      </c>
      <c r="J561" s="15">
        <v>2</v>
      </c>
      <c r="K561" s="15">
        <v>19</v>
      </c>
      <c r="L561" s="15">
        <v>0</v>
      </c>
      <c r="M561" s="15">
        <v>0</v>
      </c>
      <c r="N561" s="15">
        <v>0</v>
      </c>
      <c r="O561" s="15"/>
      <c r="P561" s="15"/>
      <c r="Q561" s="15"/>
      <c r="R561" s="17"/>
    </row>
    <row r="562" spans="1:18" ht="14.25" x14ac:dyDescent="0.2">
      <c r="A562" s="10" t="s">
        <v>297</v>
      </c>
      <c r="B562" s="11">
        <v>109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/>
      <c r="P562" s="11"/>
      <c r="Q562" s="11"/>
      <c r="R562" s="13"/>
    </row>
    <row r="563" spans="1:18" ht="14.25" x14ac:dyDescent="0.2">
      <c r="A563" s="10" t="s">
        <v>873</v>
      </c>
      <c r="B563" s="11">
        <v>109</v>
      </c>
      <c r="C563" s="11">
        <v>65</v>
      </c>
      <c r="D563" s="12">
        <f t="shared" si="8"/>
        <v>59.633027522935777</v>
      </c>
      <c r="E563" s="11">
        <v>1</v>
      </c>
      <c r="F563" s="11">
        <v>3</v>
      </c>
      <c r="G563" s="11">
        <v>0</v>
      </c>
      <c r="H563" s="11">
        <v>1</v>
      </c>
      <c r="I563" s="11">
        <v>0</v>
      </c>
      <c r="J563" s="11">
        <v>0</v>
      </c>
      <c r="K563" s="11">
        <v>1</v>
      </c>
      <c r="L563" s="11">
        <v>4</v>
      </c>
      <c r="M563" s="11">
        <v>0</v>
      </c>
      <c r="N563" s="11">
        <v>0</v>
      </c>
      <c r="O563" s="11"/>
      <c r="P563" s="11"/>
      <c r="Q563" s="11"/>
      <c r="R563" s="13"/>
    </row>
    <row r="564" spans="1:18" ht="14.25" x14ac:dyDescent="0.2">
      <c r="A564" s="10" t="s">
        <v>298</v>
      </c>
      <c r="B564" s="11">
        <v>248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/>
      <c r="P564" s="11"/>
      <c r="Q564" s="11"/>
      <c r="R564" s="13"/>
    </row>
    <row r="565" spans="1:18" ht="14.25" x14ac:dyDescent="0.2">
      <c r="A565" s="14" t="s">
        <v>874</v>
      </c>
      <c r="B565" s="15">
        <v>248</v>
      </c>
      <c r="C565" s="15">
        <v>125</v>
      </c>
      <c r="D565" s="16">
        <f t="shared" si="8"/>
        <v>50.403225806451616</v>
      </c>
      <c r="E565" s="15">
        <v>2</v>
      </c>
      <c r="F565" s="15">
        <v>6</v>
      </c>
      <c r="G565" s="15">
        <v>0</v>
      </c>
      <c r="H565" s="15">
        <v>1</v>
      </c>
      <c r="I565" s="15">
        <v>0</v>
      </c>
      <c r="J565" s="15">
        <v>3</v>
      </c>
      <c r="K565" s="15">
        <v>20</v>
      </c>
      <c r="L565" s="15">
        <v>0</v>
      </c>
      <c r="M565" s="15">
        <v>0</v>
      </c>
      <c r="N565" s="15">
        <v>0</v>
      </c>
      <c r="O565" s="15"/>
      <c r="P565" s="15"/>
      <c r="Q565" s="15"/>
      <c r="R565" s="17"/>
    </row>
    <row r="566" spans="1:18" ht="14.25" x14ac:dyDescent="0.2">
      <c r="A566" s="14" t="s">
        <v>299</v>
      </c>
      <c r="B566" s="15">
        <v>228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/>
      <c r="P566" s="15"/>
      <c r="Q566" s="15"/>
      <c r="R566" s="17"/>
    </row>
    <row r="567" spans="1:18" ht="14.25" x14ac:dyDescent="0.2">
      <c r="A567" s="14" t="s">
        <v>875</v>
      </c>
      <c r="B567" s="15">
        <v>228</v>
      </c>
      <c r="C567" s="15">
        <v>129</v>
      </c>
      <c r="D567" s="16">
        <f t="shared" si="8"/>
        <v>56.578947368421048</v>
      </c>
      <c r="E567" s="15">
        <v>4</v>
      </c>
      <c r="F567" s="15">
        <v>2</v>
      </c>
      <c r="G567" s="15">
        <v>1</v>
      </c>
      <c r="H567" s="15">
        <v>1</v>
      </c>
      <c r="I567" s="15">
        <v>0</v>
      </c>
      <c r="J567" s="15">
        <v>1</v>
      </c>
      <c r="K567" s="15">
        <v>13</v>
      </c>
      <c r="L567" s="15">
        <v>1</v>
      </c>
      <c r="M567" s="15">
        <v>3</v>
      </c>
      <c r="N567" s="15">
        <v>0</v>
      </c>
      <c r="O567" s="15"/>
      <c r="P567" s="15"/>
      <c r="Q567" s="15"/>
      <c r="R567" s="17"/>
    </row>
    <row r="568" spans="1:18" ht="14.25" x14ac:dyDescent="0.2">
      <c r="A568" s="10" t="s">
        <v>300</v>
      </c>
      <c r="B568" s="11">
        <v>2135</v>
      </c>
      <c r="C568" s="11">
        <v>237</v>
      </c>
      <c r="D568" s="12">
        <f t="shared" si="8"/>
        <v>11.100702576112411</v>
      </c>
      <c r="E568" s="11">
        <v>6</v>
      </c>
      <c r="F568" s="11">
        <v>6</v>
      </c>
      <c r="G568" s="11">
        <v>0</v>
      </c>
      <c r="H568" s="11">
        <v>0</v>
      </c>
      <c r="I568" s="11">
        <v>0</v>
      </c>
      <c r="J568" s="11">
        <v>2</v>
      </c>
      <c r="K568" s="11">
        <v>26</v>
      </c>
      <c r="L568" s="11">
        <v>2</v>
      </c>
      <c r="M568" s="11">
        <v>1</v>
      </c>
      <c r="N568" s="11">
        <v>1</v>
      </c>
      <c r="O568" s="11"/>
      <c r="P568" s="11"/>
      <c r="Q568" s="11"/>
      <c r="R568" s="13"/>
    </row>
    <row r="569" spans="1:18" ht="14.25" x14ac:dyDescent="0.2">
      <c r="A569" s="10" t="s">
        <v>876</v>
      </c>
      <c r="B569" s="11">
        <v>2135</v>
      </c>
      <c r="C569" s="11">
        <v>861</v>
      </c>
      <c r="D569" s="12">
        <f t="shared" si="8"/>
        <v>40.327868852459012</v>
      </c>
      <c r="E569" s="11">
        <v>10</v>
      </c>
      <c r="F569" s="11">
        <v>24</v>
      </c>
      <c r="G569" s="11">
        <v>2</v>
      </c>
      <c r="H569" s="11">
        <v>6</v>
      </c>
      <c r="I569" s="11">
        <v>1</v>
      </c>
      <c r="J569" s="11">
        <v>5</v>
      </c>
      <c r="K569" s="11">
        <v>88</v>
      </c>
      <c r="L569" s="11">
        <v>2</v>
      </c>
      <c r="M569" s="11">
        <v>2</v>
      </c>
      <c r="N569" s="11">
        <v>3</v>
      </c>
      <c r="O569" s="11"/>
      <c r="P569" s="11"/>
      <c r="Q569" s="11"/>
      <c r="R569" s="13"/>
    </row>
    <row r="570" spans="1:18" ht="14.25" x14ac:dyDescent="0.2">
      <c r="A570" s="10" t="s">
        <v>301</v>
      </c>
      <c r="B570" s="11">
        <v>731</v>
      </c>
      <c r="C570" s="11">
        <v>56</v>
      </c>
      <c r="D570" s="12">
        <f t="shared" si="8"/>
        <v>7.6607387140902876</v>
      </c>
      <c r="E570" s="11">
        <v>1</v>
      </c>
      <c r="F570" s="11">
        <v>1</v>
      </c>
      <c r="G570" s="11">
        <v>0</v>
      </c>
      <c r="H570" s="11">
        <v>1</v>
      </c>
      <c r="I570" s="11">
        <v>0</v>
      </c>
      <c r="J570" s="11">
        <v>2</v>
      </c>
      <c r="K570" s="11">
        <v>6</v>
      </c>
      <c r="L570" s="11">
        <v>1</v>
      </c>
      <c r="M570" s="11">
        <v>0</v>
      </c>
      <c r="N570" s="11">
        <v>0</v>
      </c>
      <c r="O570" s="11"/>
      <c r="P570" s="11"/>
      <c r="Q570" s="11"/>
      <c r="R570" s="13"/>
    </row>
    <row r="571" spans="1:18" ht="14.25" x14ac:dyDescent="0.2">
      <c r="A571" s="14" t="s">
        <v>877</v>
      </c>
      <c r="B571" s="15">
        <v>731</v>
      </c>
      <c r="C571" s="15">
        <v>322</v>
      </c>
      <c r="D571" s="16">
        <f t="shared" si="8"/>
        <v>44.049247606019151</v>
      </c>
      <c r="E571" s="15">
        <v>12</v>
      </c>
      <c r="F571" s="15">
        <v>11</v>
      </c>
      <c r="G571" s="15">
        <v>3</v>
      </c>
      <c r="H571" s="15">
        <v>1</v>
      </c>
      <c r="I571" s="15">
        <v>0</v>
      </c>
      <c r="J571" s="15">
        <v>6</v>
      </c>
      <c r="K571" s="15">
        <v>20</v>
      </c>
      <c r="L571" s="15">
        <v>1</v>
      </c>
      <c r="M571" s="15">
        <v>0</v>
      </c>
      <c r="N571" s="15">
        <v>1</v>
      </c>
      <c r="O571" s="15"/>
      <c r="P571" s="15"/>
      <c r="Q571" s="15"/>
      <c r="R571" s="17"/>
    </row>
    <row r="572" spans="1:18" ht="14.25" x14ac:dyDescent="0.2">
      <c r="A572" s="14" t="s">
        <v>302</v>
      </c>
      <c r="B572" s="15">
        <v>493</v>
      </c>
      <c r="C572" s="15">
        <v>56</v>
      </c>
      <c r="D572" s="16">
        <f t="shared" si="8"/>
        <v>11.359026369168356</v>
      </c>
      <c r="E572" s="15">
        <v>3</v>
      </c>
      <c r="F572" s="15">
        <v>0</v>
      </c>
      <c r="G572" s="15">
        <v>0</v>
      </c>
      <c r="H572" s="15">
        <v>1</v>
      </c>
      <c r="I572" s="15">
        <v>0</v>
      </c>
      <c r="J572" s="15">
        <v>0</v>
      </c>
      <c r="K572" s="15">
        <v>6</v>
      </c>
      <c r="L572" s="15">
        <v>0</v>
      </c>
      <c r="M572" s="15">
        <v>0</v>
      </c>
      <c r="N572" s="15">
        <v>0</v>
      </c>
      <c r="O572" s="15"/>
      <c r="P572" s="15"/>
      <c r="Q572" s="15"/>
      <c r="R572" s="17"/>
    </row>
    <row r="573" spans="1:18" ht="14.25" x14ac:dyDescent="0.2">
      <c r="A573" s="14" t="s">
        <v>878</v>
      </c>
      <c r="B573" s="15">
        <v>493</v>
      </c>
      <c r="C573" s="15">
        <v>167</v>
      </c>
      <c r="D573" s="16">
        <f t="shared" si="8"/>
        <v>33.874239350912774</v>
      </c>
      <c r="E573" s="15">
        <v>0</v>
      </c>
      <c r="F573" s="15">
        <v>3</v>
      </c>
      <c r="G573" s="15">
        <v>0</v>
      </c>
      <c r="H573" s="15">
        <v>3</v>
      </c>
      <c r="I573" s="15">
        <v>0</v>
      </c>
      <c r="J573" s="15">
        <v>4</v>
      </c>
      <c r="K573" s="15">
        <v>20</v>
      </c>
      <c r="L573" s="15">
        <v>1</v>
      </c>
      <c r="M573" s="15">
        <v>0</v>
      </c>
      <c r="N573" s="15">
        <v>1</v>
      </c>
      <c r="O573" s="15"/>
      <c r="P573" s="15"/>
      <c r="Q573" s="15"/>
      <c r="R573" s="17"/>
    </row>
    <row r="574" spans="1:18" ht="14.25" x14ac:dyDescent="0.2">
      <c r="A574" s="10" t="s">
        <v>303</v>
      </c>
      <c r="B574" s="11">
        <v>1041</v>
      </c>
      <c r="C574" s="11">
        <v>135</v>
      </c>
      <c r="D574" s="12">
        <f t="shared" si="8"/>
        <v>12.968299711815561</v>
      </c>
      <c r="E574" s="11">
        <v>2</v>
      </c>
      <c r="F574" s="11">
        <v>6</v>
      </c>
      <c r="G574" s="11">
        <v>0</v>
      </c>
      <c r="H574" s="11">
        <v>1</v>
      </c>
      <c r="I574" s="11">
        <v>0</v>
      </c>
      <c r="J574" s="11">
        <v>3</v>
      </c>
      <c r="K574" s="11">
        <v>22</v>
      </c>
      <c r="L574" s="11">
        <v>0</v>
      </c>
      <c r="M574" s="11">
        <v>0</v>
      </c>
      <c r="N574" s="11">
        <v>0</v>
      </c>
      <c r="O574" s="11"/>
      <c r="P574" s="11"/>
      <c r="Q574" s="11"/>
      <c r="R574" s="13"/>
    </row>
    <row r="575" spans="1:18" ht="14.25" x14ac:dyDescent="0.2">
      <c r="A575" s="10" t="s">
        <v>879</v>
      </c>
      <c r="B575" s="11">
        <v>1041</v>
      </c>
      <c r="C575" s="11">
        <v>413</v>
      </c>
      <c r="D575" s="12">
        <f t="shared" si="8"/>
        <v>39.673390970220943</v>
      </c>
      <c r="E575" s="11">
        <v>12</v>
      </c>
      <c r="F575" s="11">
        <v>15</v>
      </c>
      <c r="G575" s="11">
        <v>0</v>
      </c>
      <c r="H575" s="11">
        <v>3</v>
      </c>
      <c r="I575" s="11">
        <v>0</v>
      </c>
      <c r="J575" s="11">
        <v>5</v>
      </c>
      <c r="K575" s="11">
        <v>59</v>
      </c>
      <c r="L575" s="11">
        <v>4</v>
      </c>
      <c r="M575" s="11">
        <v>0</v>
      </c>
      <c r="N575" s="11">
        <v>2</v>
      </c>
      <c r="O575" s="11"/>
      <c r="P575" s="11"/>
      <c r="Q575" s="11"/>
      <c r="R575" s="13"/>
    </row>
    <row r="576" spans="1:18" ht="14.25" x14ac:dyDescent="0.2">
      <c r="A576" s="10" t="s">
        <v>304</v>
      </c>
      <c r="B576" s="11">
        <v>1335</v>
      </c>
      <c r="C576" s="11">
        <v>129</v>
      </c>
      <c r="D576" s="12">
        <f t="shared" si="8"/>
        <v>9.6629213483146064</v>
      </c>
      <c r="E576" s="11">
        <v>7</v>
      </c>
      <c r="F576" s="11">
        <v>4</v>
      </c>
      <c r="G576" s="11">
        <v>1</v>
      </c>
      <c r="H576" s="11">
        <v>1</v>
      </c>
      <c r="I576" s="11">
        <v>0</v>
      </c>
      <c r="J576" s="11">
        <v>2</v>
      </c>
      <c r="K576" s="11">
        <v>11</v>
      </c>
      <c r="L576" s="11">
        <v>0</v>
      </c>
      <c r="M576" s="11">
        <v>0</v>
      </c>
      <c r="N576" s="11">
        <v>0</v>
      </c>
      <c r="O576" s="11"/>
      <c r="P576" s="11"/>
      <c r="Q576" s="11"/>
      <c r="R576" s="13"/>
    </row>
    <row r="577" spans="1:18" ht="14.25" x14ac:dyDescent="0.2">
      <c r="A577" s="14" t="s">
        <v>880</v>
      </c>
      <c r="B577" s="15">
        <v>1335</v>
      </c>
      <c r="C577" s="15">
        <v>499</v>
      </c>
      <c r="D577" s="16">
        <f t="shared" si="8"/>
        <v>37.378277153558052</v>
      </c>
      <c r="E577" s="15">
        <v>13</v>
      </c>
      <c r="F577" s="15">
        <v>20</v>
      </c>
      <c r="G577" s="15">
        <v>4</v>
      </c>
      <c r="H577" s="15">
        <v>6</v>
      </c>
      <c r="I577" s="15">
        <v>2</v>
      </c>
      <c r="J577" s="15">
        <v>4</v>
      </c>
      <c r="K577" s="15">
        <v>38</v>
      </c>
      <c r="L577" s="15">
        <v>3</v>
      </c>
      <c r="M577" s="15">
        <v>1</v>
      </c>
      <c r="N577" s="15">
        <v>2</v>
      </c>
      <c r="O577" s="15"/>
      <c r="P577" s="15"/>
      <c r="Q577" s="15"/>
      <c r="R577" s="17"/>
    </row>
    <row r="578" spans="1:18" ht="14.25" x14ac:dyDescent="0.2">
      <c r="A578" s="14" t="s">
        <v>305</v>
      </c>
      <c r="B578" s="15">
        <v>4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/>
      <c r="P578" s="15"/>
      <c r="Q578" s="15"/>
      <c r="R578" s="17"/>
    </row>
    <row r="579" spans="1:18" ht="14.25" x14ac:dyDescent="0.2">
      <c r="A579" s="14" t="s">
        <v>881</v>
      </c>
      <c r="B579" s="15">
        <v>4</v>
      </c>
      <c r="C579" s="15">
        <v>4</v>
      </c>
      <c r="D579" s="16">
        <f t="shared" si="8"/>
        <v>100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/>
      <c r="P579" s="15"/>
      <c r="Q579" s="15"/>
      <c r="R579" s="17"/>
    </row>
    <row r="580" spans="1:18" ht="14.25" x14ac:dyDescent="0.2">
      <c r="A580" s="10" t="s">
        <v>306</v>
      </c>
      <c r="B580" s="11">
        <v>771</v>
      </c>
      <c r="C580" s="11">
        <v>65</v>
      </c>
      <c r="D580" s="12">
        <f t="shared" ref="D580:D643" si="9">IF(B580=0,"n/a",C580/B580 * 100)</f>
        <v>8.4306095979247733</v>
      </c>
      <c r="E580" s="11">
        <v>0</v>
      </c>
      <c r="F580" s="11">
        <v>1</v>
      </c>
      <c r="G580" s="11">
        <v>0</v>
      </c>
      <c r="H580" s="11">
        <v>0</v>
      </c>
      <c r="I580" s="11">
        <v>0</v>
      </c>
      <c r="J580" s="11">
        <v>0</v>
      </c>
      <c r="K580" s="11">
        <v>5</v>
      </c>
      <c r="L580" s="11">
        <v>0</v>
      </c>
      <c r="M580" s="11">
        <v>0</v>
      </c>
      <c r="N580" s="11">
        <v>1</v>
      </c>
      <c r="O580" s="11"/>
      <c r="P580" s="11"/>
      <c r="Q580" s="11"/>
      <c r="R580" s="13"/>
    </row>
    <row r="581" spans="1:18" ht="14.25" x14ac:dyDescent="0.2">
      <c r="A581" s="10" t="s">
        <v>882</v>
      </c>
      <c r="B581" s="11">
        <v>771</v>
      </c>
      <c r="C581" s="11">
        <v>380</v>
      </c>
      <c r="D581" s="12">
        <f t="shared" si="9"/>
        <v>49.286640726329445</v>
      </c>
      <c r="E581" s="11">
        <v>8</v>
      </c>
      <c r="F581" s="11">
        <v>8</v>
      </c>
      <c r="G581" s="11">
        <v>1</v>
      </c>
      <c r="H581" s="11">
        <v>0</v>
      </c>
      <c r="I581" s="11">
        <v>1</v>
      </c>
      <c r="J581" s="11">
        <v>3</v>
      </c>
      <c r="K581" s="11">
        <v>40</v>
      </c>
      <c r="L581" s="11">
        <v>3</v>
      </c>
      <c r="M581" s="11">
        <v>1</v>
      </c>
      <c r="N581" s="11">
        <v>2</v>
      </c>
      <c r="O581" s="11"/>
      <c r="P581" s="11"/>
      <c r="Q581" s="11"/>
      <c r="R581" s="13"/>
    </row>
    <row r="582" spans="1:18" ht="14.25" x14ac:dyDescent="0.2">
      <c r="A582" s="10" t="s">
        <v>307</v>
      </c>
      <c r="B582" s="11">
        <v>1622</v>
      </c>
      <c r="C582" s="11">
        <v>183</v>
      </c>
      <c r="D582" s="12">
        <f t="shared" si="9"/>
        <v>11.282367447595561</v>
      </c>
      <c r="E582" s="11">
        <v>5</v>
      </c>
      <c r="F582" s="11">
        <v>1</v>
      </c>
      <c r="G582" s="11">
        <v>1</v>
      </c>
      <c r="H582" s="11">
        <v>0</v>
      </c>
      <c r="I582" s="11">
        <v>0</v>
      </c>
      <c r="J582" s="11">
        <v>0</v>
      </c>
      <c r="K582" s="11">
        <v>34</v>
      </c>
      <c r="L582" s="11">
        <v>1</v>
      </c>
      <c r="M582" s="11">
        <v>0</v>
      </c>
      <c r="N582" s="11">
        <v>0</v>
      </c>
      <c r="O582" s="11"/>
      <c r="P582" s="11"/>
      <c r="Q582" s="11"/>
      <c r="R582" s="13"/>
    </row>
    <row r="583" spans="1:18" ht="14.25" x14ac:dyDescent="0.2">
      <c r="A583" s="14" t="s">
        <v>883</v>
      </c>
      <c r="B583" s="15">
        <v>1622</v>
      </c>
      <c r="C583" s="15">
        <v>732</v>
      </c>
      <c r="D583" s="16">
        <f t="shared" si="9"/>
        <v>45.129469790382245</v>
      </c>
      <c r="E583" s="15">
        <v>17</v>
      </c>
      <c r="F583" s="15">
        <v>23</v>
      </c>
      <c r="G583" s="15">
        <v>1</v>
      </c>
      <c r="H583" s="15">
        <v>1</v>
      </c>
      <c r="I583" s="15">
        <v>1</v>
      </c>
      <c r="J583" s="15">
        <v>7</v>
      </c>
      <c r="K583" s="15">
        <v>107</v>
      </c>
      <c r="L583" s="15">
        <v>3</v>
      </c>
      <c r="M583" s="15">
        <v>2</v>
      </c>
      <c r="N583" s="15">
        <v>1</v>
      </c>
      <c r="O583" s="15"/>
      <c r="P583" s="15"/>
      <c r="Q583" s="15"/>
      <c r="R583" s="17"/>
    </row>
    <row r="584" spans="1:18" ht="14.25" x14ac:dyDescent="0.2">
      <c r="A584" s="14" t="s">
        <v>308</v>
      </c>
      <c r="B584" s="15">
        <v>5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/>
      <c r="P584" s="15"/>
      <c r="Q584" s="15"/>
      <c r="R584" s="17"/>
    </row>
    <row r="585" spans="1:18" ht="14.25" x14ac:dyDescent="0.2">
      <c r="A585" s="14" t="s">
        <v>884</v>
      </c>
      <c r="B585" s="15">
        <v>5</v>
      </c>
      <c r="C585" s="15">
        <v>0</v>
      </c>
      <c r="D585" s="16">
        <f t="shared" si="9"/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/>
      <c r="P585" s="15"/>
      <c r="Q585" s="15"/>
      <c r="R585" s="17"/>
    </row>
    <row r="586" spans="1:18" ht="14.25" x14ac:dyDescent="0.2">
      <c r="A586" s="10" t="s">
        <v>309</v>
      </c>
      <c r="B586" s="11">
        <v>45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/>
      <c r="P586" s="11"/>
      <c r="Q586" s="11"/>
      <c r="R586" s="13"/>
    </row>
    <row r="587" spans="1:18" ht="14.25" x14ac:dyDescent="0.2">
      <c r="A587" s="10" t="s">
        <v>885</v>
      </c>
      <c r="B587" s="11">
        <v>45</v>
      </c>
      <c r="C587" s="11">
        <v>16</v>
      </c>
      <c r="D587" s="12">
        <f t="shared" si="9"/>
        <v>35.555555555555557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  <c r="J587" s="11">
        <v>0</v>
      </c>
      <c r="K587" s="11">
        <v>0</v>
      </c>
      <c r="L587" s="11">
        <v>0</v>
      </c>
      <c r="M587" s="11">
        <v>0</v>
      </c>
      <c r="N587" s="11">
        <v>0</v>
      </c>
      <c r="O587" s="11"/>
      <c r="P587" s="11"/>
      <c r="Q587" s="11"/>
      <c r="R587" s="13"/>
    </row>
    <row r="588" spans="1:18" ht="14.25" x14ac:dyDescent="0.2">
      <c r="A588" s="10" t="s">
        <v>310</v>
      </c>
      <c r="B588" s="11">
        <v>368</v>
      </c>
      <c r="C588" s="11">
        <v>13</v>
      </c>
      <c r="D588" s="12">
        <f t="shared" si="9"/>
        <v>3.5326086956521738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4</v>
      </c>
      <c r="L588" s="11">
        <v>0</v>
      </c>
      <c r="M588" s="11">
        <v>0</v>
      </c>
      <c r="N588" s="11">
        <v>0</v>
      </c>
      <c r="O588" s="11"/>
      <c r="P588" s="11"/>
      <c r="Q588" s="11"/>
      <c r="R588" s="13"/>
    </row>
    <row r="589" spans="1:18" ht="14.25" x14ac:dyDescent="0.2">
      <c r="A589" s="14" t="s">
        <v>886</v>
      </c>
      <c r="B589" s="15">
        <v>368</v>
      </c>
      <c r="C589" s="15">
        <v>165</v>
      </c>
      <c r="D589" s="16">
        <f t="shared" si="9"/>
        <v>44.836956521739133</v>
      </c>
      <c r="E589" s="15">
        <v>1</v>
      </c>
      <c r="F589" s="15">
        <v>1</v>
      </c>
      <c r="G589" s="15">
        <v>0</v>
      </c>
      <c r="H589" s="15">
        <v>1</v>
      </c>
      <c r="I589" s="15">
        <v>0</v>
      </c>
      <c r="J589" s="15">
        <v>2</v>
      </c>
      <c r="K589" s="15">
        <v>14</v>
      </c>
      <c r="L589" s="15">
        <v>3</v>
      </c>
      <c r="M589" s="15">
        <v>1</v>
      </c>
      <c r="N589" s="15">
        <v>1</v>
      </c>
      <c r="O589" s="15"/>
      <c r="P589" s="15"/>
      <c r="Q589" s="15"/>
      <c r="R589" s="17"/>
    </row>
    <row r="590" spans="1:18" ht="14.25" x14ac:dyDescent="0.2">
      <c r="A590" s="14" t="s">
        <v>311</v>
      </c>
      <c r="B590" s="15">
        <v>9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/>
      <c r="P590" s="15"/>
      <c r="Q590" s="15"/>
      <c r="R590" s="17"/>
    </row>
    <row r="591" spans="1:18" ht="14.25" x14ac:dyDescent="0.2">
      <c r="A591" s="14" t="s">
        <v>887</v>
      </c>
      <c r="B591" s="15">
        <v>9</v>
      </c>
      <c r="C591" s="15">
        <v>6</v>
      </c>
      <c r="D591" s="16">
        <f t="shared" si="9"/>
        <v>66.666666666666657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1</v>
      </c>
      <c r="O591" s="15"/>
      <c r="P591" s="15"/>
      <c r="Q591" s="15"/>
      <c r="R591" s="17"/>
    </row>
    <row r="592" spans="1:18" ht="14.25" x14ac:dyDescent="0.2">
      <c r="A592" s="10" t="s">
        <v>312</v>
      </c>
      <c r="B592" s="11">
        <v>0</v>
      </c>
      <c r="C592" s="11">
        <v>0</v>
      </c>
      <c r="D592" s="12" t="str">
        <f t="shared" si="9"/>
        <v>n/a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/>
      <c r="P592" s="11"/>
      <c r="Q592" s="11"/>
      <c r="R592" s="13"/>
    </row>
    <row r="593" spans="1:18" ht="14.25" x14ac:dyDescent="0.2">
      <c r="A593" s="10" t="s">
        <v>888</v>
      </c>
      <c r="B593" s="11">
        <v>0</v>
      </c>
      <c r="C593" s="11">
        <v>0</v>
      </c>
      <c r="D593" s="12" t="str">
        <f t="shared" si="9"/>
        <v>n/a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/>
      <c r="P593" s="11"/>
      <c r="Q593" s="11"/>
      <c r="R593" s="13"/>
    </row>
    <row r="594" spans="1:18" ht="14.25" x14ac:dyDescent="0.2">
      <c r="A594" s="10" t="s">
        <v>313</v>
      </c>
      <c r="B594" s="11">
        <v>148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/>
      <c r="P594" s="11"/>
      <c r="Q594" s="11"/>
      <c r="R594" s="13"/>
    </row>
    <row r="595" spans="1:18" ht="14.25" x14ac:dyDescent="0.2">
      <c r="A595" s="14" t="s">
        <v>889</v>
      </c>
      <c r="B595" s="15">
        <v>148</v>
      </c>
      <c r="C595" s="15">
        <v>95</v>
      </c>
      <c r="D595" s="16">
        <f t="shared" si="9"/>
        <v>64.189189189189193</v>
      </c>
      <c r="E595" s="15">
        <v>0</v>
      </c>
      <c r="F595" s="15">
        <v>0</v>
      </c>
      <c r="G595" s="15">
        <v>0</v>
      </c>
      <c r="H595" s="15">
        <v>0</v>
      </c>
      <c r="I595" s="15">
        <v>1</v>
      </c>
      <c r="J595" s="15">
        <v>3</v>
      </c>
      <c r="K595" s="15">
        <v>11</v>
      </c>
      <c r="L595" s="15">
        <v>2</v>
      </c>
      <c r="M595" s="15">
        <v>0</v>
      </c>
      <c r="N595" s="15">
        <v>0</v>
      </c>
      <c r="O595" s="15"/>
      <c r="P595" s="15"/>
      <c r="Q595" s="15"/>
      <c r="R595" s="17"/>
    </row>
    <row r="596" spans="1:18" ht="14.25" x14ac:dyDescent="0.2">
      <c r="A596" s="14" t="s">
        <v>314</v>
      </c>
      <c r="B596" s="15">
        <v>242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/>
      <c r="P596" s="15"/>
      <c r="Q596" s="15"/>
      <c r="R596" s="17"/>
    </row>
    <row r="597" spans="1:18" ht="14.25" x14ac:dyDescent="0.2">
      <c r="A597" s="14" t="s">
        <v>890</v>
      </c>
      <c r="B597" s="15">
        <v>242</v>
      </c>
      <c r="C597" s="15">
        <v>143</v>
      </c>
      <c r="D597" s="16">
        <f t="shared" si="9"/>
        <v>59.090909090909093</v>
      </c>
      <c r="E597" s="15">
        <v>3</v>
      </c>
      <c r="F597" s="15">
        <v>0</v>
      </c>
      <c r="G597" s="15">
        <v>1</v>
      </c>
      <c r="H597" s="15">
        <v>2</v>
      </c>
      <c r="I597" s="15">
        <v>0</v>
      </c>
      <c r="J597" s="15">
        <v>0</v>
      </c>
      <c r="K597" s="15">
        <v>17</v>
      </c>
      <c r="L597" s="15">
        <v>2</v>
      </c>
      <c r="M597" s="15">
        <v>0</v>
      </c>
      <c r="N597" s="15">
        <v>0</v>
      </c>
      <c r="O597" s="15"/>
      <c r="P597" s="15"/>
      <c r="Q597" s="15"/>
      <c r="R597" s="17"/>
    </row>
    <row r="598" spans="1:18" ht="14.25" x14ac:dyDescent="0.2">
      <c r="A598" s="10" t="s">
        <v>315</v>
      </c>
      <c r="B598" s="11">
        <v>59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/>
      <c r="P598" s="11"/>
      <c r="Q598" s="11"/>
      <c r="R598" s="13"/>
    </row>
    <row r="599" spans="1:18" ht="14.25" x14ac:dyDescent="0.2">
      <c r="A599" s="10" t="s">
        <v>891</v>
      </c>
      <c r="B599" s="11">
        <v>59</v>
      </c>
      <c r="C599" s="11">
        <v>30</v>
      </c>
      <c r="D599" s="12">
        <f t="shared" si="9"/>
        <v>50.847457627118644</v>
      </c>
      <c r="E599" s="11">
        <v>0</v>
      </c>
      <c r="F599" s="11">
        <v>2</v>
      </c>
      <c r="G599" s="11">
        <v>0</v>
      </c>
      <c r="H599" s="11">
        <v>0</v>
      </c>
      <c r="I599" s="11">
        <v>0</v>
      </c>
      <c r="J599" s="11">
        <v>0</v>
      </c>
      <c r="K599" s="11">
        <v>3</v>
      </c>
      <c r="L599" s="11">
        <v>1</v>
      </c>
      <c r="M599" s="11">
        <v>0</v>
      </c>
      <c r="N599" s="11">
        <v>0</v>
      </c>
      <c r="O599" s="11"/>
      <c r="P599" s="11"/>
      <c r="Q599" s="11"/>
      <c r="R599" s="13"/>
    </row>
    <row r="600" spans="1:18" ht="14.25" x14ac:dyDescent="0.2">
      <c r="A600" s="10" t="s">
        <v>316</v>
      </c>
      <c r="B600" s="11">
        <v>53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/>
      <c r="P600" s="11"/>
      <c r="Q600" s="11"/>
      <c r="R600" s="13"/>
    </row>
    <row r="601" spans="1:18" ht="14.25" x14ac:dyDescent="0.2">
      <c r="A601" s="14" t="s">
        <v>892</v>
      </c>
      <c r="B601" s="15">
        <v>53</v>
      </c>
      <c r="C601" s="15">
        <v>21</v>
      </c>
      <c r="D601" s="16">
        <f t="shared" si="9"/>
        <v>39.622641509433961</v>
      </c>
      <c r="E601" s="15">
        <v>2</v>
      </c>
      <c r="F601" s="15">
        <v>0</v>
      </c>
      <c r="G601" s="15">
        <v>0</v>
      </c>
      <c r="H601" s="15">
        <v>0</v>
      </c>
      <c r="I601" s="15">
        <v>0</v>
      </c>
      <c r="J601" s="15">
        <v>0</v>
      </c>
      <c r="K601" s="15">
        <v>4</v>
      </c>
      <c r="L601" s="15">
        <v>0</v>
      </c>
      <c r="M601" s="15">
        <v>0</v>
      </c>
      <c r="N601" s="15">
        <v>0</v>
      </c>
      <c r="O601" s="15"/>
      <c r="P601" s="15"/>
      <c r="Q601" s="15"/>
      <c r="R601" s="17"/>
    </row>
    <row r="602" spans="1:18" ht="14.25" x14ac:dyDescent="0.2">
      <c r="A602" s="14" t="s">
        <v>317</v>
      </c>
      <c r="B602" s="15">
        <v>2243</v>
      </c>
      <c r="C602" s="15">
        <v>243</v>
      </c>
      <c r="D602" s="16">
        <f t="shared" si="9"/>
        <v>10.833704859563085</v>
      </c>
      <c r="E602" s="15">
        <v>7</v>
      </c>
      <c r="F602" s="15">
        <v>6</v>
      </c>
      <c r="G602" s="15">
        <v>1</v>
      </c>
      <c r="H602" s="15">
        <v>2</v>
      </c>
      <c r="I602" s="15">
        <v>0</v>
      </c>
      <c r="J602" s="15">
        <v>3</v>
      </c>
      <c r="K602" s="15">
        <v>40</v>
      </c>
      <c r="L602" s="15">
        <v>1</v>
      </c>
      <c r="M602" s="15">
        <v>0</v>
      </c>
      <c r="N602" s="15">
        <v>1</v>
      </c>
      <c r="O602" s="15"/>
      <c r="P602" s="15"/>
      <c r="Q602" s="15"/>
      <c r="R602" s="17"/>
    </row>
    <row r="603" spans="1:18" ht="14.25" x14ac:dyDescent="0.2">
      <c r="A603" s="14" t="s">
        <v>893</v>
      </c>
      <c r="B603" s="15">
        <v>2243</v>
      </c>
      <c r="C603" s="15">
        <v>938</v>
      </c>
      <c r="D603" s="16">
        <f t="shared" si="9"/>
        <v>41.818992420864916</v>
      </c>
      <c r="E603" s="15">
        <v>21</v>
      </c>
      <c r="F603" s="15">
        <v>34</v>
      </c>
      <c r="G603" s="15">
        <v>5</v>
      </c>
      <c r="H603" s="15">
        <v>10</v>
      </c>
      <c r="I603" s="15">
        <v>2</v>
      </c>
      <c r="J603" s="15">
        <v>5</v>
      </c>
      <c r="K603" s="15">
        <v>115</v>
      </c>
      <c r="L603" s="15">
        <v>1</v>
      </c>
      <c r="M603" s="15">
        <v>1</v>
      </c>
      <c r="N603" s="15">
        <v>3</v>
      </c>
      <c r="O603" s="15"/>
      <c r="P603" s="15"/>
      <c r="Q603" s="15"/>
      <c r="R603" s="17"/>
    </row>
    <row r="604" spans="1:18" ht="14.25" x14ac:dyDescent="0.2">
      <c r="A604" s="10" t="s">
        <v>318</v>
      </c>
      <c r="B604" s="11">
        <v>2099</v>
      </c>
      <c r="C604" s="11">
        <v>262</v>
      </c>
      <c r="D604" s="12">
        <f t="shared" si="9"/>
        <v>12.482134349690329</v>
      </c>
      <c r="E604" s="11">
        <v>6</v>
      </c>
      <c r="F604" s="11">
        <v>3</v>
      </c>
      <c r="G604" s="11">
        <v>0</v>
      </c>
      <c r="H604" s="11">
        <v>2</v>
      </c>
      <c r="I604" s="11">
        <v>0</v>
      </c>
      <c r="J604" s="11">
        <v>1</v>
      </c>
      <c r="K604" s="11">
        <v>40</v>
      </c>
      <c r="L604" s="11">
        <v>0</v>
      </c>
      <c r="M604" s="11">
        <v>1</v>
      </c>
      <c r="N604" s="11">
        <v>1</v>
      </c>
      <c r="O604" s="11"/>
      <c r="P604" s="11"/>
      <c r="Q604" s="11"/>
      <c r="R604" s="13"/>
    </row>
    <row r="605" spans="1:18" ht="14.25" x14ac:dyDescent="0.2">
      <c r="A605" s="10" t="s">
        <v>894</v>
      </c>
      <c r="B605" s="11">
        <v>2099</v>
      </c>
      <c r="C605" s="11">
        <v>908</v>
      </c>
      <c r="D605" s="12">
        <f t="shared" si="9"/>
        <v>43.258694616484036</v>
      </c>
      <c r="E605" s="11">
        <v>12</v>
      </c>
      <c r="F605" s="11">
        <v>26</v>
      </c>
      <c r="G605" s="11">
        <v>3</v>
      </c>
      <c r="H605" s="11">
        <v>6</v>
      </c>
      <c r="I605" s="11">
        <v>3</v>
      </c>
      <c r="J605" s="11">
        <v>4</v>
      </c>
      <c r="K605" s="11">
        <v>106</v>
      </c>
      <c r="L605" s="11">
        <v>3</v>
      </c>
      <c r="M605" s="11">
        <v>1</v>
      </c>
      <c r="N605" s="11">
        <v>0</v>
      </c>
      <c r="O605" s="11"/>
      <c r="P605" s="11"/>
      <c r="Q605" s="11"/>
      <c r="R605" s="13"/>
    </row>
    <row r="606" spans="1:18" ht="14.25" x14ac:dyDescent="0.2">
      <c r="A606" s="10" t="s">
        <v>319</v>
      </c>
      <c r="B606" s="11">
        <v>1923</v>
      </c>
      <c r="C606" s="11">
        <v>187</v>
      </c>
      <c r="D606" s="12">
        <f t="shared" si="9"/>
        <v>9.7243889755590232</v>
      </c>
      <c r="E606" s="11">
        <v>9</v>
      </c>
      <c r="F606" s="11">
        <v>16</v>
      </c>
      <c r="G606" s="11">
        <v>0</v>
      </c>
      <c r="H606" s="11">
        <v>1</v>
      </c>
      <c r="I606" s="11">
        <v>0</v>
      </c>
      <c r="J606" s="11">
        <v>2</v>
      </c>
      <c r="K606" s="11">
        <v>18</v>
      </c>
      <c r="L606" s="11">
        <v>1</v>
      </c>
      <c r="M606" s="11">
        <v>0</v>
      </c>
      <c r="N606" s="11">
        <v>0</v>
      </c>
      <c r="O606" s="11"/>
      <c r="P606" s="11"/>
      <c r="Q606" s="11"/>
      <c r="R606" s="13"/>
    </row>
    <row r="607" spans="1:18" ht="14.25" x14ac:dyDescent="0.2">
      <c r="A607" s="14" t="s">
        <v>895</v>
      </c>
      <c r="B607" s="15">
        <v>1923</v>
      </c>
      <c r="C607" s="15">
        <v>752</v>
      </c>
      <c r="D607" s="16">
        <f t="shared" si="9"/>
        <v>39.105564222568901</v>
      </c>
      <c r="E607" s="15">
        <v>29</v>
      </c>
      <c r="F607" s="15">
        <v>30</v>
      </c>
      <c r="G607" s="15">
        <v>1</v>
      </c>
      <c r="H607" s="15">
        <v>7</v>
      </c>
      <c r="I607" s="15">
        <v>3</v>
      </c>
      <c r="J607" s="15">
        <v>10</v>
      </c>
      <c r="K607" s="15">
        <v>92</v>
      </c>
      <c r="L607" s="15">
        <v>4</v>
      </c>
      <c r="M607" s="15">
        <v>0</v>
      </c>
      <c r="N607" s="15">
        <v>2</v>
      </c>
      <c r="O607" s="15"/>
      <c r="P607" s="15"/>
      <c r="Q607" s="15"/>
      <c r="R607" s="17"/>
    </row>
    <row r="608" spans="1:18" ht="14.25" x14ac:dyDescent="0.2">
      <c r="A608" s="14" t="s">
        <v>320</v>
      </c>
      <c r="B608" s="15">
        <v>681</v>
      </c>
      <c r="C608" s="15">
        <v>56</v>
      </c>
      <c r="D608" s="16">
        <f t="shared" si="9"/>
        <v>8.2232011747430249</v>
      </c>
      <c r="E608" s="15">
        <v>1</v>
      </c>
      <c r="F608" s="15">
        <v>3</v>
      </c>
      <c r="G608" s="15">
        <v>0</v>
      </c>
      <c r="H608" s="15">
        <v>0</v>
      </c>
      <c r="I608" s="15">
        <v>1</v>
      </c>
      <c r="J608" s="15">
        <v>0</v>
      </c>
      <c r="K608" s="15">
        <v>3</v>
      </c>
      <c r="L608" s="15">
        <v>1</v>
      </c>
      <c r="M608" s="15">
        <v>0</v>
      </c>
      <c r="N608" s="15">
        <v>0</v>
      </c>
      <c r="O608" s="15"/>
      <c r="P608" s="15"/>
      <c r="Q608" s="15"/>
      <c r="R608" s="17"/>
    </row>
    <row r="609" spans="1:18" ht="14.25" x14ac:dyDescent="0.2">
      <c r="A609" s="14" t="s">
        <v>896</v>
      </c>
      <c r="B609" s="15">
        <v>681</v>
      </c>
      <c r="C609" s="15">
        <v>322</v>
      </c>
      <c r="D609" s="16">
        <f t="shared" si="9"/>
        <v>47.283406754772393</v>
      </c>
      <c r="E609" s="15">
        <v>9</v>
      </c>
      <c r="F609" s="15">
        <v>6</v>
      </c>
      <c r="G609" s="15">
        <v>1</v>
      </c>
      <c r="H609" s="15">
        <v>2</v>
      </c>
      <c r="I609" s="15">
        <v>2</v>
      </c>
      <c r="J609" s="15">
        <v>6</v>
      </c>
      <c r="K609" s="15">
        <v>22</v>
      </c>
      <c r="L609" s="15">
        <v>3</v>
      </c>
      <c r="M609" s="15">
        <v>0</v>
      </c>
      <c r="N609" s="15">
        <v>1</v>
      </c>
      <c r="O609" s="15"/>
      <c r="P609" s="15"/>
      <c r="Q609" s="15"/>
      <c r="R609" s="17"/>
    </row>
    <row r="610" spans="1:18" ht="14.25" x14ac:dyDescent="0.2">
      <c r="A610" s="10" t="s">
        <v>321</v>
      </c>
      <c r="B610" s="11">
        <v>1997</v>
      </c>
      <c r="C610" s="11">
        <v>228</v>
      </c>
      <c r="D610" s="12">
        <f t="shared" si="9"/>
        <v>11.417125688532799</v>
      </c>
      <c r="E610" s="11">
        <v>10</v>
      </c>
      <c r="F610" s="11">
        <v>10</v>
      </c>
      <c r="G610" s="11">
        <v>1</v>
      </c>
      <c r="H610" s="11">
        <v>2</v>
      </c>
      <c r="I610" s="11">
        <v>1</v>
      </c>
      <c r="J610" s="11">
        <v>1</v>
      </c>
      <c r="K610" s="11">
        <v>17</v>
      </c>
      <c r="L610" s="11">
        <v>0</v>
      </c>
      <c r="M610" s="11">
        <v>0</v>
      </c>
      <c r="N610" s="11">
        <v>0</v>
      </c>
      <c r="O610" s="11"/>
      <c r="P610" s="11"/>
      <c r="Q610" s="11"/>
      <c r="R610" s="13"/>
    </row>
    <row r="611" spans="1:18" ht="14.25" x14ac:dyDescent="0.2">
      <c r="A611" s="10" t="s">
        <v>897</v>
      </c>
      <c r="B611" s="11">
        <v>1997</v>
      </c>
      <c r="C611" s="11">
        <v>696</v>
      </c>
      <c r="D611" s="12">
        <f t="shared" si="9"/>
        <v>34.852278417626444</v>
      </c>
      <c r="E611" s="11">
        <v>23</v>
      </c>
      <c r="F611" s="11">
        <v>23</v>
      </c>
      <c r="G611" s="11">
        <v>2</v>
      </c>
      <c r="H611" s="11">
        <v>5</v>
      </c>
      <c r="I611" s="11">
        <v>1</v>
      </c>
      <c r="J611" s="11">
        <v>4</v>
      </c>
      <c r="K611" s="11">
        <v>73</v>
      </c>
      <c r="L611" s="11">
        <v>2</v>
      </c>
      <c r="M611" s="11">
        <v>0</v>
      </c>
      <c r="N611" s="11">
        <v>3</v>
      </c>
      <c r="O611" s="11"/>
      <c r="P611" s="11"/>
      <c r="Q611" s="11"/>
      <c r="R611" s="13"/>
    </row>
    <row r="612" spans="1:18" ht="14.25" x14ac:dyDescent="0.2">
      <c r="A612" s="10" t="s">
        <v>322</v>
      </c>
      <c r="B612" s="11">
        <v>2135</v>
      </c>
      <c r="C612" s="11">
        <v>218</v>
      </c>
      <c r="D612" s="12">
        <f t="shared" si="9"/>
        <v>10.210772833723654</v>
      </c>
      <c r="E612" s="11">
        <v>3</v>
      </c>
      <c r="F612" s="11">
        <v>2</v>
      </c>
      <c r="G612" s="11">
        <v>0</v>
      </c>
      <c r="H612" s="11">
        <v>4</v>
      </c>
      <c r="I612" s="11">
        <v>0</v>
      </c>
      <c r="J612" s="11">
        <v>5</v>
      </c>
      <c r="K612" s="11">
        <v>21</v>
      </c>
      <c r="L612" s="11">
        <v>2</v>
      </c>
      <c r="M612" s="11">
        <v>0</v>
      </c>
      <c r="N612" s="11">
        <v>0</v>
      </c>
      <c r="O612" s="11"/>
      <c r="P612" s="11"/>
      <c r="Q612" s="11"/>
      <c r="R612" s="13"/>
    </row>
    <row r="613" spans="1:18" ht="14.25" x14ac:dyDescent="0.2">
      <c r="A613" s="14" t="s">
        <v>898</v>
      </c>
      <c r="B613" s="15">
        <v>2135</v>
      </c>
      <c r="C613" s="15">
        <v>842</v>
      </c>
      <c r="D613" s="16">
        <f t="shared" si="9"/>
        <v>39.437939110070261</v>
      </c>
      <c r="E613" s="15">
        <v>12</v>
      </c>
      <c r="F613" s="15">
        <v>15</v>
      </c>
      <c r="G613" s="15">
        <v>1</v>
      </c>
      <c r="H613" s="15">
        <v>3</v>
      </c>
      <c r="I613" s="15">
        <v>1</v>
      </c>
      <c r="J613" s="15">
        <v>9</v>
      </c>
      <c r="K613" s="15">
        <v>75</v>
      </c>
      <c r="L613" s="15">
        <v>10</v>
      </c>
      <c r="M613" s="15">
        <v>2</v>
      </c>
      <c r="N613" s="15">
        <v>2</v>
      </c>
      <c r="O613" s="15"/>
      <c r="P613" s="15"/>
      <c r="Q613" s="15"/>
      <c r="R613" s="17"/>
    </row>
    <row r="614" spans="1:18" ht="14.25" x14ac:dyDescent="0.2">
      <c r="A614" s="14" t="s">
        <v>323</v>
      </c>
      <c r="B614" s="15">
        <v>1766</v>
      </c>
      <c r="C614" s="15">
        <v>156</v>
      </c>
      <c r="D614" s="16">
        <f t="shared" si="9"/>
        <v>8.8335220838052084</v>
      </c>
      <c r="E614" s="15">
        <v>8</v>
      </c>
      <c r="F614" s="15">
        <v>6</v>
      </c>
      <c r="G614" s="15">
        <v>0</v>
      </c>
      <c r="H614" s="15">
        <v>2</v>
      </c>
      <c r="I614" s="15">
        <v>1</v>
      </c>
      <c r="J614" s="15">
        <v>1</v>
      </c>
      <c r="K614" s="15">
        <v>34</v>
      </c>
      <c r="L614" s="15">
        <v>1</v>
      </c>
      <c r="M614" s="15">
        <v>0</v>
      </c>
      <c r="N614" s="15">
        <v>0</v>
      </c>
      <c r="O614" s="15"/>
      <c r="P614" s="15"/>
      <c r="Q614" s="15"/>
      <c r="R614" s="17"/>
    </row>
    <row r="615" spans="1:18" ht="14.25" x14ac:dyDescent="0.2">
      <c r="A615" s="14" t="s">
        <v>899</v>
      </c>
      <c r="B615" s="15">
        <v>1766</v>
      </c>
      <c r="C615" s="15">
        <v>515</v>
      </c>
      <c r="D615" s="16">
        <f t="shared" si="9"/>
        <v>29.161947904869763</v>
      </c>
      <c r="E615" s="15">
        <v>21</v>
      </c>
      <c r="F615" s="15">
        <v>29</v>
      </c>
      <c r="G615" s="15">
        <v>6</v>
      </c>
      <c r="H615" s="15">
        <v>4</v>
      </c>
      <c r="I615" s="15">
        <v>1</v>
      </c>
      <c r="J615" s="15">
        <v>1</v>
      </c>
      <c r="K615" s="15">
        <v>66</v>
      </c>
      <c r="L615" s="15">
        <v>0</v>
      </c>
      <c r="M615" s="15">
        <v>0</v>
      </c>
      <c r="N615" s="15">
        <v>3</v>
      </c>
      <c r="O615" s="15"/>
      <c r="P615" s="15"/>
      <c r="Q615" s="15"/>
      <c r="R615" s="17"/>
    </row>
    <row r="616" spans="1:18" ht="14.25" x14ac:dyDescent="0.2">
      <c r="A616" s="10" t="s">
        <v>324</v>
      </c>
      <c r="B616" s="11">
        <v>21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/>
      <c r="P616" s="11"/>
      <c r="Q616" s="11"/>
      <c r="R616" s="13"/>
    </row>
    <row r="617" spans="1:18" ht="14.25" x14ac:dyDescent="0.2">
      <c r="A617" s="10" t="s">
        <v>900</v>
      </c>
      <c r="B617" s="11">
        <v>21</v>
      </c>
      <c r="C617" s="11">
        <v>7</v>
      </c>
      <c r="D617" s="12">
        <f t="shared" si="9"/>
        <v>33.333333333333329</v>
      </c>
      <c r="E617" s="11">
        <v>0</v>
      </c>
      <c r="F617" s="11">
        <v>3</v>
      </c>
      <c r="G617" s="11">
        <v>0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11"/>
      <c r="P617" s="11"/>
      <c r="Q617" s="11"/>
      <c r="R617" s="13"/>
    </row>
    <row r="618" spans="1:18" ht="14.25" x14ac:dyDescent="0.2">
      <c r="A618" s="10" t="s">
        <v>325</v>
      </c>
      <c r="B618" s="11">
        <v>134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/>
      <c r="P618" s="11"/>
      <c r="Q618" s="11"/>
      <c r="R618" s="13"/>
    </row>
    <row r="619" spans="1:18" ht="14.25" x14ac:dyDescent="0.2">
      <c r="A619" s="14" t="s">
        <v>901</v>
      </c>
      <c r="B619" s="15">
        <v>134</v>
      </c>
      <c r="C619" s="15">
        <v>94</v>
      </c>
      <c r="D619" s="16">
        <f t="shared" si="9"/>
        <v>70.149253731343293</v>
      </c>
      <c r="E619" s="15">
        <v>2</v>
      </c>
      <c r="F619" s="15">
        <v>1</v>
      </c>
      <c r="G619" s="15">
        <v>0</v>
      </c>
      <c r="H619" s="15">
        <v>0</v>
      </c>
      <c r="I619" s="15">
        <v>0</v>
      </c>
      <c r="J619" s="15">
        <v>0</v>
      </c>
      <c r="K619" s="15">
        <v>12</v>
      </c>
      <c r="L619" s="15">
        <v>0</v>
      </c>
      <c r="M619" s="15">
        <v>0</v>
      </c>
      <c r="N619" s="15">
        <v>0</v>
      </c>
      <c r="O619" s="15"/>
      <c r="P619" s="15"/>
      <c r="Q619" s="15"/>
      <c r="R619" s="17"/>
    </row>
    <row r="620" spans="1:18" ht="14.25" x14ac:dyDescent="0.2">
      <c r="A620" s="14" t="s">
        <v>326</v>
      </c>
      <c r="B620" s="15">
        <v>1934</v>
      </c>
      <c r="C620" s="15">
        <v>144</v>
      </c>
      <c r="D620" s="16">
        <f t="shared" si="9"/>
        <v>7.4457083764219236</v>
      </c>
      <c r="E620" s="15">
        <v>3</v>
      </c>
      <c r="F620" s="15">
        <v>7</v>
      </c>
      <c r="G620" s="15">
        <v>0</v>
      </c>
      <c r="H620" s="15">
        <v>0</v>
      </c>
      <c r="I620" s="15">
        <v>0</v>
      </c>
      <c r="J620" s="15">
        <v>1</v>
      </c>
      <c r="K620" s="15">
        <v>16</v>
      </c>
      <c r="L620" s="15">
        <v>1</v>
      </c>
      <c r="M620" s="15">
        <v>2</v>
      </c>
      <c r="N620" s="15">
        <v>0</v>
      </c>
      <c r="O620" s="15"/>
      <c r="P620" s="15"/>
      <c r="Q620" s="15"/>
      <c r="R620" s="17"/>
    </row>
    <row r="621" spans="1:18" ht="14.25" x14ac:dyDescent="0.2">
      <c r="A621" s="14" t="s">
        <v>902</v>
      </c>
      <c r="B621" s="15">
        <v>1934</v>
      </c>
      <c r="C621" s="15">
        <v>653</v>
      </c>
      <c r="D621" s="16">
        <f t="shared" si="9"/>
        <v>33.764219234746641</v>
      </c>
      <c r="E621" s="15">
        <v>7</v>
      </c>
      <c r="F621" s="15">
        <v>21</v>
      </c>
      <c r="G621" s="15">
        <v>1</v>
      </c>
      <c r="H621" s="15">
        <v>3</v>
      </c>
      <c r="I621" s="15">
        <v>2</v>
      </c>
      <c r="J621" s="15">
        <v>2</v>
      </c>
      <c r="K621" s="15">
        <v>67</v>
      </c>
      <c r="L621" s="15">
        <v>2</v>
      </c>
      <c r="M621" s="15">
        <v>3</v>
      </c>
      <c r="N621" s="15">
        <v>0</v>
      </c>
      <c r="O621" s="15"/>
      <c r="P621" s="15"/>
      <c r="Q621" s="15"/>
      <c r="R621" s="17"/>
    </row>
    <row r="622" spans="1:18" ht="14.25" x14ac:dyDescent="0.2">
      <c r="A622" s="10" t="s">
        <v>327</v>
      </c>
      <c r="B622" s="11">
        <v>1951</v>
      </c>
      <c r="C622" s="11">
        <v>219</v>
      </c>
      <c r="D622" s="12">
        <f t="shared" si="9"/>
        <v>11.225012813941568</v>
      </c>
      <c r="E622" s="11">
        <v>1</v>
      </c>
      <c r="F622" s="11">
        <v>1</v>
      </c>
      <c r="G622" s="11">
        <v>0</v>
      </c>
      <c r="H622" s="11">
        <v>0</v>
      </c>
      <c r="I622" s="11">
        <v>0</v>
      </c>
      <c r="J622" s="11">
        <v>0</v>
      </c>
      <c r="K622" s="11">
        <v>24</v>
      </c>
      <c r="L622" s="11">
        <v>2</v>
      </c>
      <c r="M622" s="11">
        <v>0</v>
      </c>
      <c r="N622" s="11">
        <v>1</v>
      </c>
      <c r="O622" s="11"/>
      <c r="P622" s="11"/>
      <c r="Q622" s="11"/>
      <c r="R622" s="13"/>
    </row>
    <row r="623" spans="1:18" ht="14.25" x14ac:dyDescent="0.2">
      <c r="A623" s="10" t="s">
        <v>903</v>
      </c>
      <c r="B623" s="11">
        <v>1951</v>
      </c>
      <c r="C623" s="11">
        <v>951</v>
      </c>
      <c r="D623" s="12">
        <f t="shared" si="9"/>
        <v>48.744233726294205</v>
      </c>
      <c r="E623" s="11">
        <v>12</v>
      </c>
      <c r="F623" s="11">
        <v>18</v>
      </c>
      <c r="G623" s="11">
        <v>0</v>
      </c>
      <c r="H623" s="11">
        <v>4</v>
      </c>
      <c r="I623" s="11">
        <v>1</v>
      </c>
      <c r="J623" s="11">
        <v>4</v>
      </c>
      <c r="K623" s="11">
        <v>115</v>
      </c>
      <c r="L623" s="11">
        <v>3</v>
      </c>
      <c r="M623" s="11">
        <v>0</v>
      </c>
      <c r="N623" s="11">
        <v>1</v>
      </c>
      <c r="O623" s="11"/>
      <c r="P623" s="11"/>
      <c r="Q623" s="11"/>
      <c r="R623" s="13"/>
    </row>
    <row r="624" spans="1:18" ht="14.25" x14ac:dyDescent="0.2">
      <c r="A624" s="18" t="s">
        <v>328</v>
      </c>
      <c r="B624" s="19">
        <v>782</v>
      </c>
      <c r="C624" s="19">
        <v>12</v>
      </c>
      <c r="D624" s="20">
        <f t="shared" si="9"/>
        <v>1.5345268542199488</v>
      </c>
      <c r="E624" s="19">
        <v>0</v>
      </c>
      <c r="F624" s="19">
        <v>0</v>
      </c>
      <c r="G624" s="19">
        <v>0</v>
      </c>
      <c r="H624" s="19">
        <v>0</v>
      </c>
      <c r="I624" s="19">
        <v>0</v>
      </c>
      <c r="J624" s="19">
        <v>0</v>
      </c>
      <c r="K624" s="19">
        <v>0</v>
      </c>
      <c r="L624" s="19">
        <v>0</v>
      </c>
      <c r="M624" s="19">
        <v>0</v>
      </c>
      <c r="N624" s="19">
        <v>0</v>
      </c>
      <c r="O624" s="19"/>
      <c r="P624" s="19"/>
      <c r="Q624" s="19"/>
      <c r="R624" s="21"/>
    </row>
    <row r="625" spans="1:18" ht="14.25" x14ac:dyDescent="0.2">
      <c r="A625" s="10" t="s">
        <v>904</v>
      </c>
      <c r="B625" s="11">
        <v>782</v>
      </c>
      <c r="C625" s="11">
        <v>435</v>
      </c>
      <c r="D625" s="12">
        <f t="shared" si="9"/>
        <v>55.626598465473144</v>
      </c>
      <c r="E625" s="11">
        <v>1</v>
      </c>
      <c r="F625" s="11">
        <v>4</v>
      </c>
      <c r="G625" s="11">
        <v>2</v>
      </c>
      <c r="H625" s="11">
        <v>0</v>
      </c>
      <c r="I625" s="11">
        <v>0</v>
      </c>
      <c r="J625" s="11">
        <v>5</v>
      </c>
      <c r="K625" s="11">
        <v>38</v>
      </c>
      <c r="L625" s="11">
        <v>4</v>
      </c>
      <c r="M625" s="11">
        <v>0</v>
      </c>
      <c r="N625" s="11">
        <v>1</v>
      </c>
      <c r="O625" s="11"/>
      <c r="P625" s="11"/>
      <c r="Q625" s="11"/>
      <c r="R625" s="13"/>
    </row>
    <row r="626" spans="1:18" ht="14.25" x14ac:dyDescent="0.2">
      <c r="A626" s="10" t="s">
        <v>329</v>
      </c>
      <c r="B626" s="11">
        <v>936</v>
      </c>
      <c r="C626" s="11">
        <v>76</v>
      </c>
      <c r="D626" s="12">
        <f t="shared" si="9"/>
        <v>8.1196581196581192</v>
      </c>
      <c r="E626" s="11">
        <v>2</v>
      </c>
      <c r="F626" s="11">
        <v>3</v>
      </c>
      <c r="G626" s="11">
        <v>0</v>
      </c>
      <c r="H626" s="11">
        <v>0</v>
      </c>
      <c r="I626" s="11">
        <v>0</v>
      </c>
      <c r="J626" s="11">
        <v>0</v>
      </c>
      <c r="K626" s="11">
        <v>9</v>
      </c>
      <c r="L626" s="11">
        <v>0</v>
      </c>
      <c r="M626" s="11">
        <v>0</v>
      </c>
      <c r="N626" s="11">
        <v>0</v>
      </c>
      <c r="O626" s="11"/>
      <c r="P626" s="11"/>
      <c r="Q626" s="11"/>
      <c r="R626" s="13"/>
    </row>
    <row r="627" spans="1:18" ht="14.25" x14ac:dyDescent="0.2">
      <c r="A627" s="10" t="s">
        <v>905</v>
      </c>
      <c r="B627" s="11">
        <v>936</v>
      </c>
      <c r="C627" s="11">
        <v>473</v>
      </c>
      <c r="D627" s="12">
        <f t="shared" si="9"/>
        <v>50.534188034188034</v>
      </c>
      <c r="E627" s="11">
        <v>4</v>
      </c>
      <c r="F627" s="11">
        <v>9</v>
      </c>
      <c r="G627" s="11">
        <v>0</v>
      </c>
      <c r="H627" s="11">
        <v>0</v>
      </c>
      <c r="I627" s="11">
        <v>1</v>
      </c>
      <c r="J627" s="11">
        <v>2</v>
      </c>
      <c r="K627" s="11">
        <v>39</v>
      </c>
      <c r="L627" s="11">
        <v>7</v>
      </c>
      <c r="M627" s="11">
        <v>1</v>
      </c>
      <c r="N627" s="11">
        <v>0</v>
      </c>
      <c r="O627" s="11"/>
      <c r="P627" s="11"/>
      <c r="Q627" s="11"/>
      <c r="R627" s="13"/>
    </row>
    <row r="628" spans="1:18" ht="14.25" x14ac:dyDescent="0.2">
      <c r="A628" s="14" t="s">
        <v>330</v>
      </c>
      <c r="B628" s="15">
        <v>195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/>
      <c r="P628" s="15"/>
      <c r="Q628" s="15"/>
      <c r="R628" s="17"/>
    </row>
    <row r="629" spans="1:18" ht="14.25" x14ac:dyDescent="0.2">
      <c r="A629" s="14" t="s">
        <v>906</v>
      </c>
      <c r="B629" s="15">
        <v>195</v>
      </c>
      <c r="C629" s="15">
        <v>91</v>
      </c>
      <c r="D629" s="16">
        <f t="shared" si="9"/>
        <v>46.666666666666664</v>
      </c>
      <c r="E629" s="15">
        <v>2</v>
      </c>
      <c r="F629" s="15">
        <v>2</v>
      </c>
      <c r="G629" s="15">
        <v>1</v>
      </c>
      <c r="H629" s="15">
        <v>0</v>
      </c>
      <c r="I629" s="15">
        <v>0</v>
      </c>
      <c r="J629" s="15">
        <v>0</v>
      </c>
      <c r="K629" s="15">
        <v>7</v>
      </c>
      <c r="L629" s="15">
        <v>0</v>
      </c>
      <c r="M629" s="15">
        <v>1</v>
      </c>
      <c r="N629" s="15">
        <v>0</v>
      </c>
      <c r="O629" s="15"/>
      <c r="P629" s="15"/>
      <c r="Q629" s="15"/>
      <c r="R629" s="17"/>
    </row>
    <row r="630" spans="1:18" ht="14.25" x14ac:dyDescent="0.2">
      <c r="A630" s="14" t="s">
        <v>331</v>
      </c>
      <c r="B630" s="15">
        <v>34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/>
      <c r="P630" s="15"/>
      <c r="Q630" s="15"/>
      <c r="R630" s="17"/>
    </row>
    <row r="631" spans="1:18" ht="14.25" x14ac:dyDescent="0.2">
      <c r="A631" s="10" t="s">
        <v>907</v>
      </c>
      <c r="B631" s="11">
        <v>34</v>
      </c>
      <c r="C631" s="11">
        <v>19</v>
      </c>
      <c r="D631" s="12">
        <f t="shared" si="9"/>
        <v>55.882352941176471</v>
      </c>
      <c r="E631" s="11">
        <v>4</v>
      </c>
      <c r="F631" s="11">
        <v>1</v>
      </c>
      <c r="G631" s="11">
        <v>0</v>
      </c>
      <c r="H631" s="11">
        <v>0</v>
      </c>
      <c r="I631" s="11">
        <v>0</v>
      </c>
      <c r="J631" s="11">
        <v>0</v>
      </c>
      <c r="K631" s="11">
        <v>2</v>
      </c>
      <c r="L631" s="11">
        <v>0</v>
      </c>
      <c r="M631" s="11">
        <v>0</v>
      </c>
      <c r="N631" s="11">
        <v>0</v>
      </c>
      <c r="O631" s="11"/>
      <c r="P631" s="11"/>
      <c r="Q631" s="11"/>
      <c r="R631" s="13"/>
    </row>
    <row r="632" spans="1:18" ht="14.25" x14ac:dyDescent="0.2">
      <c r="A632" s="10" t="s">
        <v>332</v>
      </c>
      <c r="B632" s="11">
        <v>231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/>
      <c r="P632" s="11"/>
      <c r="Q632" s="11"/>
      <c r="R632" s="13"/>
    </row>
    <row r="633" spans="1:18" ht="14.25" x14ac:dyDescent="0.2">
      <c r="A633" s="10" t="s">
        <v>908</v>
      </c>
      <c r="B633" s="11">
        <v>231</v>
      </c>
      <c r="C633" s="11">
        <v>92</v>
      </c>
      <c r="D633" s="12">
        <f t="shared" si="9"/>
        <v>39.82683982683983</v>
      </c>
      <c r="E633" s="11">
        <v>0</v>
      </c>
      <c r="F633" s="11">
        <v>2</v>
      </c>
      <c r="G633" s="11">
        <v>0</v>
      </c>
      <c r="H633" s="11">
        <v>0</v>
      </c>
      <c r="I633" s="11">
        <v>0</v>
      </c>
      <c r="J633" s="11">
        <v>0</v>
      </c>
      <c r="K633" s="11">
        <v>15</v>
      </c>
      <c r="L633" s="11">
        <v>0</v>
      </c>
      <c r="M633" s="11">
        <v>1</v>
      </c>
      <c r="N633" s="11">
        <v>0</v>
      </c>
      <c r="O633" s="11"/>
      <c r="P633" s="11"/>
      <c r="Q633" s="11"/>
      <c r="R633" s="13"/>
    </row>
    <row r="634" spans="1:18" ht="14.25" x14ac:dyDescent="0.2">
      <c r="A634" s="14" t="s">
        <v>333</v>
      </c>
      <c r="B634" s="15">
        <v>30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/>
      <c r="P634" s="15"/>
      <c r="Q634" s="15"/>
      <c r="R634" s="17"/>
    </row>
    <row r="635" spans="1:18" ht="14.25" x14ac:dyDescent="0.2">
      <c r="A635" s="14" t="s">
        <v>909</v>
      </c>
      <c r="B635" s="15">
        <v>30</v>
      </c>
      <c r="C635" s="15">
        <v>15</v>
      </c>
      <c r="D635" s="16">
        <f t="shared" si="9"/>
        <v>50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  <c r="J635" s="15">
        <v>0</v>
      </c>
      <c r="K635" s="15">
        <v>5</v>
      </c>
      <c r="L635" s="15">
        <v>1</v>
      </c>
      <c r="M635" s="15">
        <v>0</v>
      </c>
      <c r="N635" s="15">
        <v>0</v>
      </c>
      <c r="O635" s="15"/>
      <c r="P635" s="15"/>
      <c r="Q635" s="15"/>
      <c r="R635" s="17"/>
    </row>
    <row r="636" spans="1:18" ht="14.25" x14ac:dyDescent="0.2">
      <c r="A636" s="14" t="s">
        <v>334</v>
      </c>
      <c r="B636" s="15">
        <v>431</v>
      </c>
      <c r="C636" s="15">
        <v>39</v>
      </c>
      <c r="D636" s="16">
        <f t="shared" si="9"/>
        <v>9.0487238979118327</v>
      </c>
      <c r="E636" s="15">
        <v>0</v>
      </c>
      <c r="F636" s="15">
        <v>1</v>
      </c>
      <c r="G636" s="15">
        <v>0</v>
      </c>
      <c r="H636" s="15">
        <v>0</v>
      </c>
      <c r="I636" s="15">
        <v>0</v>
      </c>
      <c r="J636" s="15">
        <v>0</v>
      </c>
      <c r="K636" s="15">
        <v>3</v>
      </c>
      <c r="L636" s="15">
        <v>0</v>
      </c>
      <c r="M636" s="15">
        <v>0</v>
      </c>
      <c r="N636" s="15">
        <v>0</v>
      </c>
      <c r="O636" s="15"/>
      <c r="P636" s="15"/>
      <c r="Q636" s="15"/>
      <c r="R636" s="17"/>
    </row>
    <row r="637" spans="1:18" ht="14.25" x14ac:dyDescent="0.2">
      <c r="A637" s="10" t="s">
        <v>910</v>
      </c>
      <c r="B637" s="11">
        <v>431</v>
      </c>
      <c r="C637" s="11">
        <v>244</v>
      </c>
      <c r="D637" s="12">
        <f t="shared" si="9"/>
        <v>56.612529002320187</v>
      </c>
      <c r="E637" s="11">
        <v>2</v>
      </c>
      <c r="F637" s="11">
        <v>0</v>
      </c>
      <c r="G637" s="11">
        <v>0</v>
      </c>
      <c r="H637" s="11">
        <v>0</v>
      </c>
      <c r="I637" s="11">
        <v>0</v>
      </c>
      <c r="J637" s="11">
        <v>4</v>
      </c>
      <c r="K637" s="11">
        <v>22</v>
      </c>
      <c r="L637" s="11">
        <v>1</v>
      </c>
      <c r="M637" s="11">
        <v>1</v>
      </c>
      <c r="N637" s="11">
        <v>2</v>
      </c>
      <c r="O637" s="11"/>
      <c r="P637" s="11"/>
      <c r="Q637" s="11"/>
      <c r="R637" s="13"/>
    </row>
    <row r="638" spans="1:18" ht="14.25" x14ac:dyDescent="0.2">
      <c r="A638" s="10" t="s">
        <v>335</v>
      </c>
      <c r="B638" s="11">
        <v>3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/>
      <c r="P638" s="11"/>
      <c r="Q638" s="11"/>
      <c r="R638" s="13"/>
    </row>
    <row r="639" spans="1:18" ht="14.25" x14ac:dyDescent="0.2">
      <c r="A639" s="10" t="s">
        <v>911</v>
      </c>
      <c r="B639" s="11">
        <v>3</v>
      </c>
      <c r="C639" s="11">
        <v>3</v>
      </c>
      <c r="D639" s="12">
        <f t="shared" si="9"/>
        <v>100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2</v>
      </c>
      <c r="L639" s="11">
        <v>0</v>
      </c>
      <c r="M639" s="11">
        <v>0</v>
      </c>
      <c r="N639" s="11">
        <v>0</v>
      </c>
      <c r="O639" s="11"/>
      <c r="P639" s="11"/>
      <c r="Q639" s="11"/>
      <c r="R639" s="13"/>
    </row>
    <row r="640" spans="1:18" ht="14.25" x14ac:dyDescent="0.2">
      <c r="A640" s="14" t="s">
        <v>336</v>
      </c>
      <c r="B640" s="15">
        <v>58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/>
      <c r="P640" s="15"/>
      <c r="Q640" s="15"/>
      <c r="R640" s="17"/>
    </row>
    <row r="641" spans="1:18" ht="14.25" x14ac:dyDescent="0.2">
      <c r="A641" s="14" t="s">
        <v>912</v>
      </c>
      <c r="B641" s="15">
        <v>58</v>
      </c>
      <c r="C641" s="15">
        <v>36</v>
      </c>
      <c r="D641" s="16">
        <f t="shared" si="9"/>
        <v>62.068965517241381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  <c r="J641" s="15">
        <v>0</v>
      </c>
      <c r="K641" s="15">
        <v>4</v>
      </c>
      <c r="L641" s="15">
        <v>1</v>
      </c>
      <c r="M641" s="15">
        <v>0</v>
      </c>
      <c r="N641" s="15">
        <v>0</v>
      </c>
      <c r="O641" s="15"/>
      <c r="P641" s="15"/>
      <c r="Q641" s="15"/>
      <c r="R641" s="17"/>
    </row>
    <row r="642" spans="1:18" ht="14.25" x14ac:dyDescent="0.2">
      <c r="A642" s="14" t="s">
        <v>337</v>
      </c>
      <c r="B642" s="15">
        <v>150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/>
      <c r="P642" s="15"/>
      <c r="Q642" s="15"/>
      <c r="R642" s="17"/>
    </row>
    <row r="643" spans="1:18" ht="14.25" x14ac:dyDescent="0.2">
      <c r="A643" s="10" t="s">
        <v>913</v>
      </c>
      <c r="B643" s="11">
        <v>150</v>
      </c>
      <c r="C643" s="11">
        <v>74</v>
      </c>
      <c r="D643" s="12">
        <f t="shared" si="9"/>
        <v>49.333333333333336</v>
      </c>
      <c r="E643" s="11">
        <v>0</v>
      </c>
      <c r="F643" s="11">
        <v>2</v>
      </c>
      <c r="G643" s="11">
        <v>0</v>
      </c>
      <c r="H643" s="11">
        <v>0</v>
      </c>
      <c r="I643" s="11">
        <v>0</v>
      </c>
      <c r="J643" s="11">
        <v>0</v>
      </c>
      <c r="K643" s="11">
        <v>5</v>
      </c>
      <c r="L643" s="11">
        <v>1</v>
      </c>
      <c r="M643" s="11">
        <v>0</v>
      </c>
      <c r="N643" s="11">
        <v>0</v>
      </c>
      <c r="O643" s="11"/>
      <c r="P643" s="11"/>
      <c r="Q643" s="11"/>
      <c r="R643" s="13"/>
    </row>
    <row r="644" spans="1:18" ht="14.25" x14ac:dyDescent="0.2">
      <c r="A644" s="10" t="s">
        <v>338</v>
      </c>
      <c r="B644" s="11">
        <v>100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/>
      <c r="P644" s="11"/>
      <c r="Q644" s="11"/>
      <c r="R644" s="13"/>
    </row>
    <row r="645" spans="1:18" ht="14.25" x14ac:dyDescent="0.2">
      <c r="A645" s="10" t="s">
        <v>914</v>
      </c>
      <c r="B645" s="11">
        <v>100</v>
      </c>
      <c r="C645" s="11">
        <v>63</v>
      </c>
      <c r="D645" s="12">
        <f t="shared" si="10"/>
        <v>63</v>
      </c>
      <c r="E645" s="11">
        <v>1</v>
      </c>
      <c r="F645" s="11">
        <v>1</v>
      </c>
      <c r="G645" s="11">
        <v>0</v>
      </c>
      <c r="H645" s="11">
        <v>0</v>
      </c>
      <c r="I645" s="11">
        <v>0</v>
      </c>
      <c r="J645" s="11">
        <v>0</v>
      </c>
      <c r="K645" s="11">
        <v>2</v>
      </c>
      <c r="L645" s="11">
        <v>2</v>
      </c>
      <c r="M645" s="11">
        <v>0</v>
      </c>
      <c r="N645" s="11">
        <v>0</v>
      </c>
      <c r="O645" s="11"/>
      <c r="P645" s="11"/>
      <c r="Q645" s="11"/>
      <c r="R645" s="13"/>
    </row>
    <row r="646" spans="1:18" ht="14.25" x14ac:dyDescent="0.2">
      <c r="A646" s="14" t="s">
        <v>339</v>
      </c>
      <c r="B646" s="15">
        <v>145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/>
      <c r="P646" s="15"/>
      <c r="Q646" s="15"/>
      <c r="R646" s="17"/>
    </row>
    <row r="647" spans="1:18" ht="14.25" x14ac:dyDescent="0.2">
      <c r="A647" s="14" t="s">
        <v>915</v>
      </c>
      <c r="B647" s="15">
        <v>145</v>
      </c>
      <c r="C647" s="15">
        <v>78</v>
      </c>
      <c r="D647" s="16">
        <f t="shared" si="10"/>
        <v>53.793103448275858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0</v>
      </c>
      <c r="K647" s="15">
        <v>2</v>
      </c>
      <c r="L647" s="15">
        <v>0</v>
      </c>
      <c r="M647" s="15">
        <v>0</v>
      </c>
      <c r="N647" s="15">
        <v>1</v>
      </c>
      <c r="O647" s="15"/>
      <c r="P647" s="15"/>
      <c r="Q647" s="15"/>
      <c r="R647" s="17"/>
    </row>
    <row r="648" spans="1:18" ht="14.25" x14ac:dyDescent="0.2">
      <c r="A648" s="14" t="s">
        <v>340</v>
      </c>
      <c r="B648" s="15">
        <v>857</v>
      </c>
      <c r="C648" s="15">
        <v>135</v>
      </c>
      <c r="D648" s="16">
        <f t="shared" si="10"/>
        <v>15.752625437572929</v>
      </c>
      <c r="E648" s="15">
        <v>2</v>
      </c>
      <c r="F648" s="15">
        <v>2</v>
      </c>
      <c r="G648" s="15">
        <v>0</v>
      </c>
      <c r="H648" s="15">
        <v>0</v>
      </c>
      <c r="I648" s="15">
        <v>0</v>
      </c>
      <c r="J648" s="15">
        <v>0</v>
      </c>
      <c r="K648" s="15">
        <v>15</v>
      </c>
      <c r="L648" s="15">
        <v>1</v>
      </c>
      <c r="M648" s="15">
        <v>0</v>
      </c>
      <c r="N648" s="15">
        <v>0</v>
      </c>
      <c r="O648" s="15"/>
      <c r="P648" s="15"/>
      <c r="Q648" s="15"/>
      <c r="R648" s="17"/>
    </row>
    <row r="649" spans="1:18" ht="14.25" x14ac:dyDescent="0.2">
      <c r="A649" s="10" t="s">
        <v>916</v>
      </c>
      <c r="B649" s="11">
        <v>857</v>
      </c>
      <c r="C649" s="11">
        <v>351</v>
      </c>
      <c r="D649" s="12">
        <f t="shared" si="10"/>
        <v>40.956826137689617</v>
      </c>
      <c r="E649" s="11">
        <v>7</v>
      </c>
      <c r="F649" s="11">
        <v>7</v>
      </c>
      <c r="G649" s="11">
        <v>0</v>
      </c>
      <c r="H649" s="11">
        <v>0</v>
      </c>
      <c r="I649" s="11">
        <v>0</v>
      </c>
      <c r="J649" s="11">
        <v>2</v>
      </c>
      <c r="K649" s="11">
        <v>39</v>
      </c>
      <c r="L649" s="11">
        <v>3</v>
      </c>
      <c r="M649" s="11">
        <v>1</v>
      </c>
      <c r="N649" s="11">
        <v>2</v>
      </c>
      <c r="O649" s="11"/>
      <c r="P649" s="11"/>
      <c r="Q649" s="11"/>
      <c r="R649" s="13"/>
    </row>
    <row r="650" spans="1:18" ht="14.25" x14ac:dyDescent="0.2">
      <c r="A650" s="10" t="s">
        <v>341</v>
      </c>
      <c r="B650" s="11">
        <v>1144</v>
      </c>
      <c r="C650" s="11">
        <v>115</v>
      </c>
      <c r="D650" s="12">
        <f t="shared" si="10"/>
        <v>10.052447552447552</v>
      </c>
      <c r="E650" s="11">
        <v>2</v>
      </c>
      <c r="F650" s="11">
        <v>0</v>
      </c>
      <c r="G650" s="11">
        <v>0</v>
      </c>
      <c r="H650" s="11">
        <v>1</v>
      </c>
      <c r="I650" s="11">
        <v>0</v>
      </c>
      <c r="J650" s="11">
        <v>0</v>
      </c>
      <c r="K650" s="11">
        <v>10</v>
      </c>
      <c r="L650" s="11">
        <v>5</v>
      </c>
      <c r="M650" s="11">
        <v>0</v>
      </c>
      <c r="N650" s="11">
        <v>0</v>
      </c>
      <c r="O650" s="11"/>
      <c r="P650" s="11"/>
      <c r="Q650" s="11"/>
      <c r="R650" s="13"/>
    </row>
    <row r="651" spans="1:18" ht="14.25" x14ac:dyDescent="0.2">
      <c r="A651" s="10" t="s">
        <v>917</v>
      </c>
      <c r="B651" s="11">
        <v>1144</v>
      </c>
      <c r="C651" s="11">
        <v>494</v>
      </c>
      <c r="D651" s="12">
        <f t="shared" si="10"/>
        <v>43.18181818181818</v>
      </c>
      <c r="E651" s="11">
        <v>3</v>
      </c>
      <c r="F651" s="11">
        <v>16</v>
      </c>
      <c r="G651" s="11">
        <v>0</v>
      </c>
      <c r="H651" s="11">
        <v>2</v>
      </c>
      <c r="I651" s="11">
        <v>1</v>
      </c>
      <c r="J651" s="11">
        <v>3</v>
      </c>
      <c r="K651" s="11">
        <v>49</v>
      </c>
      <c r="L651" s="11">
        <v>3</v>
      </c>
      <c r="M651" s="11">
        <v>1</v>
      </c>
      <c r="N651" s="11">
        <v>2</v>
      </c>
      <c r="O651" s="11"/>
      <c r="P651" s="11"/>
      <c r="Q651" s="11"/>
      <c r="R651" s="13"/>
    </row>
    <row r="652" spans="1:18" ht="14.25" x14ac:dyDescent="0.2">
      <c r="A652" s="14" t="s">
        <v>342</v>
      </c>
      <c r="B652" s="15">
        <v>145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/>
      <c r="P652" s="15"/>
      <c r="Q652" s="15"/>
      <c r="R652" s="17"/>
    </row>
    <row r="653" spans="1:18" ht="14.25" x14ac:dyDescent="0.2">
      <c r="A653" s="14" t="s">
        <v>918</v>
      </c>
      <c r="B653" s="15">
        <v>145</v>
      </c>
      <c r="C653" s="15">
        <v>77</v>
      </c>
      <c r="D653" s="16">
        <f t="shared" si="10"/>
        <v>53.103448275862064</v>
      </c>
      <c r="E653" s="15">
        <v>2</v>
      </c>
      <c r="F653" s="15">
        <v>0</v>
      </c>
      <c r="G653" s="15">
        <v>0</v>
      </c>
      <c r="H653" s="15">
        <v>0</v>
      </c>
      <c r="I653" s="15">
        <v>0</v>
      </c>
      <c r="J653" s="15">
        <v>0</v>
      </c>
      <c r="K653" s="15">
        <v>8</v>
      </c>
      <c r="L653" s="15">
        <v>0</v>
      </c>
      <c r="M653" s="15">
        <v>0</v>
      </c>
      <c r="N653" s="15">
        <v>0</v>
      </c>
      <c r="O653" s="15"/>
      <c r="P653" s="15"/>
      <c r="Q653" s="15"/>
      <c r="R653" s="17"/>
    </row>
    <row r="654" spans="1:18" ht="14.25" x14ac:dyDescent="0.2">
      <c r="A654" s="14" t="s">
        <v>343</v>
      </c>
      <c r="B654" s="15">
        <v>444</v>
      </c>
      <c r="C654" s="15">
        <v>29</v>
      </c>
      <c r="D654" s="16">
        <f t="shared" si="10"/>
        <v>6.531531531531531</v>
      </c>
      <c r="E654" s="15">
        <v>0</v>
      </c>
      <c r="F654" s="15">
        <v>2</v>
      </c>
      <c r="G654" s="15">
        <v>0</v>
      </c>
      <c r="H654" s="15">
        <v>0</v>
      </c>
      <c r="I654" s="15">
        <v>0</v>
      </c>
      <c r="J654" s="15">
        <v>0</v>
      </c>
      <c r="K654" s="15">
        <v>5</v>
      </c>
      <c r="L654" s="15">
        <v>0</v>
      </c>
      <c r="M654" s="15">
        <v>0</v>
      </c>
      <c r="N654" s="15">
        <v>0</v>
      </c>
      <c r="O654" s="15"/>
      <c r="P654" s="15"/>
      <c r="Q654" s="15"/>
      <c r="R654" s="17"/>
    </row>
    <row r="655" spans="1:18" ht="14.25" x14ac:dyDescent="0.2">
      <c r="A655" s="10" t="s">
        <v>919</v>
      </c>
      <c r="B655" s="11">
        <v>444</v>
      </c>
      <c r="C655" s="11">
        <v>201</v>
      </c>
      <c r="D655" s="12">
        <f t="shared" si="10"/>
        <v>45.270270270270267</v>
      </c>
      <c r="E655" s="11">
        <v>2</v>
      </c>
      <c r="F655" s="11">
        <v>1</v>
      </c>
      <c r="G655" s="11">
        <v>0</v>
      </c>
      <c r="H655" s="11">
        <v>0</v>
      </c>
      <c r="I655" s="11">
        <v>0</v>
      </c>
      <c r="J655" s="11">
        <v>3</v>
      </c>
      <c r="K655" s="11">
        <v>16</v>
      </c>
      <c r="L655" s="11">
        <v>0</v>
      </c>
      <c r="M655" s="11">
        <v>2</v>
      </c>
      <c r="N655" s="11">
        <v>1</v>
      </c>
      <c r="O655" s="11"/>
      <c r="P655" s="11"/>
      <c r="Q655" s="11"/>
      <c r="R655" s="13"/>
    </row>
    <row r="656" spans="1:18" ht="14.25" x14ac:dyDescent="0.2">
      <c r="A656" s="10" t="s">
        <v>344</v>
      </c>
      <c r="B656" s="11">
        <v>235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/>
      <c r="P656" s="11"/>
      <c r="Q656" s="11"/>
      <c r="R656" s="13"/>
    </row>
    <row r="657" spans="1:18" ht="14.25" x14ac:dyDescent="0.2">
      <c r="A657" s="10" t="s">
        <v>920</v>
      </c>
      <c r="B657" s="11">
        <v>235</v>
      </c>
      <c r="C657" s="11">
        <v>126</v>
      </c>
      <c r="D657" s="12">
        <f t="shared" si="10"/>
        <v>53.617021276595743</v>
      </c>
      <c r="E657" s="11">
        <v>2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14</v>
      </c>
      <c r="L657" s="11">
        <v>0</v>
      </c>
      <c r="M657" s="11">
        <v>0</v>
      </c>
      <c r="N657" s="11">
        <v>2</v>
      </c>
      <c r="O657" s="11"/>
      <c r="P657" s="11"/>
      <c r="Q657" s="11"/>
      <c r="R657" s="13"/>
    </row>
    <row r="658" spans="1:18" ht="14.25" x14ac:dyDescent="0.2">
      <c r="A658" s="14" t="s">
        <v>345</v>
      </c>
      <c r="B658" s="15">
        <v>731</v>
      </c>
      <c r="C658" s="15">
        <v>91</v>
      </c>
      <c r="D658" s="16">
        <f t="shared" si="10"/>
        <v>12.448700410396716</v>
      </c>
      <c r="E658" s="15">
        <v>3</v>
      </c>
      <c r="F658" s="15">
        <v>2</v>
      </c>
      <c r="G658" s="15">
        <v>0</v>
      </c>
      <c r="H658" s="15">
        <v>0</v>
      </c>
      <c r="I658" s="15">
        <v>0</v>
      </c>
      <c r="J658" s="15">
        <v>1</v>
      </c>
      <c r="K658" s="15">
        <v>20</v>
      </c>
      <c r="L658" s="15">
        <v>0</v>
      </c>
      <c r="M658" s="15">
        <v>0</v>
      </c>
      <c r="N658" s="15">
        <v>0</v>
      </c>
      <c r="O658" s="15"/>
      <c r="P658" s="15"/>
      <c r="Q658" s="15"/>
      <c r="R658" s="17"/>
    </row>
    <row r="659" spans="1:18" ht="14.25" x14ac:dyDescent="0.2">
      <c r="A659" s="14" t="s">
        <v>921</v>
      </c>
      <c r="B659" s="15">
        <v>731</v>
      </c>
      <c r="C659" s="15">
        <v>333</v>
      </c>
      <c r="D659" s="16">
        <f t="shared" si="10"/>
        <v>45.554035567715459</v>
      </c>
      <c r="E659" s="15">
        <v>0</v>
      </c>
      <c r="F659" s="15">
        <v>2</v>
      </c>
      <c r="G659" s="15">
        <v>0</v>
      </c>
      <c r="H659" s="15">
        <v>0</v>
      </c>
      <c r="I659" s="15">
        <v>1</v>
      </c>
      <c r="J659" s="15">
        <v>1</v>
      </c>
      <c r="K659" s="15">
        <v>38</v>
      </c>
      <c r="L659" s="15">
        <v>3</v>
      </c>
      <c r="M659" s="15">
        <v>0</v>
      </c>
      <c r="N659" s="15">
        <v>1</v>
      </c>
      <c r="O659" s="15"/>
      <c r="P659" s="15"/>
      <c r="Q659" s="15"/>
      <c r="R659" s="17"/>
    </row>
    <row r="660" spans="1:18" ht="14.25" x14ac:dyDescent="0.2">
      <c r="A660" s="14" t="s">
        <v>346</v>
      </c>
      <c r="B660" s="15">
        <v>528</v>
      </c>
      <c r="C660" s="15">
        <v>79</v>
      </c>
      <c r="D660" s="16">
        <f t="shared" si="10"/>
        <v>14.962121212121213</v>
      </c>
      <c r="E660" s="15">
        <v>1</v>
      </c>
      <c r="F660" s="15">
        <v>2</v>
      </c>
      <c r="G660" s="15">
        <v>0</v>
      </c>
      <c r="H660" s="15">
        <v>1</v>
      </c>
      <c r="I660" s="15">
        <v>0</v>
      </c>
      <c r="J660" s="15">
        <v>1</v>
      </c>
      <c r="K660" s="15">
        <v>6</v>
      </c>
      <c r="L660" s="15">
        <v>0</v>
      </c>
      <c r="M660" s="15">
        <v>0</v>
      </c>
      <c r="N660" s="15">
        <v>0</v>
      </c>
      <c r="O660" s="15"/>
      <c r="P660" s="15"/>
      <c r="Q660" s="15"/>
      <c r="R660" s="17"/>
    </row>
    <row r="661" spans="1:18" ht="14.25" x14ac:dyDescent="0.2">
      <c r="A661" s="10" t="s">
        <v>922</v>
      </c>
      <c r="B661" s="11">
        <v>528</v>
      </c>
      <c r="C661" s="11">
        <v>206</v>
      </c>
      <c r="D661" s="12">
        <f t="shared" si="10"/>
        <v>39.015151515151516</v>
      </c>
      <c r="E661" s="11">
        <v>1</v>
      </c>
      <c r="F661" s="11">
        <v>1</v>
      </c>
      <c r="G661" s="11">
        <v>1</v>
      </c>
      <c r="H661" s="11">
        <v>0</v>
      </c>
      <c r="I661" s="11">
        <v>0</v>
      </c>
      <c r="J661" s="11">
        <v>2</v>
      </c>
      <c r="K661" s="11">
        <v>22</v>
      </c>
      <c r="L661" s="11">
        <v>3</v>
      </c>
      <c r="M661" s="11">
        <v>0</v>
      </c>
      <c r="N661" s="11">
        <v>1</v>
      </c>
      <c r="O661" s="11"/>
      <c r="P661" s="11"/>
      <c r="Q661" s="11"/>
      <c r="R661" s="13"/>
    </row>
    <row r="662" spans="1:18" ht="14.25" x14ac:dyDescent="0.2">
      <c r="A662" s="10" t="s">
        <v>347</v>
      </c>
      <c r="B662" s="11">
        <v>166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/>
      <c r="P662" s="11"/>
      <c r="Q662" s="11"/>
      <c r="R662" s="13"/>
    </row>
    <row r="663" spans="1:18" ht="14.25" x14ac:dyDescent="0.2">
      <c r="A663" s="10" t="s">
        <v>923</v>
      </c>
      <c r="B663" s="11">
        <v>166</v>
      </c>
      <c r="C663" s="11">
        <v>99</v>
      </c>
      <c r="D663" s="12">
        <f t="shared" si="10"/>
        <v>59.638554216867469</v>
      </c>
      <c r="E663" s="11">
        <v>1</v>
      </c>
      <c r="F663" s="11">
        <v>0</v>
      </c>
      <c r="G663" s="11">
        <v>0</v>
      </c>
      <c r="H663" s="11">
        <v>0</v>
      </c>
      <c r="I663" s="11">
        <v>0</v>
      </c>
      <c r="J663" s="11">
        <v>2</v>
      </c>
      <c r="K663" s="11">
        <v>8</v>
      </c>
      <c r="L663" s="11">
        <v>1</v>
      </c>
      <c r="M663" s="11">
        <v>0</v>
      </c>
      <c r="N663" s="11">
        <v>0</v>
      </c>
      <c r="O663" s="11"/>
      <c r="P663" s="11"/>
      <c r="Q663" s="11"/>
      <c r="R663" s="13"/>
    </row>
    <row r="664" spans="1:18" ht="14.25" x14ac:dyDescent="0.2">
      <c r="A664" s="14" t="s">
        <v>348</v>
      </c>
      <c r="B664" s="15">
        <v>1230</v>
      </c>
      <c r="C664" s="15">
        <v>94</v>
      </c>
      <c r="D664" s="16">
        <f t="shared" si="10"/>
        <v>7.642276422764227</v>
      </c>
      <c r="E664" s="15">
        <v>2</v>
      </c>
      <c r="F664" s="15">
        <v>1</v>
      </c>
      <c r="G664" s="15">
        <v>0</v>
      </c>
      <c r="H664" s="15">
        <v>0</v>
      </c>
      <c r="I664" s="15">
        <v>0</v>
      </c>
      <c r="J664" s="15">
        <v>1</v>
      </c>
      <c r="K664" s="15">
        <v>10</v>
      </c>
      <c r="L664" s="15">
        <v>0</v>
      </c>
      <c r="M664" s="15">
        <v>0</v>
      </c>
      <c r="N664" s="15">
        <v>0</v>
      </c>
      <c r="O664" s="15"/>
      <c r="P664" s="15"/>
      <c r="Q664" s="15"/>
      <c r="R664" s="17"/>
    </row>
    <row r="665" spans="1:18" ht="14.25" x14ac:dyDescent="0.2">
      <c r="A665" s="14" t="s">
        <v>924</v>
      </c>
      <c r="B665" s="15">
        <v>1230</v>
      </c>
      <c r="C665" s="15">
        <v>537</v>
      </c>
      <c r="D665" s="16">
        <f t="shared" si="10"/>
        <v>43.658536585365852</v>
      </c>
      <c r="E665" s="15">
        <v>3</v>
      </c>
      <c r="F665" s="15">
        <v>5</v>
      </c>
      <c r="G665" s="15">
        <v>0</v>
      </c>
      <c r="H665" s="15">
        <v>2</v>
      </c>
      <c r="I665" s="15">
        <v>0</v>
      </c>
      <c r="J665" s="15">
        <v>4</v>
      </c>
      <c r="K665" s="15">
        <v>45</v>
      </c>
      <c r="L665" s="15">
        <v>3</v>
      </c>
      <c r="M665" s="15">
        <v>1</v>
      </c>
      <c r="N665" s="15">
        <v>1</v>
      </c>
      <c r="O665" s="15"/>
      <c r="P665" s="15"/>
      <c r="Q665" s="15"/>
      <c r="R665" s="17"/>
    </row>
    <row r="666" spans="1:18" ht="14.25" x14ac:dyDescent="0.2">
      <c r="A666" s="14" t="s">
        <v>349</v>
      </c>
      <c r="B666" s="15">
        <v>664</v>
      </c>
      <c r="C666" s="15">
        <v>60</v>
      </c>
      <c r="D666" s="16">
        <f t="shared" si="10"/>
        <v>9.0361445783132535</v>
      </c>
      <c r="E666" s="15">
        <v>2</v>
      </c>
      <c r="F666" s="15">
        <v>1</v>
      </c>
      <c r="G666" s="15">
        <v>1</v>
      </c>
      <c r="H666" s="15">
        <v>0</v>
      </c>
      <c r="I666" s="15">
        <v>0</v>
      </c>
      <c r="J666" s="15">
        <v>0</v>
      </c>
      <c r="K666" s="15">
        <v>7</v>
      </c>
      <c r="L666" s="15">
        <v>0</v>
      </c>
      <c r="M666" s="15">
        <v>0</v>
      </c>
      <c r="N666" s="15">
        <v>0</v>
      </c>
      <c r="O666" s="15"/>
      <c r="P666" s="15"/>
      <c r="Q666" s="15"/>
      <c r="R666" s="17"/>
    </row>
    <row r="667" spans="1:18" ht="14.25" x14ac:dyDescent="0.2">
      <c r="A667" s="10" t="s">
        <v>925</v>
      </c>
      <c r="B667" s="11">
        <v>664</v>
      </c>
      <c r="C667" s="11">
        <v>341</v>
      </c>
      <c r="D667" s="12">
        <f t="shared" si="10"/>
        <v>51.355421686746979</v>
      </c>
      <c r="E667" s="11">
        <v>12</v>
      </c>
      <c r="F667" s="11">
        <v>16</v>
      </c>
      <c r="G667" s="11">
        <v>0</v>
      </c>
      <c r="H667" s="11">
        <v>2</v>
      </c>
      <c r="I667" s="11">
        <v>1</v>
      </c>
      <c r="J667" s="11">
        <v>0</v>
      </c>
      <c r="K667" s="11">
        <v>28</v>
      </c>
      <c r="L667" s="11">
        <v>4</v>
      </c>
      <c r="M667" s="11">
        <v>1</v>
      </c>
      <c r="N667" s="11">
        <v>1</v>
      </c>
      <c r="O667" s="11"/>
      <c r="P667" s="11"/>
      <c r="Q667" s="11"/>
      <c r="R667" s="13"/>
    </row>
    <row r="668" spans="1:18" ht="14.25" x14ac:dyDescent="0.2">
      <c r="A668" s="10" t="s">
        <v>350</v>
      </c>
      <c r="B668" s="11">
        <v>19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/>
      <c r="P668" s="11"/>
      <c r="Q668" s="11"/>
      <c r="R668" s="13"/>
    </row>
    <row r="669" spans="1:18" ht="14.25" x14ac:dyDescent="0.2">
      <c r="A669" s="10" t="s">
        <v>926</v>
      </c>
      <c r="B669" s="11">
        <v>19</v>
      </c>
      <c r="C669" s="11">
        <v>9</v>
      </c>
      <c r="D669" s="12">
        <f t="shared" si="10"/>
        <v>47.368421052631575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/>
      <c r="P669" s="11"/>
      <c r="Q669" s="11"/>
      <c r="R669" s="13"/>
    </row>
    <row r="670" spans="1:18" ht="14.25" x14ac:dyDescent="0.2">
      <c r="A670" s="14" t="s">
        <v>351</v>
      </c>
      <c r="B670" s="15">
        <v>0</v>
      </c>
      <c r="C670" s="15">
        <v>0</v>
      </c>
      <c r="D670" s="16" t="str">
        <f t="shared" si="10"/>
        <v>n/a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/>
      <c r="P670" s="15"/>
      <c r="Q670" s="15"/>
      <c r="R670" s="17"/>
    </row>
    <row r="671" spans="1:18" ht="14.25" x14ac:dyDescent="0.2">
      <c r="A671" s="14" t="s">
        <v>927</v>
      </c>
      <c r="B671" s="15">
        <v>0</v>
      </c>
      <c r="C671" s="15">
        <v>0</v>
      </c>
      <c r="D671" s="16" t="str">
        <f t="shared" si="10"/>
        <v>n/a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/>
      <c r="P671" s="15"/>
      <c r="Q671" s="15"/>
      <c r="R671" s="17"/>
    </row>
    <row r="672" spans="1:18" ht="14.25" x14ac:dyDescent="0.2">
      <c r="A672" s="14" t="s">
        <v>352</v>
      </c>
      <c r="B672" s="15">
        <v>127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/>
      <c r="P672" s="15"/>
      <c r="Q672" s="15"/>
      <c r="R672" s="17"/>
    </row>
    <row r="673" spans="1:18" ht="14.25" x14ac:dyDescent="0.2">
      <c r="A673" s="10" t="s">
        <v>928</v>
      </c>
      <c r="B673" s="11">
        <v>127</v>
      </c>
      <c r="C673" s="11">
        <v>65</v>
      </c>
      <c r="D673" s="12">
        <f t="shared" si="10"/>
        <v>51.181102362204726</v>
      </c>
      <c r="E673" s="11">
        <v>2</v>
      </c>
      <c r="F673" s="11">
        <v>2</v>
      </c>
      <c r="G673" s="11">
        <v>2</v>
      </c>
      <c r="H673" s="11">
        <v>1</v>
      </c>
      <c r="I673" s="11">
        <v>1</v>
      </c>
      <c r="J673" s="11">
        <v>0</v>
      </c>
      <c r="K673" s="11">
        <v>4</v>
      </c>
      <c r="L673" s="11">
        <v>0</v>
      </c>
      <c r="M673" s="11">
        <v>0</v>
      </c>
      <c r="N673" s="11">
        <v>1</v>
      </c>
      <c r="O673" s="11"/>
      <c r="P673" s="11"/>
      <c r="Q673" s="11"/>
      <c r="R673" s="13"/>
    </row>
    <row r="674" spans="1:18" ht="14.25" x14ac:dyDescent="0.2">
      <c r="A674" s="10" t="s">
        <v>353</v>
      </c>
      <c r="B674" s="11">
        <v>1691</v>
      </c>
      <c r="C674" s="11">
        <v>185</v>
      </c>
      <c r="D674" s="12">
        <f t="shared" si="10"/>
        <v>10.940272028385571</v>
      </c>
      <c r="E674" s="11">
        <v>4</v>
      </c>
      <c r="F674" s="11">
        <v>3</v>
      </c>
      <c r="G674" s="11">
        <v>0</v>
      </c>
      <c r="H674" s="11">
        <v>0</v>
      </c>
      <c r="I674" s="11">
        <v>0</v>
      </c>
      <c r="J674" s="11">
        <v>0</v>
      </c>
      <c r="K674" s="11">
        <v>11</v>
      </c>
      <c r="L674" s="11">
        <v>0</v>
      </c>
      <c r="M674" s="11">
        <v>0</v>
      </c>
      <c r="N674" s="11">
        <v>1</v>
      </c>
      <c r="O674" s="11"/>
      <c r="P674" s="11"/>
      <c r="Q674" s="11"/>
      <c r="R674" s="13"/>
    </row>
    <row r="675" spans="1:18" ht="14.25" x14ac:dyDescent="0.2">
      <c r="A675" s="10" t="s">
        <v>929</v>
      </c>
      <c r="B675" s="11">
        <v>1691</v>
      </c>
      <c r="C675" s="11">
        <v>538</v>
      </c>
      <c r="D675" s="12">
        <f t="shared" si="10"/>
        <v>31.815493790656419</v>
      </c>
      <c r="E675" s="11">
        <v>8</v>
      </c>
      <c r="F675" s="11">
        <v>17</v>
      </c>
      <c r="G675" s="11">
        <v>1</v>
      </c>
      <c r="H675" s="11">
        <v>0</v>
      </c>
      <c r="I675" s="11">
        <v>0</v>
      </c>
      <c r="J675" s="11">
        <v>3</v>
      </c>
      <c r="K675" s="11">
        <v>37</v>
      </c>
      <c r="L675" s="11">
        <v>4</v>
      </c>
      <c r="M675" s="11">
        <v>2</v>
      </c>
      <c r="N675" s="11">
        <v>2</v>
      </c>
      <c r="O675" s="11"/>
      <c r="P675" s="11"/>
      <c r="Q675" s="11"/>
      <c r="R675" s="13"/>
    </row>
    <row r="676" spans="1:18" ht="14.25" x14ac:dyDescent="0.2">
      <c r="A676" s="14" t="s">
        <v>354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/>
      <c r="P676" s="15"/>
      <c r="Q676" s="15"/>
      <c r="R676" s="17"/>
    </row>
    <row r="677" spans="1:18" ht="14.25" x14ac:dyDescent="0.2">
      <c r="A677" s="14" t="s">
        <v>930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/>
      <c r="P677" s="15"/>
      <c r="Q677" s="15"/>
      <c r="R677" s="17"/>
    </row>
    <row r="678" spans="1:18" ht="14.25" x14ac:dyDescent="0.2">
      <c r="A678" s="14" t="s">
        <v>355</v>
      </c>
      <c r="B678" s="15">
        <v>51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/>
      <c r="P678" s="15"/>
      <c r="Q678" s="15"/>
      <c r="R678" s="17"/>
    </row>
    <row r="679" spans="1:18" ht="14.25" x14ac:dyDescent="0.2">
      <c r="A679" s="10" t="s">
        <v>931</v>
      </c>
      <c r="B679" s="11">
        <v>51</v>
      </c>
      <c r="C679" s="11">
        <v>9</v>
      </c>
      <c r="D679" s="12">
        <f t="shared" si="10"/>
        <v>17.647058823529413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2</v>
      </c>
      <c r="L679" s="11">
        <v>0</v>
      </c>
      <c r="M679" s="11">
        <v>0</v>
      </c>
      <c r="N679" s="11">
        <v>0</v>
      </c>
      <c r="O679" s="11"/>
      <c r="P679" s="11"/>
      <c r="Q679" s="11"/>
      <c r="R679" s="13"/>
    </row>
    <row r="680" spans="1:18" ht="14.25" x14ac:dyDescent="0.2">
      <c r="A680" s="10" t="s">
        <v>356</v>
      </c>
      <c r="B680" s="11">
        <v>151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/>
      <c r="P680" s="11"/>
      <c r="Q680" s="11"/>
      <c r="R680" s="13"/>
    </row>
    <row r="681" spans="1:18" ht="14.25" x14ac:dyDescent="0.2">
      <c r="A681" s="10" t="s">
        <v>932</v>
      </c>
      <c r="B681" s="11">
        <v>151</v>
      </c>
      <c r="C681" s="11">
        <v>59</v>
      </c>
      <c r="D681" s="12">
        <f t="shared" si="10"/>
        <v>39.072847682119203</v>
      </c>
      <c r="E681" s="11">
        <v>0</v>
      </c>
      <c r="F681" s="11">
        <v>0</v>
      </c>
      <c r="G681" s="11">
        <v>0</v>
      </c>
      <c r="H681" s="11">
        <v>1</v>
      </c>
      <c r="I681" s="11">
        <v>0</v>
      </c>
      <c r="J681" s="11">
        <v>2</v>
      </c>
      <c r="K681" s="11">
        <v>5</v>
      </c>
      <c r="L681" s="11">
        <v>2</v>
      </c>
      <c r="M681" s="11">
        <v>0</v>
      </c>
      <c r="N681" s="11">
        <v>0</v>
      </c>
      <c r="O681" s="11"/>
      <c r="P681" s="11"/>
      <c r="Q681" s="11"/>
      <c r="R681" s="13"/>
    </row>
    <row r="682" spans="1:18" ht="14.25" x14ac:dyDescent="0.2">
      <c r="A682" s="14" t="s">
        <v>357</v>
      </c>
      <c r="B682" s="15">
        <v>14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/>
      <c r="P682" s="15"/>
      <c r="Q682" s="15"/>
      <c r="R682" s="17"/>
    </row>
    <row r="683" spans="1:18" ht="14.25" x14ac:dyDescent="0.2">
      <c r="A683" s="14" t="s">
        <v>933</v>
      </c>
      <c r="B683" s="15">
        <v>14</v>
      </c>
      <c r="C683" s="15">
        <v>8</v>
      </c>
      <c r="D683" s="16">
        <f t="shared" si="10"/>
        <v>57.142857142857139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  <c r="O683" s="15"/>
      <c r="P683" s="15"/>
      <c r="Q683" s="15"/>
      <c r="R683" s="17"/>
    </row>
    <row r="684" spans="1:18" ht="14.25" x14ac:dyDescent="0.2">
      <c r="A684" s="14" t="s">
        <v>358</v>
      </c>
      <c r="B684" s="15">
        <v>104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/>
      <c r="P684" s="15"/>
      <c r="Q684" s="15"/>
      <c r="R684" s="17"/>
    </row>
    <row r="685" spans="1:18" ht="14.25" x14ac:dyDescent="0.2">
      <c r="A685" s="10" t="s">
        <v>934</v>
      </c>
      <c r="B685" s="11">
        <v>104</v>
      </c>
      <c r="C685" s="11">
        <v>49</v>
      </c>
      <c r="D685" s="12">
        <f t="shared" si="10"/>
        <v>47.115384615384613</v>
      </c>
      <c r="E685" s="11">
        <v>0</v>
      </c>
      <c r="F685" s="11">
        <v>3</v>
      </c>
      <c r="G685" s="11">
        <v>1</v>
      </c>
      <c r="H685" s="11">
        <v>0</v>
      </c>
      <c r="I685" s="11">
        <v>0</v>
      </c>
      <c r="J685" s="11">
        <v>0</v>
      </c>
      <c r="K685" s="11">
        <v>2</v>
      </c>
      <c r="L685" s="11">
        <v>1</v>
      </c>
      <c r="M685" s="11">
        <v>0</v>
      </c>
      <c r="N685" s="11">
        <v>0</v>
      </c>
      <c r="O685" s="11"/>
      <c r="P685" s="11"/>
      <c r="Q685" s="11"/>
      <c r="R685" s="13"/>
    </row>
    <row r="686" spans="1:18" ht="14.25" x14ac:dyDescent="0.2">
      <c r="A686" s="10" t="s">
        <v>359</v>
      </c>
      <c r="B686" s="11">
        <v>164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/>
      <c r="P686" s="11"/>
      <c r="Q686" s="11"/>
      <c r="R686" s="13"/>
    </row>
    <row r="687" spans="1:18" ht="14.25" x14ac:dyDescent="0.2">
      <c r="A687" s="10" t="s">
        <v>935</v>
      </c>
      <c r="B687" s="11">
        <v>164</v>
      </c>
      <c r="C687" s="11">
        <v>89</v>
      </c>
      <c r="D687" s="12">
        <f t="shared" si="10"/>
        <v>54.268292682926834</v>
      </c>
      <c r="E687" s="11">
        <v>2</v>
      </c>
      <c r="F687" s="11">
        <v>0</v>
      </c>
      <c r="G687" s="11">
        <v>0</v>
      </c>
      <c r="H687" s="11">
        <v>1</v>
      </c>
      <c r="I687" s="11">
        <v>0</v>
      </c>
      <c r="J687" s="11">
        <v>2</v>
      </c>
      <c r="K687" s="11">
        <v>7</v>
      </c>
      <c r="L687" s="11">
        <v>3</v>
      </c>
      <c r="M687" s="11">
        <v>0</v>
      </c>
      <c r="N687" s="11">
        <v>0</v>
      </c>
      <c r="O687" s="11"/>
      <c r="P687" s="11"/>
      <c r="Q687" s="11"/>
      <c r="R687" s="13"/>
    </row>
    <row r="688" spans="1:18" ht="14.25" x14ac:dyDescent="0.2">
      <c r="A688" s="14" t="s">
        <v>360</v>
      </c>
      <c r="B688" s="15">
        <v>206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/>
      <c r="P688" s="15"/>
      <c r="Q688" s="15"/>
      <c r="R688" s="17"/>
    </row>
    <row r="689" spans="1:18" ht="14.25" x14ac:dyDescent="0.2">
      <c r="A689" s="14" t="s">
        <v>936</v>
      </c>
      <c r="B689" s="15">
        <v>206</v>
      </c>
      <c r="C689" s="15">
        <v>114</v>
      </c>
      <c r="D689" s="16">
        <f t="shared" si="10"/>
        <v>55.339805825242713</v>
      </c>
      <c r="E689" s="15">
        <v>0</v>
      </c>
      <c r="F689" s="15">
        <v>5</v>
      </c>
      <c r="G689" s="15">
        <v>0</v>
      </c>
      <c r="H689" s="15">
        <v>1</v>
      </c>
      <c r="I689" s="15">
        <v>0</v>
      </c>
      <c r="J689" s="15">
        <v>0</v>
      </c>
      <c r="K689" s="15">
        <v>14</v>
      </c>
      <c r="L689" s="15">
        <v>0</v>
      </c>
      <c r="M689" s="15">
        <v>0</v>
      </c>
      <c r="N689" s="15">
        <v>0</v>
      </c>
      <c r="O689" s="15"/>
      <c r="P689" s="15"/>
      <c r="Q689" s="15"/>
      <c r="R689" s="17"/>
    </row>
    <row r="690" spans="1:18" ht="14.25" x14ac:dyDescent="0.2">
      <c r="A690" s="14" t="s">
        <v>361</v>
      </c>
      <c r="B690" s="15">
        <v>252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/>
      <c r="P690" s="15"/>
      <c r="Q690" s="15"/>
      <c r="R690" s="17"/>
    </row>
    <row r="691" spans="1:18" ht="14.25" x14ac:dyDescent="0.2">
      <c r="A691" s="10" t="s">
        <v>937</v>
      </c>
      <c r="B691" s="11">
        <v>252</v>
      </c>
      <c r="C691" s="11">
        <v>138</v>
      </c>
      <c r="D691" s="12">
        <f t="shared" si="10"/>
        <v>54.761904761904766</v>
      </c>
      <c r="E691" s="11">
        <v>2</v>
      </c>
      <c r="F691" s="11">
        <v>4</v>
      </c>
      <c r="G691" s="11">
        <v>0</v>
      </c>
      <c r="H691" s="11">
        <v>1</v>
      </c>
      <c r="I691" s="11">
        <v>0</v>
      </c>
      <c r="J691" s="11">
        <v>3</v>
      </c>
      <c r="K691" s="11">
        <v>14</v>
      </c>
      <c r="L691" s="11">
        <v>0</v>
      </c>
      <c r="M691" s="11">
        <v>0</v>
      </c>
      <c r="N691" s="11">
        <v>0</v>
      </c>
      <c r="O691" s="11"/>
      <c r="P691" s="11"/>
      <c r="Q691" s="11"/>
      <c r="R691" s="13"/>
    </row>
    <row r="692" spans="1:18" ht="14.25" x14ac:dyDescent="0.2">
      <c r="A692" s="10" t="s">
        <v>362</v>
      </c>
      <c r="B692" s="11">
        <v>1094</v>
      </c>
      <c r="C692" s="11">
        <v>81</v>
      </c>
      <c r="D692" s="12">
        <f t="shared" si="10"/>
        <v>7.4040219378427796</v>
      </c>
      <c r="E692" s="11">
        <v>0</v>
      </c>
      <c r="F692" s="11">
        <v>2</v>
      </c>
      <c r="G692" s="11">
        <v>0</v>
      </c>
      <c r="H692" s="11">
        <v>0</v>
      </c>
      <c r="I692" s="11">
        <v>0</v>
      </c>
      <c r="J692" s="11">
        <v>0</v>
      </c>
      <c r="K692" s="11">
        <v>11</v>
      </c>
      <c r="L692" s="11">
        <v>0</v>
      </c>
      <c r="M692" s="11">
        <v>0</v>
      </c>
      <c r="N692" s="11">
        <v>0</v>
      </c>
      <c r="O692" s="11"/>
      <c r="P692" s="11"/>
      <c r="Q692" s="11"/>
      <c r="R692" s="13"/>
    </row>
    <row r="693" spans="1:18" ht="14.25" x14ac:dyDescent="0.2">
      <c r="A693" s="18" t="s">
        <v>938</v>
      </c>
      <c r="B693" s="19">
        <v>1094</v>
      </c>
      <c r="C693" s="19">
        <v>453</v>
      </c>
      <c r="D693" s="20">
        <f t="shared" si="10"/>
        <v>41.40767824497258</v>
      </c>
      <c r="E693" s="19">
        <v>3</v>
      </c>
      <c r="F693" s="19">
        <v>15</v>
      </c>
      <c r="G693" s="19">
        <v>1</v>
      </c>
      <c r="H693" s="19">
        <v>2</v>
      </c>
      <c r="I693" s="19">
        <v>1</v>
      </c>
      <c r="J693" s="19">
        <v>6</v>
      </c>
      <c r="K693" s="19">
        <v>39</v>
      </c>
      <c r="L693" s="19">
        <v>2</v>
      </c>
      <c r="M693" s="19">
        <v>1</v>
      </c>
      <c r="N693" s="19">
        <v>2</v>
      </c>
      <c r="O693" s="19"/>
      <c r="P693" s="19"/>
      <c r="Q693" s="19"/>
      <c r="R693" s="21"/>
    </row>
    <row r="694" spans="1:18" ht="14.25" x14ac:dyDescent="0.2">
      <c r="A694" s="10" t="s">
        <v>363</v>
      </c>
      <c r="B694" s="11">
        <v>1688</v>
      </c>
      <c r="C694" s="11">
        <v>186</v>
      </c>
      <c r="D694" s="12">
        <f t="shared" si="10"/>
        <v>11.018957345971565</v>
      </c>
      <c r="E694" s="11">
        <v>2</v>
      </c>
      <c r="F694" s="11">
        <v>7</v>
      </c>
      <c r="G694" s="11">
        <v>0</v>
      </c>
      <c r="H694" s="11">
        <v>0</v>
      </c>
      <c r="I694" s="11">
        <v>0</v>
      </c>
      <c r="J694" s="11">
        <v>1</v>
      </c>
      <c r="K694" s="11">
        <v>28</v>
      </c>
      <c r="L694" s="11">
        <v>0</v>
      </c>
      <c r="M694" s="11">
        <v>0</v>
      </c>
      <c r="N694" s="11">
        <v>1</v>
      </c>
      <c r="O694" s="11"/>
      <c r="P694" s="11"/>
      <c r="Q694" s="11"/>
      <c r="R694" s="13"/>
    </row>
    <row r="695" spans="1:18" ht="14.25" x14ac:dyDescent="0.2">
      <c r="A695" s="10" t="s">
        <v>939</v>
      </c>
      <c r="B695" s="11">
        <v>1688</v>
      </c>
      <c r="C695" s="11">
        <v>859</v>
      </c>
      <c r="D695" s="12">
        <f t="shared" si="10"/>
        <v>50.888625592417057</v>
      </c>
      <c r="E695" s="11">
        <v>12</v>
      </c>
      <c r="F695" s="11">
        <v>17</v>
      </c>
      <c r="G695" s="11">
        <v>2</v>
      </c>
      <c r="H695" s="11">
        <v>0</v>
      </c>
      <c r="I695" s="11">
        <v>0</v>
      </c>
      <c r="J695" s="11">
        <v>4</v>
      </c>
      <c r="K695" s="11">
        <v>110</v>
      </c>
      <c r="L695" s="11">
        <v>3</v>
      </c>
      <c r="M695" s="11">
        <v>0</v>
      </c>
      <c r="N695" s="11">
        <v>4</v>
      </c>
      <c r="O695" s="11"/>
      <c r="P695" s="11"/>
      <c r="Q695" s="11"/>
      <c r="R695" s="13"/>
    </row>
    <row r="696" spans="1:18" ht="14.25" x14ac:dyDescent="0.2">
      <c r="A696" s="10" t="s">
        <v>364</v>
      </c>
      <c r="B696" s="11">
        <v>1898</v>
      </c>
      <c r="C696" s="11">
        <v>141</v>
      </c>
      <c r="D696" s="12">
        <f t="shared" si="10"/>
        <v>7.4288724973656475</v>
      </c>
      <c r="E696" s="11">
        <v>4</v>
      </c>
      <c r="F696" s="11">
        <v>3</v>
      </c>
      <c r="G696" s="11">
        <v>0</v>
      </c>
      <c r="H696" s="11">
        <v>0</v>
      </c>
      <c r="I696" s="11">
        <v>0</v>
      </c>
      <c r="J696" s="11">
        <v>0</v>
      </c>
      <c r="K696" s="11">
        <v>17</v>
      </c>
      <c r="L696" s="11">
        <v>0</v>
      </c>
      <c r="M696" s="11">
        <v>0</v>
      </c>
      <c r="N696" s="11">
        <v>0</v>
      </c>
      <c r="O696" s="11"/>
      <c r="P696" s="11"/>
      <c r="Q696" s="11"/>
      <c r="R696" s="13"/>
    </row>
    <row r="697" spans="1:18" ht="14.25" x14ac:dyDescent="0.2">
      <c r="A697" s="14" t="s">
        <v>940</v>
      </c>
      <c r="B697" s="15">
        <v>1898</v>
      </c>
      <c r="C697" s="15">
        <v>609</v>
      </c>
      <c r="D697" s="16">
        <f t="shared" si="10"/>
        <v>32.086406743940991</v>
      </c>
      <c r="E697" s="15">
        <v>8</v>
      </c>
      <c r="F697" s="15">
        <v>14</v>
      </c>
      <c r="G697" s="15">
        <v>0</v>
      </c>
      <c r="H697" s="15">
        <v>2</v>
      </c>
      <c r="I697" s="15">
        <v>2</v>
      </c>
      <c r="J697" s="15">
        <v>1</v>
      </c>
      <c r="K697" s="15">
        <v>54</v>
      </c>
      <c r="L697" s="15">
        <v>2</v>
      </c>
      <c r="M697" s="15">
        <v>2</v>
      </c>
      <c r="N697" s="15">
        <v>1</v>
      </c>
      <c r="O697" s="15"/>
      <c r="P697" s="15"/>
      <c r="Q697" s="15"/>
      <c r="R697" s="17"/>
    </row>
    <row r="698" spans="1:18" ht="14.25" x14ac:dyDescent="0.2">
      <c r="A698" s="14" t="s">
        <v>365</v>
      </c>
      <c r="B698" s="15">
        <v>2069</v>
      </c>
      <c r="C698" s="15">
        <v>164</v>
      </c>
      <c r="D698" s="16">
        <f t="shared" si="10"/>
        <v>7.9265345577573711</v>
      </c>
      <c r="E698" s="15">
        <v>1</v>
      </c>
      <c r="F698" s="15">
        <v>0</v>
      </c>
      <c r="G698" s="15">
        <v>0</v>
      </c>
      <c r="H698" s="15">
        <v>0</v>
      </c>
      <c r="I698" s="15">
        <v>1</v>
      </c>
      <c r="J698" s="15">
        <v>0</v>
      </c>
      <c r="K698" s="15">
        <v>19</v>
      </c>
      <c r="L698" s="15">
        <v>1</v>
      </c>
      <c r="M698" s="15">
        <v>0</v>
      </c>
      <c r="N698" s="15">
        <v>1</v>
      </c>
      <c r="O698" s="15"/>
      <c r="P698" s="15"/>
      <c r="Q698" s="15"/>
      <c r="R698" s="17"/>
    </row>
    <row r="699" spans="1:18" ht="14.25" x14ac:dyDescent="0.2">
      <c r="A699" s="14" t="s">
        <v>941</v>
      </c>
      <c r="B699" s="15">
        <v>2069</v>
      </c>
      <c r="C699" s="15">
        <v>858</v>
      </c>
      <c r="D699" s="16">
        <f t="shared" si="10"/>
        <v>41.469308844852584</v>
      </c>
      <c r="E699" s="15">
        <v>12</v>
      </c>
      <c r="F699" s="15">
        <v>14</v>
      </c>
      <c r="G699" s="15">
        <v>1</v>
      </c>
      <c r="H699" s="15">
        <v>3</v>
      </c>
      <c r="I699" s="15">
        <v>1</v>
      </c>
      <c r="J699" s="15">
        <v>1</v>
      </c>
      <c r="K699" s="15">
        <v>80</v>
      </c>
      <c r="L699" s="15">
        <v>9</v>
      </c>
      <c r="M699" s="15">
        <v>4</v>
      </c>
      <c r="N699" s="15">
        <v>1</v>
      </c>
      <c r="O699" s="15"/>
      <c r="P699" s="15"/>
      <c r="Q699" s="15"/>
      <c r="R699" s="17"/>
    </row>
    <row r="700" spans="1:18" ht="14.25" x14ac:dyDescent="0.2">
      <c r="A700" s="10" t="s">
        <v>366</v>
      </c>
      <c r="B700" s="11">
        <v>7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/>
      <c r="P700" s="11"/>
      <c r="Q700" s="11"/>
      <c r="R700" s="13"/>
    </row>
    <row r="701" spans="1:18" ht="14.25" x14ac:dyDescent="0.2">
      <c r="A701" s="10" t="s">
        <v>942</v>
      </c>
      <c r="B701" s="11">
        <v>7</v>
      </c>
      <c r="C701" s="11">
        <v>4</v>
      </c>
      <c r="D701" s="12">
        <f t="shared" si="10"/>
        <v>57.142857142857139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/>
      <c r="P701" s="11"/>
      <c r="Q701" s="11"/>
      <c r="R701" s="13"/>
    </row>
    <row r="702" spans="1:18" ht="14.25" x14ac:dyDescent="0.2">
      <c r="A702" s="10" t="s">
        <v>367</v>
      </c>
      <c r="B702" s="11">
        <v>14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/>
      <c r="P702" s="11"/>
      <c r="Q702" s="11"/>
      <c r="R702" s="13"/>
    </row>
    <row r="703" spans="1:18" ht="14.25" x14ac:dyDescent="0.2">
      <c r="A703" s="14" t="s">
        <v>943</v>
      </c>
      <c r="B703" s="15">
        <v>14</v>
      </c>
      <c r="C703" s="15">
        <v>7</v>
      </c>
      <c r="D703" s="16">
        <f t="shared" si="10"/>
        <v>50</v>
      </c>
      <c r="E703" s="15">
        <v>2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3</v>
      </c>
      <c r="L703" s="15">
        <v>0</v>
      </c>
      <c r="M703" s="15">
        <v>0</v>
      </c>
      <c r="N703" s="15">
        <v>0</v>
      </c>
      <c r="O703" s="15"/>
      <c r="P703" s="15"/>
      <c r="Q703" s="15"/>
      <c r="R703" s="17"/>
    </row>
    <row r="704" spans="1:18" ht="14.25" x14ac:dyDescent="0.2">
      <c r="A704" s="14" t="s">
        <v>368</v>
      </c>
      <c r="B704" s="15">
        <v>13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/>
      <c r="P704" s="15"/>
      <c r="Q704" s="15"/>
      <c r="R704" s="17"/>
    </row>
    <row r="705" spans="1:18" ht="14.25" x14ac:dyDescent="0.2">
      <c r="A705" s="14" t="s">
        <v>944</v>
      </c>
      <c r="B705" s="15">
        <v>13</v>
      </c>
      <c r="C705" s="15">
        <v>4</v>
      </c>
      <c r="D705" s="16">
        <f t="shared" si="10"/>
        <v>30.76923076923077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  <c r="J705" s="15">
        <v>0</v>
      </c>
      <c r="K705" s="15">
        <v>1</v>
      </c>
      <c r="L705" s="15">
        <v>0</v>
      </c>
      <c r="M705" s="15">
        <v>0</v>
      </c>
      <c r="N705" s="15">
        <v>0</v>
      </c>
      <c r="O705" s="15"/>
      <c r="P705" s="15"/>
      <c r="Q705" s="15"/>
      <c r="R705" s="17"/>
    </row>
    <row r="706" spans="1:18" ht="14.25" x14ac:dyDescent="0.2">
      <c r="A706" s="10" t="s">
        <v>369</v>
      </c>
      <c r="B706" s="11">
        <v>1717</v>
      </c>
      <c r="C706" s="11">
        <v>178</v>
      </c>
      <c r="D706" s="12">
        <f t="shared" si="10"/>
        <v>10.366919044845661</v>
      </c>
      <c r="E706" s="11">
        <v>1</v>
      </c>
      <c r="F706" s="11">
        <v>4</v>
      </c>
      <c r="G706" s="11">
        <v>0</v>
      </c>
      <c r="H706" s="11">
        <v>1</v>
      </c>
      <c r="I706" s="11">
        <v>1</v>
      </c>
      <c r="J706" s="11">
        <v>1</v>
      </c>
      <c r="K706" s="11">
        <v>18</v>
      </c>
      <c r="L706" s="11">
        <v>1</v>
      </c>
      <c r="M706" s="11">
        <v>0</v>
      </c>
      <c r="N706" s="11">
        <v>2</v>
      </c>
      <c r="O706" s="11"/>
      <c r="P706" s="11"/>
      <c r="Q706" s="11"/>
      <c r="R706" s="13"/>
    </row>
    <row r="707" spans="1:18" ht="14.25" x14ac:dyDescent="0.2">
      <c r="A707" s="10" t="s">
        <v>945</v>
      </c>
      <c r="B707" s="11">
        <v>1717</v>
      </c>
      <c r="C707" s="11">
        <v>736</v>
      </c>
      <c r="D707" s="12">
        <f t="shared" si="10"/>
        <v>42.865463016889926</v>
      </c>
      <c r="E707" s="11">
        <v>10</v>
      </c>
      <c r="F707" s="11">
        <v>16</v>
      </c>
      <c r="G707" s="11">
        <v>1</v>
      </c>
      <c r="H707" s="11">
        <v>2</v>
      </c>
      <c r="I707" s="11">
        <v>0</v>
      </c>
      <c r="J707" s="11">
        <v>1</v>
      </c>
      <c r="K707" s="11">
        <v>67</v>
      </c>
      <c r="L707" s="11">
        <v>4</v>
      </c>
      <c r="M707" s="11">
        <v>0</v>
      </c>
      <c r="N707" s="11">
        <v>3</v>
      </c>
      <c r="O707" s="11"/>
      <c r="P707" s="11"/>
      <c r="Q707" s="11"/>
      <c r="R707" s="13"/>
    </row>
    <row r="708" spans="1:18" ht="14.25" x14ac:dyDescent="0.2">
      <c r="A708" s="10" t="s">
        <v>370</v>
      </c>
      <c r="B708" s="11">
        <v>2653</v>
      </c>
      <c r="C708" s="11">
        <v>150</v>
      </c>
      <c r="D708" s="12">
        <f t="shared" ref="D708:D771" si="11">IF(B708=0,"n/a",C708/B708 * 100)</f>
        <v>5.6539766302299279</v>
      </c>
      <c r="E708" s="11">
        <v>3</v>
      </c>
      <c r="F708" s="11">
        <v>3</v>
      </c>
      <c r="G708" s="11">
        <v>0</v>
      </c>
      <c r="H708" s="11">
        <v>0</v>
      </c>
      <c r="I708" s="11">
        <v>0</v>
      </c>
      <c r="J708" s="11">
        <v>0</v>
      </c>
      <c r="K708" s="11">
        <v>11</v>
      </c>
      <c r="L708" s="11">
        <v>1</v>
      </c>
      <c r="M708" s="11">
        <v>0</v>
      </c>
      <c r="N708" s="11">
        <v>0</v>
      </c>
      <c r="O708" s="11"/>
      <c r="P708" s="11"/>
      <c r="Q708" s="11"/>
      <c r="R708" s="13"/>
    </row>
    <row r="709" spans="1:18" ht="14.25" x14ac:dyDescent="0.2">
      <c r="A709" s="14" t="s">
        <v>946</v>
      </c>
      <c r="B709" s="15">
        <v>2653</v>
      </c>
      <c r="C709" s="15">
        <v>828</v>
      </c>
      <c r="D709" s="16">
        <f t="shared" si="11"/>
        <v>31.209950998869207</v>
      </c>
      <c r="E709" s="15">
        <v>16</v>
      </c>
      <c r="F709" s="15">
        <v>34</v>
      </c>
      <c r="G709" s="15">
        <v>1</v>
      </c>
      <c r="H709" s="15">
        <v>3</v>
      </c>
      <c r="I709" s="15">
        <v>0</v>
      </c>
      <c r="J709" s="15">
        <v>1</v>
      </c>
      <c r="K709" s="15">
        <v>84</v>
      </c>
      <c r="L709" s="15">
        <v>7</v>
      </c>
      <c r="M709" s="15">
        <v>3</v>
      </c>
      <c r="N709" s="15">
        <v>2</v>
      </c>
      <c r="O709" s="15"/>
      <c r="P709" s="15"/>
      <c r="Q709" s="15"/>
      <c r="R709" s="17"/>
    </row>
    <row r="710" spans="1:18" ht="14.25" x14ac:dyDescent="0.2">
      <c r="A710" s="14" t="s">
        <v>371</v>
      </c>
      <c r="B710" s="15">
        <v>1191</v>
      </c>
      <c r="C710" s="15">
        <v>81</v>
      </c>
      <c r="D710" s="16">
        <f t="shared" si="11"/>
        <v>6.8010075566750636</v>
      </c>
      <c r="E710" s="15">
        <v>1</v>
      </c>
      <c r="F710" s="15">
        <v>4</v>
      </c>
      <c r="G710" s="15">
        <v>0</v>
      </c>
      <c r="H710" s="15">
        <v>0</v>
      </c>
      <c r="I710" s="15">
        <v>0</v>
      </c>
      <c r="J710" s="15">
        <v>1</v>
      </c>
      <c r="K710" s="15">
        <v>7</v>
      </c>
      <c r="L710" s="15">
        <v>0</v>
      </c>
      <c r="M710" s="15">
        <v>0</v>
      </c>
      <c r="N710" s="15">
        <v>0</v>
      </c>
      <c r="O710" s="15"/>
      <c r="P710" s="15"/>
      <c r="Q710" s="15"/>
      <c r="R710" s="17"/>
    </row>
    <row r="711" spans="1:18" ht="14.25" x14ac:dyDescent="0.2">
      <c r="A711" s="14" t="s">
        <v>947</v>
      </c>
      <c r="B711" s="15">
        <v>1191</v>
      </c>
      <c r="C711" s="15">
        <v>408</v>
      </c>
      <c r="D711" s="16">
        <f t="shared" si="11"/>
        <v>34.256926952141058</v>
      </c>
      <c r="E711" s="15">
        <v>9</v>
      </c>
      <c r="F711" s="15">
        <v>9</v>
      </c>
      <c r="G711" s="15">
        <v>1</v>
      </c>
      <c r="H711" s="15">
        <v>1</v>
      </c>
      <c r="I711" s="15">
        <v>1</v>
      </c>
      <c r="J711" s="15">
        <v>2</v>
      </c>
      <c r="K711" s="15">
        <v>38</v>
      </c>
      <c r="L711" s="15">
        <v>1</v>
      </c>
      <c r="M711" s="15">
        <v>0</v>
      </c>
      <c r="N711" s="15">
        <v>4</v>
      </c>
      <c r="O711" s="15"/>
      <c r="P711" s="15"/>
      <c r="Q711" s="15"/>
      <c r="R711" s="17"/>
    </row>
    <row r="712" spans="1:18" ht="14.25" x14ac:dyDescent="0.2">
      <c r="A712" s="10" t="s">
        <v>372</v>
      </c>
      <c r="B712" s="11">
        <v>26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/>
      <c r="P712" s="11"/>
      <c r="Q712" s="11"/>
      <c r="R712" s="13"/>
    </row>
    <row r="713" spans="1:18" ht="14.25" x14ac:dyDescent="0.2">
      <c r="A713" s="10" t="s">
        <v>948</v>
      </c>
      <c r="B713" s="11">
        <v>26</v>
      </c>
      <c r="C713" s="11">
        <v>14</v>
      </c>
      <c r="D713" s="12">
        <f t="shared" si="11"/>
        <v>53.846153846153847</v>
      </c>
      <c r="E713" s="11">
        <v>0</v>
      </c>
      <c r="F713" s="11">
        <v>1</v>
      </c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>
        <v>0</v>
      </c>
      <c r="M713" s="11">
        <v>0</v>
      </c>
      <c r="N713" s="11">
        <v>0</v>
      </c>
      <c r="O713" s="11"/>
      <c r="P713" s="11"/>
      <c r="Q713" s="11"/>
      <c r="R713" s="13"/>
    </row>
    <row r="714" spans="1:18" ht="14.25" x14ac:dyDescent="0.2">
      <c r="A714" s="10" t="s">
        <v>373</v>
      </c>
      <c r="B714" s="11">
        <v>28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/>
      <c r="P714" s="11"/>
      <c r="Q714" s="11"/>
      <c r="R714" s="13"/>
    </row>
    <row r="715" spans="1:18" ht="14.25" x14ac:dyDescent="0.2">
      <c r="A715" s="14" t="s">
        <v>949</v>
      </c>
      <c r="B715" s="15">
        <v>28</v>
      </c>
      <c r="C715" s="15">
        <v>12</v>
      </c>
      <c r="D715" s="16">
        <f t="shared" si="11"/>
        <v>42.857142857142854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  <c r="J715" s="15">
        <v>0</v>
      </c>
      <c r="K715" s="15">
        <v>0</v>
      </c>
      <c r="L715" s="15">
        <v>0</v>
      </c>
      <c r="M715" s="15">
        <v>0</v>
      </c>
      <c r="N715" s="15">
        <v>0</v>
      </c>
      <c r="O715" s="15"/>
      <c r="P715" s="15"/>
      <c r="Q715" s="15"/>
      <c r="R715" s="17"/>
    </row>
    <row r="716" spans="1:18" ht="14.25" x14ac:dyDescent="0.2">
      <c r="A716" s="14" t="s">
        <v>374</v>
      </c>
      <c r="B716" s="15">
        <v>21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/>
      <c r="P716" s="15"/>
      <c r="Q716" s="15"/>
      <c r="R716" s="17"/>
    </row>
    <row r="717" spans="1:18" ht="14.25" x14ac:dyDescent="0.2">
      <c r="A717" s="14" t="s">
        <v>950</v>
      </c>
      <c r="B717" s="15">
        <v>21</v>
      </c>
      <c r="C717" s="15">
        <v>17</v>
      </c>
      <c r="D717" s="16">
        <f t="shared" si="11"/>
        <v>80.952380952380949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  <c r="J717" s="15">
        <v>0</v>
      </c>
      <c r="K717" s="15">
        <v>2</v>
      </c>
      <c r="L717" s="15">
        <v>0</v>
      </c>
      <c r="M717" s="15">
        <v>0</v>
      </c>
      <c r="N717" s="15">
        <v>0</v>
      </c>
      <c r="O717" s="15"/>
      <c r="P717" s="15"/>
      <c r="Q717" s="15"/>
      <c r="R717" s="17"/>
    </row>
    <row r="718" spans="1:18" ht="14.25" x14ac:dyDescent="0.2">
      <c r="A718" s="10" t="s">
        <v>375</v>
      </c>
      <c r="B718" s="11">
        <v>14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/>
      <c r="P718" s="11"/>
      <c r="Q718" s="11"/>
      <c r="R718" s="13"/>
    </row>
    <row r="719" spans="1:18" ht="14.25" x14ac:dyDescent="0.2">
      <c r="A719" s="10" t="s">
        <v>951</v>
      </c>
      <c r="B719" s="11">
        <v>14</v>
      </c>
      <c r="C719" s="11">
        <v>10</v>
      </c>
      <c r="D719" s="12">
        <f t="shared" si="11"/>
        <v>71.428571428571431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1</v>
      </c>
      <c r="L719" s="11">
        <v>0</v>
      </c>
      <c r="M719" s="11">
        <v>0</v>
      </c>
      <c r="N719" s="11">
        <v>0</v>
      </c>
      <c r="O719" s="11"/>
      <c r="P719" s="11"/>
      <c r="Q719" s="11"/>
      <c r="R719" s="13"/>
    </row>
    <row r="720" spans="1:18" ht="14.25" x14ac:dyDescent="0.2">
      <c r="A720" s="10" t="s">
        <v>376</v>
      </c>
      <c r="B720" s="11">
        <v>1293</v>
      </c>
      <c r="C720" s="11">
        <v>161</v>
      </c>
      <c r="D720" s="12">
        <f t="shared" si="11"/>
        <v>12.451662799690641</v>
      </c>
      <c r="E720" s="11">
        <v>2</v>
      </c>
      <c r="F720" s="11">
        <v>8</v>
      </c>
      <c r="G720" s="11">
        <v>0</v>
      </c>
      <c r="H720" s="11">
        <v>1</v>
      </c>
      <c r="I720" s="11">
        <v>0</v>
      </c>
      <c r="J720" s="11">
        <v>1</v>
      </c>
      <c r="K720" s="11">
        <v>25</v>
      </c>
      <c r="L720" s="11">
        <v>0</v>
      </c>
      <c r="M720" s="11">
        <v>0</v>
      </c>
      <c r="N720" s="11">
        <v>1</v>
      </c>
      <c r="O720" s="11"/>
      <c r="P720" s="11"/>
      <c r="Q720" s="11"/>
      <c r="R720" s="13"/>
    </row>
    <row r="721" spans="1:18" ht="14.25" x14ac:dyDescent="0.2">
      <c r="A721" s="14" t="s">
        <v>952</v>
      </c>
      <c r="B721" s="15">
        <v>1293</v>
      </c>
      <c r="C721" s="15">
        <v>643</v>
      </c>
      <c r="D721" s="16">
        <f t="shared" si="11"/>
        <v>49.729311678267592</v>
      </c>
      <c r="E721" s="15">
        <v>8</v>
      </c>
      <c r="F721" s="15">
        <v>13</v>
      </c>
      <c r="G721" s="15">
        <v>0</v>
      </c>
      <c r="H721" s="15">
        <v>0</v>
      </c>
      <c r="I721" s="15">
        <v>1</v>
      </c>
      <c r="J721" s="15">
        <v>1</v>
      </c>
      <c r="K721" s="15">
        <v>103</v>
      </c>
      <c r="L721" s="15">
        <v>3</v>
      </c>
      <c r="M721" s="15">
        <v>1</v>
      </c>
      <c r="N721" s="15">
        <v>1</v>
      </c>
      <c r="O721" s="15"/>
      <c r="P721" s="15"/>
      <c r="Q721" s="15"/>
      <c r="R721" s="17"/>
    </row>
    <row r="722" spans="1:18" ht="14.25" x14ac:dyDescent="0.2">
      <c r="A722" s="14" t="s">
        <v>377</v>
      </c>
      <c r="B722" s="15">
        <v>1136</v>
      </c>
      <c r="C722" s="15">
        <v>147</v>
      </c>
      <c r="D722" s="16">
        <f t="shared" si="11"/>
        <v>12.940140845070422</v>
      </c>
      <c r="E722" s="15">
        <v>3</v>
      </c>
      <c r="F722" s="15">
        <v>6</v>
      </c>
      <c r="G722" s="15">
        <v>0</v>
      </c>
      <c r="H722" s="15">
        <v>0</v>
      </c>
      <c r="I722" s="15">
        <v>0</v>
      </c>
      <c r="J722" s="15">
        <v>0</v>
      </c>
      <c r="K722" s="15">
        <v>30</v>
      </c>
      <c r="L722" s="15">
        <v>0</v>
      </c>
      <c r="M722" s="15">
        <v>0</v>
      </c>
      <c r="N722" s="15">
        <v>2</v>
      </c>
      <c r="O722" s="15"/>
      <c r="P722" s="15"/>
      <c r="Q722" s="15"/>
      <c r="R722" s="17"/>
    </row>
    <row r="723" spans="1:18" ht="14.25" x14ac:dyDescent="0.2">
      <c r="A723" s="14" t="s">
        <v>953</v>
      </c>
      <c r="B723" s="15">
        <v>1136</v>
      </c>
      <c r="C723" s="15">
        <v>496</v>
      </c>
      <c r="D723" s="16">
        <f t="shared" si="11"/>
        <v>43.661971830985912</v>
      </c>
      <c r="E723" s="15">
        <v>12</v>
      </c>
      <c r="F723" s="15">
        <v>22</v>
      </c>
      <c r="G723" s="15">
        <v>0</v>
      </c>
      <c r="H723" s="15">
        <v>0</v>
      </c>
      <c r="I723" s="15">
        <v>1</v>
      </c>
      <c r="J723" s="15">
        <v>3</v>
      </c>
      <c r="K723" s="15">
        <v>60</v>
      </c>
      <c r="L723" s="15">
        <v>6</v>
      </c>
      <c r="M723" s="15">
        <v>2</v>
      </c>
      <c r="N723" s="15">
        <v>2</v>
      </c>
      <c r="O723" s="15"/>
      <c r="P723" s="15"/>
      <c r="Q723" s="15"/>
      <c r="R723" s="17"/>
    </row>
    <row r="724" spans="1:18" ht="14.25" x14ac:dyDescent="0.2">
      <c r="A724" s="10" t="s">
        <v>378</v>
      </c>
      <c r="B724" s="11">
        <v>134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/>
      <c r="P724" s="11"/>
      <c r="Q724" s="11"/>
      <c r="R724" s="13"/>
    </row>
    <row r="725" spans="1:18" ht="14.25" x14ac:dyDescent="0.2">
      <c r="A725" s="10" t="s">
        <v>954</v>
      </c>
      <c r="B725" s="11">
        <v>134</v>
      </c>
      <c r="C725" s="11">
        <v>83</v>
      </c>
      <c r="D725" s="12">
        <f t="shared" si="11"/>
        <v>61.940298507462686</v>
      </c>
      <c r="E725" s="11">
        <v>1</v>
      </c>
      <c r="F725" s="11">
        <v>4</v>
      </c>
      <c r="G725" s="11">
        <v>0</v>
      </c>
      <c r="H725" s="11">
        <v>0</v>
      </c>
      <c r="I725" s="11">
        <v>0</v>
      </c>
      <c r="J725" s="11">
        <v>0</v>
      </c>
      <c r="K725" s="11">
        <v>11</v>
      </c>
      <c r="L725" s="11">
        <v>1</v>
      </c>
      <c r="M725" s="11">
        <v>0</v>
      </c>
      <c r="N725" s="11">
        <v>0</v>
      </c>
      <c r="O725" s="11"/>
      <c r="P725" s="11"/>
      <c r="Q725" s="11"/>
      <c r="R725" s="13"/>
    </row>
    <row r="726" spans="1:18" ht="14.25" x14ac:dyDescent="0.2">
      <c r="A726" s="10" t="s">
        <v>379</v>
      </c>
      <c r="B726" s="11">
        <v>1545</v>
      </c>
      <c r="C726" s="11">
        <v>187</v>
      </c>
      <c r="D726" s="12">
        <f t="shared" si="11"/>
        <v>12.103559870550162</v>
      </c>
      <c r="E726" s="11">
        <v>3</v>
      </c>
      <c r="F726" s="11">
        <v>2</v>
      </c>
      <c r="G726" s="11">
        <v>0</v>
      </c>
      <c r="H726" s="11">
        <v>0</v>
      </c>
      <c r="I726" s="11">
        <v>0</v>
      </c>
      <c r="J726" s="11">
        <v>0</v>
      </c>
      <c r="K726" s="11">
        <v>18</v>
      </c>
      <c r="L726" s="11">
        <v>2</v>
      </c>
      <c r="M726" s="11">
        <v>2</v>
      </c>
      <c r="N726" s="11">
        <v>1</v>
      </c>
      <c r="O726" s="11"/>
      <c r="P726" s="11"/>
      <c r="Q726" s="11"/>
      <c r="R726" s="13"/>
    </row>
    <row r="727" spans="1:18" ht="14.25" x14ac:dyDescent="0.2">
      <c r="A727" s="14" t="s">
        <v>955</v>
      </c>
      <c r="B727" s="15">
        <v>1545</v>
      </c>
      <c r="C727" s="15">
        <v>751</v>
      </c>
      <c r="D727" s="16">
        <f t="shared" si="11"/>
        <v>48.608414239482201</v>
      </c>
      <c r="E727" s="15">
        <v>8</v>
      </c>
      <c r="F727" s="15">
        <v>23</v>
      </c>
      <c r="G727" s="15">
        <v>2</v>
      </c>
      <c r="H727" s="15">
        <v>2</v>
      </c>
      <c r="I727" s="15">
        <v>0</v>
      </c>
      <c r="J727" s="15">
        <v>0</v>
      </c>
      <c r="K727" s="15">
        <v>123</v>
      </c>
      <c r="L727" s="15">
        <v>2</v>
      </c>
      <c r="M727" s="15">
        <v>1</v>
      </c>
      <c r="N727" s="15">
        <v>0</v>
      </c>
      <c r="O727" s="15"/>
      <c r="P727" s="15"/>
      <c r="Q727" s="15"/>
      <c r="R727" s="17"/>
    </row>
    <row r="728" spans="1:18" ht="14.25" x14ac:dyDescent="0.2">
      <c r="A728" s="14" t="s">
        <v>380</v>
      </c>
      <c r="B728" s="15">
        <v>146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/>
      <c r="P728" s="15"/>
      <c r="Q728" s="15"/>
      <c r="R728" s="17"/>
    </row>
    <row r="729" spans="1:18" ht="14.25" x14ac:dyDescent="0.2">
      <c r="A729" s="14" t="s">
        <v>381</v>
      </c>
      <c r="B729" s="15">
        <v>1486</v>
      </c>
      <c r="C729" s="15">
        <v>182</v>
      </c>
      <c r="D729" s="16">
        <f t="shared" si="11"/>
        <v>12.24764468371467</v>
      </c>
      <c r="E729" s="15">
        <v>4</v>
      </c>
      <c r="F729" s="15">
        <v>7</v>
      </c>
      <c r="G729" s="15">
        <v>0</v>
      </c>
      <c r="H729" s="15">
        <v>0</v>
      </c>
      <c r="I729" s="15">
        <v>0</v>
      </c>
      <c r="J729" s="15">
        <v>1</v>
      </c>
      <c r="K729" s="15">
        <v>30</v>
      </c>
      <c r="L729" s="15">
        <v>0</v>
      </c>
      <c r="M729" s="15">
        <v>1</v>
      </c>
      <c r="N729" s="15">
        <v>0</v>
      </c>
      <c r="O729" s="15"/>
      <c r="P729" s="15"/>
      <c r="Q729" s="15"/>
      <c r="R729" s="17"/>
    </row>
    <row r="730" spans="1:18" ht="14.25" x14ac:dyDescent="0.2">
      <c r="A730" s="10" t="s">
        <v>956</v>
      </c>
      <c r="B730" s="11">
        <v>1486</v>
      </c>
      <c r="C730" s="11">
        <v>693</v>
      </c>
      <c r="D730" s="12">
        <f t="shared" si="11"/>
        <v>46.635262449528938</v>
      </c>
      <c r="E730" s="11">
        <v>10</v>
      </c>
      <c r="F730" s="11">
        <v>19</v>
      </c>
      <c r="G730" s="11">
        <v>1</v>
      </c>
      <c r="H730" s="11">
        <v>1</v>
      </c>
      <c r="I730" s="11">
        <v>1</v>
      </c>
      <c r="J730" s="11">
        <v>2</v>
      </c>
      <c r="K730" s="11">
        <v>106</v>
      </c>
      <c r="L730" s="11">
        <v>3</v>
      </c>
      <c r="M730" s="11">
        <v>0</v>
      </c>
      <c r="N730" s="11">
        <v>0</v>
      </c>
      <c r="O730" s="11"/>
      <c r="P730" s="11"/>
      <c r="Q730" s="11"/>
      <c r="R730" s="13"/>
    </row>
    <row r="731" spans="1:18" ht="14.25" x14ac:dyDescent="0.2">
      <c r="A731" s="10" t="s">
        <v>382</v>
      </c>
      <c r="B731" s="11">
        <v>1420</v>
      </c>
      <c r="C731" s="11">
        <v>167</v>
      </c>
      <c r="D731" s="12">
        <f t="shared" si="11"/>
        <v>11.76056338028169</v>
      </c>
      <c r="E731" s="11">
        <v>6</v>
      </c>
      <c r="F731" s="11">
        <v>6</v>
      </c>
      <c r="G731" s="11">
        <v>1</v>
      </c>
      <c r="H731" s="11">
        <v>0</v>
      </c>
      <c r="I731" s="11">
        <v>1</v>
      </c>
      <c r="J731" s="11">
        <v>0</v>
      </c>
      <c r="K731" s="11">
        <v>20</v>
      </c>
      <c r="L731" s="11">
        <v>0</v>
      </c>
      <c r="M731" s="11">
        <v>0</v>
      </c>
      <c r="N731" s="11">
        <v>1</v>
      </c>
      <c r="O731" s="11"/>
      <c r="P731" s="11"/>
      <c r="Q731" s="11"/>
      <c r="R731" s="13"/>
    </row>
    <row r="732" spans="1:18" ht="14.25" x14ac:dyDescent="0.2">
      <c r="A732" s="10" t="s">
        <v>957</v>
      </c>
      <c r="B732" s="11">
        <v>1420</v>
      </c>
      <c r="C732" s="11">
        <v>694</v>
      </c>
      <c r="D732" s="12">
        <f t="shared" si="11"/>
        <v>48.87323943661972</v>
      </c>
      <c r="E732" s="11">
        <v>11</v>
      </c>
      <c r="F732" s="11">
        <v>14</v>
      </c>
      <c r="G732" s="11">
        <v>0</v>
      </c>
      <c r="H732" s="11">
        <v>2</v>
      </c>
      <c r="I732" s="11">
        <v>2</v>
      </c>
      <c r="J732" s="11">
        <v>7</v>
      </c>
      <c r="K732" s="11">
        <v>86</v>
      </c>
      <c r="L732" s="11">
        <v>4</v>
      </c>
      <c r="M732" s="11">
        <v>0</v>
      </c>
      <c r="N732" s="11">
        <v>1</v>
      </c>
      <c r="O732" s="11"/>
      <c r="P732" s="11"/>
      <c r="Q732" s="11"/>
      <c r="R732" s="13"/>
    </row>
    <row r="733" spans="1:18" ht="14.25" x14ac:dyDescent="0.2">
      <c r="A733" s="14" t="s">
        <v>383</v>
      </c>
      <c r="B733" s="15">
        <v>1356</v>
      </c>
      <c r="C733" s="15">
        <v>175</v>
      </c>
      <c r="D733" s="16">
        <f t="shared" si="11"/>
        <v>12.90560471976401</v>
      </c>
      <c r="E733" s="15">
        <v>5</v>
      </c>
      <c r="F733" s="15">
        <v>4</v>
      </c>
      <c r="G733" s="15">
        <v>0</v>
      </c>
      <c r="H733" s="15">
        <v>0</v>
      </c>
      <c r="I733" s="15">
        <v>0</v>
      </c>
      <c r="J733" s="15">
        <v>0</v>
      </c>
      <c r="K733" s="15">
        <v>27</v>
      </c>
      <c r="L733" s="15">
        <v>0</v>
      </c>
      <c r="M733" s="15">
        <v>0</v>
      </c>
      <c r="N733" s="15">
        <v>1</v>
      </c>
      <c r="O733" s="15"/>
      <c r="P733" s="15"/>
      <c r="Q733" s="15"/>
      <c r="R733" s="17"/>
    </row>
    <row r="734" spans="1:18" ht="14.25" x14ac:dyDescent="0.2">
      <c r="A734" s="14" t="s">
        <v>958</v>
      </c>
      <c r="B734" s="15">
        <v>1356</v>
      </c>
      <c r="C734" s="15">
        <v>574</v>
      </c>
      <c r="D734" s="16">
        <f t="shared" si="11"/>
        <v>42.330383480825958</v>
      </c>
      <c r="E734" s="15">
        <v>8</v>
      </c>
      <c r="F734" s="15">
        <v>19</v>
      </c>
      <c r="G734" s="15">
        <v>1</v>
      </c>
      <c r="H734" s="15">
        <v>3</v>
      </c>
      <c r="I734" s="15">
        <v>0</v>
      </c>
      <c r="J734" s="15">
        <v>5</v>
      </c>
      <c r="K734" s="15">
        <v>75</v>
      </c>
      <c r="L734" s="15">
        <v>4</v>
      </c>
      <c r="M734" s="15">
        <v>1</v>
      </c>
      <c r="N734" s="15">
        <v>1</v>
      </c>
      <c r="O734" s="15"/>
      <c r="P734" s="15"/>
      <c r="Q734" s="15"/>
      <c r="R734" s="17"/>
    </row>
    <row r="735" spans="1:18" ht="14.25" x14ac:dyDescent="0.2">
      <c r="A735" s="14" t="s">
        <v>384</v>
      </c>
      <c r="B735" s="15">
        <v>1707</v>
      </c>
      <c r="C735" s="15">
        <v>181</v>
      </c>
      <c r="D735" s="16">
        <f t="shared" si="11"/>
        <v>10.60339777387229</v>
      </c>
      <c r="E735" s="15">
        <v>6</v>
      </c>
      <c r="F735" s="15">
        <v>4</v>
      </c>
      <c r="G735" s="15">
        <v>0</v>
      </c>
      <c r="H735" s="15">
        <v>1</v>
      </c>
      <c r="I735" s="15">
        <v>0</v>
      </c>
      <c r="J735" s="15">
        <v>0</v>
      </c>
      <c r="K735" s="15">
        <v>23</v>
      </c>
      <c r="L735" s="15">
        <v>0</v>
      </c>
      <c r="M735" s="15">
        <v>1</v>
      </c>
      <c r="N735" s="15">
        <v>0</v>
      </c>
      <c r="O735" s="15"/>
      <c r="P735" s="15"/>
      <c r="Q735" s="15"/>
      <c r="R735" s="17"/>
    </row>
    <row r="736" spans="1:18" ht="14.25" x14ac:dyDescent="0.2">
      <c r="A736" s="10" t="s">
        <v>959</v>
      </c>
      <c r="B736" s="11">
        <v>1707</v>
      </c>
      <c r="C736" s="11">
        <v>722</v>
      </c>
      <c r="D736" s="12">
        <f t="shared" si="11"/>
        <v>42.296426479203284</v>
      </c>
      <c r="E736" s="11">
        <v>18</v>
      </c>
      <c r="F736" s="11">
        <v>25</v>
      </c>
      <c r="G736" s="11">
        <v>0</v>
      </c>
      <c r="H736" s="11">
        <v>0</v>
      </c>
      <c r="I736" s="11">
        <v>0</v>
      </c>
      <c r="J736" s="11">
        <v>1</v>
      </c>
      <c r="K736" s="11">
        <v>68</v>
      </c>
      <c r="L736" s="11">
        <v>2</v>
      </c>
      <c r="M736" s="11">
        <v>3</v>
      </c>
      <c r="N736" s="11">
        <v>0</v>
      </c>
      <c r="O736" s="11"/>
      <c r="P736" s="11"/>
      <c r="Q736" s="11"/>
      <c r="R736" s="13"/>
    </row>
    <row r="737" spans="1:18" ht="14.25" x14ac:dyDescent="0.2">
      <c r="A737" s="10" t="s">
        <v>385</v>
      </c>
      <c r="B737" s="11">
        <v>1623</v>
      </c>
      <c r="C737" s="11">
        <v>197</v>
      </c>
      <c r="D737" s="12">
        <f t="shared" si="11"/>
        <v>12.138016019716574</v>
      </c>
      <c r="E737" s="11">
        <v>4</v>
      </c>
      <c r="F737" s="11">
        <v>4</v>
      </c>
      <c r="G737" s="11">
        <v>2</v>
      </c>
      <c r="H737" s="11">
        <v>1</v>
      </c>
      <c r="I737" s="11">
        <v>0</v>
      </c>
      <c r="J737" s="11">
        <v>0</v>
      </c>
      <c r="K737" s="11">
        <v>20</v>
      </c>
      <c r="L737" s="11">
        <v>0</v>
      </c>
      <c r="M737" s="11">
        <v>1</v>
      </c>
      <c r="N737" s="11">
        <v>0</v>
      </c>
      <c r="O737" s="11"/>
      <c r="P737" s="11"/>
      <c r="Q737" s="11"/>
      <c r="R737" s="13"/>
    </row>
    <row r="738" spans="1:18" ht="14.25" x14ac:dyDescent="0.2">
      <c r="A738" s="10" t="s">
        <v>960</v>
      </c>
      <c r="B738" s="11">
        <v>1623</v>
      </c>
      <c r="C738" s="11">
        <v>615</v>
      </c>
      <c r="D738" s="12">
        <f t="shared" si="11"/>
        <v>37.892791127541592</v>
      </c>
      <c r="E738" s="11">
        <v>8</v>
      </c>
      <c r="F738" s="11">
        <v>11</v>
      </c>
      <c r="G738" s="11">
        <v>2</v>
      </c>
      <c r="H738" s="11">
        <v>2</v>
      </c>
      <c r="I738" s="11">
        <v>1</v>
      </c>
      <c r="J738" s="11">
        <v>3</v>
      </c>
      <c r="K738" s="11">
        <v>83</v>
      </c>
      <c r="L738" s="11">
        <v>2</v>
      </c>
      <c r="M738" s="11">
        <v>0</v>
      </c>
      <c r="N738" s="11">
        <v>2</v>
      </c>
      <c r="O738" s="11"/>
      <c r="P738" s="11"/>
      <c r="Q738" s="11"/>
      <c r="R738" s="13"/>
    </row>
    <row r="739" spans="1:18" ht="14.25" x14ac:dyDescent="0.2">
      <c r="A739" s="14" t="s">
        <v>386</v>
      </c>
      <c r="B739" s="15">
        <v>746</v>
      </c>
      <c r="C739" s="15">
        <v>75</v>
      </c>
      <c r="D739" s="16">
        <f t="shared" si="11"/>
        <v>10.053619302949061</v>
      </c>
      <c r="E739" s="15">
        <v>2</v>
      </c>
      <c r="F739" s="15">
        <v>5</v>
      </c>
      <c r="G739" s="15">
        <v>0</v>
      </c>
      <c r="H739" s="15">
        <v>0</v>
      </c>
      <c r="I739" s="15">
        <v>0</v>
      </c>
      <c r="J739" s="15">
        <v>0</v>
      </c>
      <c r="K739" s="15">
        <v>9</v>
      </c>
      <c r="L739" s="15">
        <v>0</v>
      </c>
      <c r="M739" s="15">
        <v>0</v>
      </c>
      <c r="N739" s="15">
        <v>0</v>
      </c>
      <c r="O739" s="15"/>
      <c r="P739" s="15"/>
      <c r="Q739" s="15"/>
      <c r="R739" s="17"/>
    </row>
    <row r="740" spans="1:18" ht="14.25" x14ac:dyDescent="0.2">
      <c r="A740" s="14" t="s">
        <v>961</v>
      </c>
      <c r="B740" s="15">
        <v>746</v>
      </c>
      <c r="C740" s="15">
        <v>316</v>
      </c>
      <c r="D740" s="16">
        <f t="shared" si="11"/>
        <v>42.359249329758711</v>
      </c>
      <c r="E740" s="15">
        <v>11</v>
      </c>
      <c r="F740" s="15">
        <v>12</v>
      </c>
      <c r="G740" s="15">
        <v>2</v>
      </c>
      <c r="H740" s="15">
        <v>0</v>
      </c>
      <c r="I740" s="15">
        <v>1</v>
      </c>
      <c r="J740" s="15">
        <v>2</v>
      </c>
      <c r="K740" s="15">
        <v>38</v>
      </c>
      <c r="L740" s="15">
        <v>2</v>
      </c>
      <c r="M740" s="15">
        <v>1</v>
      </c>
      <c r="N740" s="15">
        <v>1</v>
      </c>
      <c r="O740" s="15"/>
      <c r="P740" s="15"/>
      <c r="Q740" s="15"/>
      <c r="R740" s="17"/>
    </row>
    <row r="741" spans="1:18" ht="14.25" x14ac:dyDescent="0.2">
      <c r="A741" s="14" t="s">
        <v>387</v>
      </c>
      <c r="B741" s="15">
        <v>1371</v>
      </c>
      <c r="C741" s="15">
        <v>161</v>
      </c>
      <c r="D741" s="16">
        <f t="shared" si="11"/>
        <v>11.74325309992706</v>
      </c>
      <c r="E741" s="15">
        <v>4</v>
      </c>
      <c r="F741" s="15">
        <v>6</v>
      </c>
      <c r="G741" s="15">
        <v>0</v>
      </c>
      <c r="H741" s="15">
        <v>1</v>
      </c>
      <c r="I741" s="15">
        <v>0</v>
      </c>
      <c r="J741" s="15">
        <v>1</v>
      </c>
      <c r="K741" s="15">
        <v>18</v>
      </c>
      <c r="L741" s="15">
        <v>0</v>
      </c>
      <c r="M741" s="15">
        <v>0</v>
      </c>
      <c r="N741" s="15">
        <v>1</v>
      </c>
      <c r="O741" s="15"/>
      <c r="P741" s="15"/>
      <c r="Q741" s="15"/>
      <c r="R741" s="17"/>
    </row>
    <row r="742" spans="1:18" ht="14.25" x14ac:dyDescent="0.2">
      <c r="A742" s="10" t="s">
        <v>962</v>
      </c>
      <c r="B742" s="11">
        <v>1371</v>
      </c>
      <c r="C742" s="11">
        <v>624</v>
      </c>
      <c r="D742" s="12">
        <f t="shared" si="11"/>
        <v>45.514223194748361</v>
      </c>
      <c r="E742" s="11">
        <v>12</v>
      </c>
      <c r="F742" s="11">
        <v>17</v>
      </c>
      <c r="G742" s="11">
        <v>0</v>
      </c>
      <c r="H742" s="11">
        <v>1</v>
      </c>
      <c r="I742" s="11">
        <v>2</v>
      </c>
      <c r="J742" s="11">
        <v>4</v>
      </c>
      <c r="K742" s="11">
        <v>113</v>
      </c>
      <c r="L742" s="11">
        <v>5</v>
      </c>
      <c r="M742" s="11">
        <v>0</v>
      </c>
      <c r="N742" s="11">
        <v>0</v>
      </c>
      <c r="O742" s="11"/>
      <c r="P742" s="11"/>
      <c r="Q742" s="11"/>
      <c r="R742" s="13"/>
    </row>
    <row r="743" spans="1:18" ht="14.25" x14ac:dyDescent="0.2">
      <c r="A743" s="10" t="s">
        <v>388</v>
      </c>
      <c r="B743" s="11">
        <v>874</v>
      </c>
      <c r="C743" s="11">
        <v>86</v>
      </c>
      <c r="D743" s="12">
        <f t="shared" si="11"/>
        <v>9.8398169336384438</v>
      </c>
      <c r="E743" s="11">
        <v>3</v>
      </c>
      <c r="F743" s="11">
        <v>2</v>
      </c>
      <c r="G743" s="11">
        <v>0</v>
      </c>
      <c r="H743" s="11">
        <v>0</v>
      </c>
      <c r="I743" s="11">
        <v>0</v>
      </c>
      <c r="J743" s="11">
        <v>0</v>
      </c>
      <c r="K743" s="11">
        <v>20</v>
      </c>
      <c r="L743" s="11">
        <v>0</v>
      </c>
      <c r="M743" s="11">
        <v>0</v>
      </c>
      <c r="N743" s="11">
        <v>0</v>
      </c>
      <c r="O743" s="11"/>
      <c r="P743" s="11"/>
      <c r="Q743" s="11"/>
      <c r="R743" s="13"/>
    </row>
    <row r="744" spans="1:18" ht="14.25" x14ac:dyDescent="0.2">
      <c r="A744" s="10" t="s">
        <v>963</v>
      </c>
      <c r="B744" s="11">
        <v>874</v>
      </c>
      <c r="C744" s="11">
        <v>426</v>
      </c>
      <c r="D744" s="12">
        <f t="shared" si="11"/>
        <v>48.741418764302061</v>
      </c>
      <c r="E744" s="11">
        <v>7</v>
      </c>
      <c r="F744" s="11">
        <v>12</v>
      </c>
      <c r="G744" s="11">
        <v>4</v>
      </c>
      <c r="H744" s="11">
        <v>2</v>
      </c>
      <c r="I744" s="11">
        <v>0</v>
      </c>
      <c r="J744" s="11">
        <v>4</v>
      </c>
      <c r="K744" s="11">
        <v>75</v>
      </c>
      <c r="L744" s="11">
        <v>4</v>
      </c>
      <c r="M744" s="11">
        <v>1</v>
      </c>
      <c r="N744" s="11">
        <v>0</v>
      </c>
      <c r="O744" s="11"/>
      <c r="P744" s="11"/>
      <c r="Q744" s="11"/>
      <c r="R744" s="13"/>
    </row>
    <row r="745" spans="1:18" ht="14.25" x14ac:dyDescent="0.2">
      <c r="A745" s="14" t="s">
        <v>389</v>
      </c>
      <c r="B745" s="15">
        <v>1286</v>
      </c>
      <c r="C745" s="15">
        <v>176</v>
      </c>
      <c r="D745" s="16">
        <f t="shared" si="11"/>
        <v>13.685847589424572</v>
      </c>
      <c r="E745" s="15">
        <v>10</v>
      </c>
      <c r="F745" s="15">
        <v>10</v>
      </c>
      <c r="G745" s="15">
        <v>0</v>
      </c>
      <c r="H745" s="15">
        <v>0</v>
      </c>
      <c r="I745" s="15">
        <v>0</v>
      </c>
      <c r="J745" s="15">
        <v>0</v>
      </c>
      <c r="K745" s="15">
        <v>25</v>
      </c>
      <c r="L745" s="15">
        <v>1</v>
      </c>
      <c r="M745" s="15">
        <v>0</v>
      </c>
      <c r="N745" s="15">
        <v>0</v>
      </c>
      <c r="O745" s="15"/>
      <c r="P745" s="15"/>
      <c r="Q745" s="15"/>
      <c r="R745" s="17"/>
    </row>
    <row r="746" spans="1:18" ht="14.25" x14ac:dyDescent="0.2">
      <c r="A746" s="14" t="s">
        <v>964</v>
      </c>
      <c r="B746" s="15">
        <v>1286</v>
      </c>
      <c r="C746" s="15">
        <v>606</v>
      </c>
      <c r="D746" s="16">
        <f t="shared" si="11"/>
        <v>47.122861586314151</v>
      </c>
      <c r="E746" s="15">
        <v>11</v>
      </c>
      <c r="F746" s="15">
        <v>11</v>
      </c>
      <c r="G746" s="15">
        <v>2</v>
      </c>
      <c r="H746" s="15">
        <v>3</v>
      </c>
      <c r="I746" s="15">
        <v>1</v>
      </c>
      <c r="J746" s="15">
        <v>2</v>
      </c>
      <c r="K746" s="15">
        <v>77</v>
      </c>
      <c r="L746" s="15">
        <v>3</v>
      </c>
      <c r="M746" s="15">
        <v>1</v>
      </c>
      <c r="N746" s="15">
        <v>0</v>
      </c>
      <c r="O746" s="15"/>
      <c r="P746" s="15"/>
      <c r="Q746" s="15"/>
      <c r="R746" s="17"/>
    </row>
    <row r="747" spans="1:18" ht="14.25" x14ac:dyDescent="0.2">
      <c r="A747" s="14" t="s">
        <v>390</v>
      </c>
      <c r="B747" s="15">
        <v>607</v>
      </c>
      <c r="C747" s="15">
        <v>72</v>
      </c>
      <c r="D747" s="16">
        <f t="shared" si="11"/>
        <v>11.86161449752883</v>
      </c>
      <c r="E747" s="15">
        <v>2</v>
      </c>
      <c r="F747" s="15">
        <v>2</v>
      </c>
      <c r="G747" s="15">
        <v>0</v>
      </c>
      <c r="H747" s="15">
        <v>0</v>
      </c>
      <c r="I747" s="15">
        <v>0</v>
      </c>
      <c r="J747" s="15">
        <v>0</v>
      </c>
      <c r="K747" s="15">
        <v>11</v>
      </c>
      <c r="L747" s="15">
        <v>0</v>
      </c>
      <c r="M747" s="15">
        <v>1</v>
      </c>
      <c r="N747" s="15">
        <v>0</v>
      </c>
      <c r="O747" s="15"/>
      <c r="P747" s="15"/>
      <c r="Q747" s="15"/>
      <c r="R747" s="17"/>
    </row>
    <row r="748" spans="1:18" ht="14.25" x14ac:dyDescent="0.2">
      <c r="A748" s="10" t="s">
        <v>965</v>
      </c>
      <c r="B748" s="11">
        <v>607</v>
      </c>
      <c r="C748" s="11">
        <v>299</v>
      </c>
      <c r="D748" s="12">
        <f t="shared" si="11"/>
        <v>49.258649093904452</v>
      </c>
      <c r="E748" s="11">
        <v>10</v>
      </c>
      <c r="F748" s="11">
        <v>5</v>
      </c>
      <c r="G748" s="11">
        <v>0</v>
      </c>
      <c r="H748" s="11">
        <v>1</v>
      </c>
      <c r="I748" s="11">
        <v>0</v>
      </c>
      <c r="J748" s="11">
        <v>0</v>
      </c>
      <c r="K748" s="11">
        <v>49</v>
      </c>
      <c r="L748" s="11">
        <v>0</v>
      </c>
      <c r="M748" s="11">
        <v>0</v>
      </c>
      <c r="N748" s="11">
        <v>0</v>
      </c>
      <c r="O748" s="11"/>
      <c r="P748" s="11"/>
      <c r="Q748" s="11"/>
      <c r="R748" s="13"/>
    </row>
    <row r="749" spans="1:18" ht="14.25" x14ac:dyDescent="0.2">
      <c r="A749" s="10" t="s">
        <v>391</v>
      </c>
      <c r="B749" s="11">
        <v>1172</v>
      </c>
      <c r="C749" s="11">
        <v>168</v>
      </c>
      <c r="D749" s="12">
        <f t="shared" si="11"/>
        <v>14.334470989761092</v>
      </c>
      <c r="E749" s="11">
        <v>3</v>
      </c>
      <c r="F749" s="11">
        <v>3</v>
      </c>
      <c r="G749" s="11">
        <v>0</v>
      </c>
      <c r="H749" s="11">
        <v>1</v>
      </c>
      <c r="I749" s="11">
        <v>0</v>
      </c>
      <c r="J749" s="11">
        <v>1</v>
      </c>
      <c r="K749" s="11">
        <v>26</v>
      </c>
      <c r="L749" s="11">
        <v>0</v>
      </c>
      <c r="M749" s="11">
        <v>0</v>
      </c>
      <c r="N749" s="11">
        <v>1</v>
      </c>
      <c r="O749" s="11"/>
      <c r="P749" s="11"/>
      <c r="Q749" s="11"/>
      <c r="R749" s="13"/>
    </row>
    <row r="750" spans="1:18" ht="14.25" x14ac:dyDescent="0.2">
      <c r="A750" s="10" t="s">
        <v>966</v>
      </c>
      <c r="B750" s="11">
        <v>1172</v>
      </c>
      <c r="C750" s="11">
        <v>524</v>
      </c>
      <c r="D750" s="12">
        <f t="shared" si="11"/>
        <v>44.709897610921502</v>
      </c>
      <c r="E750" s="11">
        <v>17</v>
      </c>
      <c r="F750" s="11">
        <v>19</v>
      </c>
      <c r="G750" s="11">
        <v>0</v>
      </c>
      <c r="H750" s="11">
        <v>0</v>
      </c>
      <c r="I750" s="11">
        <v>0</v>
      </c>
      <c r="J750" s="11">
        <v>1</v>
      </c>
      <c r="K750" s="11">
        <v>80</v>
      </c>
      <c r="L750" s="11">
        <v>2</v>
      </c>
      <c r="M750" s="11">
        <v>0</v>
      </c>
      <c r="N750" s="11">
        <v>2</v>
      </c>
      <c r="O750" s="11"/>
      <c r="P750" s="11"/>
      <c r="Q750" s="11"/>
      <c r="R750" s="13"/>
    </row>
    <row r="751" spans="1:18" ht="14.25" x14ac:dyDescent="0.2">
      <c r="A751" s="14" t="s">
        <v>392</v>
      </c>
      <c r="B751" s="15">
        <v>16</v>
      </c>
      <c r="C751" s="15">
        <v>0</v>
      </c>
      <c r="D751" s="16">
        <f t="shared" si="11"/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/>
      <c r="P751" s="15"/>
      <c r="Q751" s="15"/>
      <c r="R751" s="17"/>
    </row>
    <row r="752" spans="1:18" ht="14.25" x14ac:dyDescent="0.2">
      <c r="A752" s="14" t="s">
        <v>967</v>
      </c>
      <c r="B752" s="15">
        <v>16</v>
      </c>
      <c r="C752" s="15">
        <v>10</v>
      </c>
      <c r="D752" s="16">
        <f t="shared" si="11"/>
        <v>62.5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/>
      <c r="P752" s="15"/>
      <c r="Q752" s="15"/>
      <c r="R752" s="17"/>
    </row>
    <row r="753" spans="1:18" ht="14.25" x14ac:dyDescent="0.2">
      <c r="A753" s="14" t="s">
        <v>393</v>
      </c>
      <c r="B753" s="15">
        <v>1627</v>
      </c>
      <c r="C753" s="15">
        <v>191</v>
      </c>
      <c r="D753" s="16">
        <f t="shared" si="11"/>
        <v>11.73939766441303</v>
      </c>
      <c r="E753" s="15">
        <v>7</v>
      </c>
      <c r="F753" s="15">
        <v>7</v>
      </c>
      <c r="G753" s="15">
        <v>0</v>
      </c>
      <c r="H753" s="15">
        <v>2</v>
      </c>
      <c r="I753" s="15">
        <v>0</v>
      </c>
      <c r="J753" s="15">
        <v>2</v>
      </c>
      <c r="K753" s="15">
        <v>34</v>
      </c>
      <c r="L753" s="15">
        <v>2</v>
      </c>
      <c r="M753" s="15">
        <v>0</v>
      </c>
      <c r="N753" s="15">
        <v>0</v>
      </c>
      <c r="O753" s="15"/>
      <c r="P753" s="15"/>
      <c r="Q753" s="15"/>
      <c r="R753" s="17"/>
    </row>
    <row r="754" spans="1:18" ht="14.25" x14ac:dyDescent="0.2">
      <c r="A754" s="10" t="s">
        <v>968</v>
      </c>
      <c r="B754" s="11">
        <v>1627</v>
      </c>
      <c r="C754" s="11">
        <v>710</v>
      </c>
      <c r="D754" s="12">
        <f t="shared" si="11"/>
        <v>43.638598647818071</v>
      </c>
      <c r="E754" s="11">
        <v>21</v>
      </c>
      <c r="F754" s="11">
        <v>21</v>
      </c>
      <c r="G754" s="11">
        <v>0</v>
      </c>
      <c r="H754" s="11">
        <v>1</v>
      </c>
      <c r="I754" s="11">
        <v>0</v>
      </c>
      <c r="J754" s="11">
        <v>0</v>
      </c>
      <c r="K754" s="11">
        <v>105</v>
      </c>
      <c r="L754" s="11">
        <v>5</v>
      </c>
      <c r="M754" s="11">
        <v>0</v>
      </c>
      <c r="N754" s="11">
        <v>0</v>
      </c>
      <c r="O754" s="11"/>
      <c r="P754" s="11"/>
      <c r="Q754" s="11"/>
      <c r="R754" s="13"/>
    </row>
    <row r="755" spans="1:18" ht="14.25" x14ac:dyDescent="0.2">
      <c r="A755" s="10" t="s">
        <v>394</v>
      </c>
      <c r="B755" s="11">
        <v>1673</v>
      </c>
      <c r="C755" s="11">
        <v>198</v>
      </c>
      <c r="D755" s="12">
        <f t="shared" si="11"/>
        <v>11.835026897788405</v>
      </c>
      <c r="E755" s="11">
        <v>10</v>
      </c>
      <c r="F755" s="11">
        <v>2</v>
      </c>
      <c r="G755" s="11">
        <v>0</v>
      </c>
      <c r="H755" s="11">
        <v>1</v>
      </c>
      <c r="I755" s="11">
        <v>0</v>
      </c>
      <c r="J755" s="11">
        <v>0</v>
      </c>
      <c r="K755" s="11">
        <v>35</v>
      </c>
      <c r="L755" s="11">
        <v>2</v>
      </c>
      <c r="M755" s="11">
        <v>0</v>
      </c>
      <c r="N755" s="11">
        <v>0</v>
      </c>
      <c r="O755" s="11"/>
      <c r="P755" s="11"/>
      <c r="Q755" s="11"/>
      <c r="R755" s="13"/>
    </row>
    <row r="756" spans="1:18" ht="14.25" x14ac:dyDescent="0.2">
      <c r="A756" s="10" t="s">
        <v>969</v>
      </c>
      <c r="B756" s="11">
        <v>1673</v>
      </c>
      <c r="C756" s="11">
        <v>780</v>
      </c>
      <c r="D756" s="12">
        <f t="shared" si="11"/>
        <v>46.622833233711894</v>
      </c>
      <c r="E756" s="11">
        <v>23</v>
      </c>
      <c r="F756" s="11">
        <v>23</v>
      </c>
      <c r="G756" s="11">
        <v>1</v>
      </c>
      <c r="H756" s="11">
        <v>9</v>
      </c>
      <c r="I756" s="11">
        <v>0</v>
      </c>
      <c r="J756" s="11">
        <v>3</v>
      </c>
      <c r="K756" s="11">
        <v>124</v>
      </c>
      <c r="L756" s="11">
        <v>2</v>
      </c>
      <c r="M756" s="11">
        <v>1</v>
      </c>
      <c r="N756" s="11">
        <v>1</v>
      </c>
      <c r="O756" s="11"/>
      <c r="P756" s="11"/>
      <c r="Q756" s="11"/>
      <c r="R756" s="13"/>
    </row>
    <row r="757" spans="1:18" ht="14.25" x14ac:dyDescent="0.2">
      <c r="A757" s="14" t="s">
        <v>395</v>
      </c>
      <c r="B757" s="15">
        <v>1905</v>
      </c>
      <c r="C757" s="15">
        <v>273</v>
      </c>
      <c r="D757" s="16">
        <f t="shared" si="11"/>
        <v>14.330708661417324</v>
      </c>
      <c r="E757" s="15">
        <v>9</v>
      </c>
      <c r="F757" s="15">
        <v>10</v>
      </c>
      <c r="G757" s="15">
        <v>0</v>
      </c>
      <c r="H757" s="15">
        <v>0</v>
      </c>
      <c r="I757" s="15">
        <v>0</v>
      </c>
      <c r="J757" s="15">
        <v>0</v>
      </c>
      <c r="K757" s="15">
        <v>51</v>
      </c>
      <c r="L757" s="15">
        <v>0</v>
      </c>
      <c r="M757" s="15">
        <v>0</v>
      </c>
      <c r="N757" s="15">
        <v>1</v>
      </c>
      <c r="O757" s="15"/>
      <c r="P757" s="15"/>
      <c r="Q757" s="15"/>
      <c r="R757" s="17"/>
    </row>
    <row r="758" spans="1:18" ht="14.25" x14ac:dyDescent="0.2">
      <c r="A758" s="14" t="s">
        <v>970</v>
      </c>
      <c r="B758" s="15">
        <v>1905</v>
      </c>
      <c r="C758" s="15">
        <v>901</v>
      </c>
      <c r="D758" s="16">
        <f t="shared" si="11"/>
        <v>47.29658792650919</v>
      </c>
      <c r="E758" s="15">
        <v>20</v>
      </c>
      <c r="F758" s="15">
        <v>34</v>
      </c>
      <c r="G758" s="15">
        <v>1</v>
      </c>
      <c r="H758" s="15">
        <v>5</v>
      </c>
      <c r="I758" s="15">
        <v>1</v>
      </c>
      <c r="J758" s="15">
        <v>2</v>
      </c>
      <c r="K758" s="15">
        <v>138</v>
      </c>
      <c r="L758" s="15">
        <v>0</v>
      </c>
      <c r="M758" s="15">
        <v>1</v>
      </c>
      <c r="N758" s="15">
        <v>0</v>
      </c>
      <c r="O758" s="15"/>
      <c r="P758" s="15"/>
      <c r="Q758" s="15"/>
      <c r="R758" s="17"/>
    </row>
    <row r="759" spans="1:18" ht="14.25" x14ac:dyDescent="0.2">
      <c r="A759" s="14" t="s">
        <v>396</v>
      </c>
      <c r="B759" s="15">
        <v>213</v>
      </c>
      <c r="C759" s="15">
        <v>0</v>
      </c>
      <c r="D759" s="16">
        <f t="shared" si="11"/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/>
      <c r="P759" s="15"/>
      <c r="Q759" s="15"/>
      <c r="R759" s="17"/>
    </row>
    <row r="760" spans="1:18" ht="14.25" x14ac:dyDescent="0.2">
      <c r="A760" s="10" t="s">
        <v>971</v>
      </c>
      <c r="B760" s="11">
        <v>213</v>
      </c>
      <c r="C760" s="11">
        <v>114</v>
      </c>
      <c r="D760" s="12">
        <f t="shared" si="11"/>
        <v>53.521126760563376</v>
      </c>
      <c r="E760" s="11">
        <v>5</v>
      </c>
      <c r="F760" s="11">
        <v>2</v>
      </c>
      <c r="G760" s="11">
        <v>2</v>
      </c>
      <c r="H760" s="11">
        <v>1</v>
      </c>
      <c r="I760" s="11">
        <v>0</v>
      </c>
      <c r="J760" s="11">
        <v>3</v>
      </c>
      <c r="K760" s="11">
        <v>14</v>
      </c>
      <c r="L760" s="11">
        <v>1</v>
      </c>
      <c r="M760" s="11">
        <v>0</v>
      </c>
      <c r="N760" s="11">
        <v>0</v>
      </c>
      <c r="O760" s="11"/>
      <c r="P760" s="11"/>
      <c r="Q760" s="11"/>
      <c r="R760" s="13"/>
    </row>
    <row r="761" spans="1:18" ht="14.25" x14ac:dyDescent="0.2">
      <c r="A761" s="10" t="s">
        <v>397</v>
      </c>
      <c r="B761" s="11">
        <v>69</v>
      </c>
      <c r="C761" s="11">
        <v>0</v>
      </c>
      <c r="D761" s="12">
        <f t="shared" si="11"/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/>
      <c r="P761" s="11"/>
      <c r="Q761" s="11"/>
      <c r="R761" s="13"/>
    </row>
    <row r="762" spans="1:18" ht="14.25" x14ac:dyDescent="0.2">
      <c r="A762" s="18" t="s">
        <v>972</v>
      </c>
      <c r="B762" s="19">
        <v>69</v>
      </c>
      <c r="C762" s="19">
        <v>34</v>
      </c>
      <c r="D762" s="20">
        <f t="shared" si="11"/>
        <v>49.275362318840585</v>
      </c>
      <c r="E762" s="19">
        <v>0</v>
      </c>
      <c r="F762" s="19">
        <v>4</v>
      </c>
      <c r="G762" s="19">
        <v>0</v>
      </c>
      <c r="H762" s="19">
        <v>0</v>
      </c>
      <c r="I762" s="19">
        <v>0</v>
      </c>
      <c r="J762" s="19">
        <v>0</v>
      </c>
      <c r="K762" s="19">
        <v>4</v>
      </c>
      <c r="L762" s="19">
        <v>0</v>
      </c>
      <c r="M762" s="19">
        <v>0</v>
      </c>
      <c r="N762" s="19">
        <v>0</v>
      </c>
      <c r="O762" s="19"/>
      <c r="P762" s="19"/>
      <c r="Q762" s="19"/>
      <c r="R762" s="21"/>
    </row>
    <row r="763" spans="1:18" ht="14.25" x14ac:dyDescent="0.2">
      <c r="A763" s="10" t="s">
        <v>398</v>
      </c>
      <c r="B763" s="11">
        <v>63</v>
      </c>
      <c r="C763" s="11">
        <v>0</v>
      </c>
      <c r="D763" s="12">
        <f t="shared" si="11"/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/>
      <c r="P763" s="11"/>
      <c r="Q763" s="11"/>
      <c r="R763" s="13"/>
    </row>
    <row r="764" spans="1:18" ht="14.25" x14ac:dyDescent="0.2">
      <c r="A764" s="10" t="s">
        <v>973</v>
      </c>
      <c r="B764" s="11">
        <v>63</v>
      </c>
      <c r="C764" s="11">
        <v>21</v>
      </c>
      <c r="D764" s="12">
        <f t="shared" si="11"/>
        <v>33.333333333333329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3</v>
      </c>
      <c r="L764" s="11">
        <v>0</v>
      </c>
      <c r="M764" s="11">
        <v>0</v>
      </c>
      <c r="N764" s="11">
        <v>0</v>
      </c>
      <c r="O764" s="11"/>
      <c r="P764" s="11"/>
      <c r="Q764" s="11"/>
      <c r="R764" s="13"/>
    </row>
    <row r="765" spans="1:18" ht="14.25" x14ac:dyDescent="0.2">
      <c r="A765" s="10" t="s">
        <v>399</v>
      </c>
      <c r="B765" s="11">
        <v>726</v>
      </c>
      <c r="C765" s="11">
        <v>99</v>
      </c>
      <c r="D765" s="12">
        <f t="shared" si="11"/>
        <v>13.636363636363635</v>
      </c>
      <c r="E765" s="11">
        <v>5</v>
      </c>
      <c r="F765" s="11">
        <v>2</v>
      </c>
      <c r="G765" s="11">
        <v>0</v>
      </c>
      <c r="H765" s="11">
        <v>1</v>
      </c>
      <c r="I765" s="11">
        <v>0</v>
      </c>
      <c r="J765" s="11">
        <v>2</v>
      </c>
      <c r="K765" s="11">
        <v>6</v>
      </c>
      <c r="L765" s="11">
        <v>0</v>
      </c>
      <c r="M765" s="11">
        <v>0</v>
      </c>
      <c r="N765" s="11">
        <v>0</v>
      </c>
      <c r="O765" s="11"/>
      <c r="P765" s="11"/>
      <c r="Q765" s="11"/>
      <c r="R765" s="13"/>
    </row>
    <row r="766" spans="1:18" ht="14.25" x14ac:dyDescent="0.2">
      <c r="A766" s="14" t="s">
        <v>974</v>
      </c>
      <c r="B766" s="15">
        <v>726</v>
      </c>
      <c r="C766" s="15">
        <v>303</v>
      </c>
      <c r="D766" s="16">
        <f t="shared" si="11"/>
        <v>41.735537190082646</v>
      </c>
      <c r="E766" s="15">
        <v>3</v>
      </c>
      <c r="F766" s="15">
        <v>2</v>
      </c>
      <c r="G766" s="15">
        <v>3</v>
      </c>
      <c r="H766" s="15">
        <v>1</v>
      </c>
      <c r="I766" s="15">
        <v>0</v>
      </c>
      <c r="J766" s="15">
        <v>7</v>
      </c>
      <c r="K766" s="15">
        <v>29</v>
      </c>
      <c r="L766" s="15">
        <v>1</v>
      </c>
      <c r="M766" s="15">
        <v>0</v>
      </c>
      <c r="N766" s="15">
        <v>1</v>
      </c>
      <c r="O766" s="15"/>
      <c r="P766" s="15"/>
      <c r="Q766" s="15"/>
      <c r="R766" s="17"/>
    </row>
    <row r="767" spans="1:18" ht="14.25" x14ac:dyDescent="0.2">
      <c r="A767" s="14" t="s">
        <v>400</v>
      </c>
      <c r="B767" s="15">
        <v>213</v>
      </c>
      <c r="C767" s="15">
        <v>0</v>
      </c>
      <c r="D767" s="16">
        <f t="shared" si="11"/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  <c r="O767" s="15"/>
      <c r="P767" s="15"/>
      <c r="Q767" s="15"/>
      <c r="R767" s="17"/>
    </row>
    <row r="768" spans="1:18" ht="14.25" x14ac:dyDescent="0.2">
      <c r="A768" s="14" t="s">
        <v>975</v>
      </c>
      <c r="B768" s="15">
        <v>213</v>
      </c>
      <c r="C768" s="15">
        <v>132</v>
      </c>
      <c r="D768" s="16">
        <f t="shared" si="11"/>
        <v>61.971830985915489</v>
      </c>
      <c r="E768" s="15">
        <v>0</v>
      </c>
      <c r="F768" s="15">
        <v>3</v>
      </c>
      <c r="G768" s="15">
        <v>0</v>
      </c>
      <c r="H768" s="15">
        <v>0</v>
      </c>
      <c r="I768" s="15">
        <v>0</v>
      </c>
      <c r="J768" s="15">
        <v>0</v>
      </c>
      <c r="K768" s="15">
        <v>13</v>
      </c>
      <c r="L768" s="15">
        <v>1</v>
      </c>
      <c r="M768" s="15">
        <v>0</v>
      </c>
      <c r="N768" s="15">
        <v>3</v>
      </c>
      <c r="O768" s="15"/>
      <c r="P768" s="15"/>
      <c r="Q768" s="15"/>
      <c r="R768" s="17"/>
    </row>
    <row r="769" spans="1:18" ht="14.25" x14ac:dyDescent="0.2">
      <c r="A769" s="10" t="s">
        <v>401</v>
      </c>
      <c r="B769" s="11">
        <v>84</v>
      </c>
      <c r="C769" s="11">
        <v>0</v>
      </c>
      <c r="D769" s="12">
        <f t="shared" si="11"/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/>
      <c r="P769" s="11"/>
      <c r="Q769" s="11"/>
      <c r="R769" s="13"/>
    </row>
    <row r="770" spans="1:18" ht="14.25" x14ac:dyDescent="0.2">
      <c r="A770" s="10" t="s">
        <v>976</v>
      </c>
      <c r="B770" s="11">
        <v>84</v>
      </c>
      <c r="C770" s="11">
        <v>39</v>
      </c>
      <c r="D770" s="12">
        <f t="shared" si="11"/>
        <v>46.428571428571431</v>
      </c>
      <c r="E770" s="11">
        <v>1</v>
      </c>
      <c r="F770" s="11">
        <v>4</v>
      </c>
      <c r="G770" s="11">
        <v>0</v>
      </c>
      <c r="H770" s="11">
        <v>0</v>
      </c>
      <c r="I770" s="11">
        <v>0</v>
      </c>
      <c r="J770" s="11">
        <v>0</v>
      </c>
      <c r="K770" s="11">
        <v>3</v>
      </c>
      <c r="L770" s="11">
        <v>0</v>
      </c>
      <c r="M770" s="11">
        <v>0</v>
      </c>
      <c r="N770" s="11">
        <v>0</v>
      </c>
      <c r="O770" s="11"/>
      <c r="P770" s="11"/>
      <c r="Q770" s="11"/>
      <c r="R770" s="13"/>
    </row>
    <row r="771" spans="1:18" ht="14.25" x14ac:dyDescent="0.2">
      <c r="A771" s="10" t="s">
        <v>402</v>
      </c>
      <c r="B771" s="11">
        <v>532</v>
      </c>
      <c r="C771" s="11">
        <v>48</v>
      </c>
      <c r="D771" s="12">
        <f t="shared" si="11"/>
        <v>9.0225563909774422</v>
      </c>
      <c r="E771" s="11">
        <v>4</v>
      </c>
      <c r="F771" s="11">
        <v>0</v>
      </c>
      <c r="G771" s="11">
        <v>0</v>
      </c>
      <c r="H771" s="11">
        <v>1</v>
      </c>
      <c r="I771" s="11">
        <v>0</v>
      </c>
      <c r="J771" s="11">
        <v>0</v>
      </c>
      <c r="K771" s="11">
        <v>6</v>
      </c>
      <c r="L771" s="11">
        <v>0</v>
      </c>
      <c r="M771" s="11">
        <v>0</v>
      </c>
      <c r="N771" s="11">
        <v>0</v>
      </c>
      <c r="O771" s="11"/>
      <c r="P771" s="11"/>
      <c r="Q771" s="11"/>
      <c r="R771" s="13"/>
    </row>
    <row r="772" spans="1:18" ht="14.25" x14ac:dyDescent="0.2">
      <c r="A772" s="14" t="s">
        <v>977</v>
      </c>
      <c r="B772" s="15">
        <v>532</v>
      </c>
      <c r="C772" s="15">
        <v>146</v>
      </c>
      <c r="D772" s="16">
        <f t="shared" ref="D772:D816" si="12">IF(B772=0,"n/a",C772/B772 * 100)</f>
        <v>27.443609022556391</v>
      </c>
      <c r="E772" s="15">
        <v>16</v>
      </c>
      <c r="F772" s="15">
        <v>5</v>
      </c>
      <c r="G772" s="15">
        <v>2</v>
      </c>
      <c r="H772" s="15">
        <v>0</v>
      </c>
      <c r="I772" s="15">
        <v>0</v>
      </c>
      <c r="J772" s="15">
        <v>2</v>
      </c>
      <c r="K772" s="15">
        <v>7</v>
      </c>
      <c r="L772" s="15">
        <v>1</v>
      </c>
      <c r="M772" s="15">
        <v>0</v>
      </c>
      <c r="N772" s="15">
        <v>0</v>
      </c>
      <c r="O772" s="15"/>
      <c r="P772" s="15"/>
      <c r="Q772" s="15"/>
      <c r="R772" s="17"/>
    </row>
    <row r="773" spans="1:18" ht="14.25" x14ac:dyDescent="0.2">
      <c r="A773" s="14" t="s">
        <v>403</v>
      </c>
      <c r="B773" s="15">
        <v>1</v>
      </c>
      <c r="C773" s="15">
        <v>0</v>
      </c>
      <c r="D773" s="16">
        <f t="shared" si="12"/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/>
      <c r="P773" s="15"/>
      <c r="Q773" s="15"/>
      <c r="R773" s="17"/>
    </row>
    <row r="774" spans="1:18" ht="14.25" x14ac:dyDescent="0.2">
      <c r="A774" s="14" t="s">
        <v>978</v>
      </c>
      <c r="B774" s="15">
        <v>1</v>
      </c>
      <c r="C774" s="15">
        <v>1</v>
      </c>
      <c r="D774" s="16">
        <f t="shared" si="12"/>
        <v>100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/>
      <c r="P774" s="15"/>
      <c r="Q774" s="15"/>
      <c r="R774" s="17"/>
    </row>
    <row r="775" spans="1:18" ht="14.25" x14ac:dyDescent="0.2">
      <c r="A775" s="10" t="s">
        <v>404</v>
      </c>
      <c r="B775" s="11">
        <v>172</v>
      </c>
      <c r="C775" s="11">
        <v>0</v>
      </c>
      <c r="D775" s="12">
        <f t="shared" si="12"/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/>
      <c r="P775" s="11"/>
      <c r="Q775" s="11"/>
      <c r="R775" s="13"/>
    </row>
    <row r="776" spans="1:18" ht="14.25" x14ac:dyDescent="0.2">
      <c r="A776" s="10" t="s">
        <v>979</v>
      </c>
      <c r="B776" s="11">
        <v>172</v>
      </c>
      <c r="C776" s="11">
        <v>87</v>
      </c>
      <c r="D776" s="12">
        <f t="shared" si="12"/>
        <v>50.581395348837212</v>
      </c>
      <c r="E776" s="11">
        <v>0</v>
      </c>
      <c r="F776" s="11">
        <v>0</v>
      </c>
      <c r="G776" s="11">
        <v>0</v>
      </c>
      <c r="H776" s="11">
        <v>1</v>
      </c>
      <c r="I776" s="11">
        <v>0</v>
      </c>
      <c r="J776" s="11">
        <v>0</v>
      </c>
      <c r="K776" s="11">
        <v>5</v>
      </c>
      <c r="L776" s="11">
        <v>1</v>
      </c>
      <c r="M776" s="11">
        <v>0</v>
      </c>
      <c r="N776" s="11">
        <v>0</v>
      </c>
      <c r="O776" s="11"/>
      <c r="P776" s="11"/>
      <c r="Q776" s="11"/>
      <c r="R776" s="13"/>
    </row>
    <row r="777" spans="1:18" ht="14.25" x14ac:dyDescent="0.2">
      <c r="A777" s="10" t="s">
        <v>405</v>
      </c>
      <c r="B777" s="11">
        <v>1477</v>
      </c>
      <c r="C777" s="11">
        <v>100</v>
      </c>
      <c r="D777" s="12">
        <f t="shared" si="12"/>
        <v>6.7704807041299926</v>
      </c>
      <c r="E777" s="11">
        <v>1</v>
      </c>
      <c r="F777" s="11">
        <v>4</v>
      </c>
      <c r="G777" s="11">
        <v>0</v>
      </c>
      <c r="H777" s="11">
        <v>3</v>
      </c>
      <c r="I777" s="11">
        <v>0</v>
      </c>
      <c r="J777" s="11">
        <v>0</v>
      </c>
      <c r="K777" s="11">
        <v>7</v>
      </c>
      <c r="L777" s="11">
        <v>0</v>
      </c>
      <c r="M777" s="11">
        <v>1</v>
      </c>
      <c r="N777" s="11">
        <v>0</v>
      </c>
      <c r="O777" s="11"/>
      <c r="P777" s="11"/>
      <c r="Q777" s="11"/>
      <c r="R777" s="13"/>
    </row>
    <row r="778" spans="1:18" ht="14.25" x14ac:dyDescent="0.2">
      <c r="A778" s="14" t="s">
        <v>980</v>
      </c>
      <c r="B778" s="15">
        <v>1477</v>
      </c>
      <c r="C778" s="15">
        <v>414</v>
      </c>
      <c r="D778" s="16">
        <f t="shared" si="12"/>
        <v>28.029790115098173</v>
      </c>
      <c r="E778" s="15">
        <v>15</v>
      </c>
      <c r="F778" s="15">
        <v>21</v>
      </c>
      <c r="G778" s="15">
        <v>2</v>
      </c>
      <c r="H778" s="15">
        <v>1</v>
      </c>
      <c r="I778" s="15">
        <v>2</v>
      </c>
      <c r="J778" s="15">
        <v>0</v>
      </c>
      <c r="K778" s="15">
        <v>41</v>
      </c>
      <c r="L778" s="15">
        <v>2</v>
      </c>
      <c r="M778" s="15">
        <v>4</v>
      </c>
      <c r="N778" s="15">
        <v>1</v>
      </c>
      <c r="O778" s="15"/>
      <c r="P778" s="15"/>
      <c r="Q778" s="15"/>
      <c r="R778" s="17"/>
    </row>
    <row r="779" spans="1:18" ht="14.25" x14ac:dyDescent="0.2">
      <c r="A779" s="14" t="s">
        <v>406</v>
      </c>
      <c r="B779" s="15">
        <v>1718</v>
      </c>
      <c r="C779" s="15">
        <v>113</v>
      </c>
      <c r="D779" s="16">
        <f t="shared" si="12"/>
        <v>6.5774155995343424</v>
      </c>
      <c r="E779" s="15">
        <v>2</v>
      </c>
      <c r="F779" s="15">
        <v>13</v>
      </c>
      <c r="G779" s="15">
        <v>0</v>
      </c>
      <c r="H779" s="15">
        <v>1</v>
      </c>
      <c r="I779" s="15">
        <v>0</v>
      </c>
      <c r="J779" s="15">
        <v>1</v>
      </c>
      <c r="K779" s="15">
        <v>14</v>
      </c>
      <c r="L779" s="15">
        <v>0</v>
      </c>
      <c r="M779" s="15">
        <v>0</v>
      </c>
      <c r="N779" s="15">
        <v>0</v>
      </c>
      <c r="O779" s="15"/>
      <c r="P779" s="15"/>
      <c r="Q779" s="15"/>
      <c r="R779" s="17"/>
    </row>
    <row r="780" spans="1:18" ht="14.25" x14ac:dyDescent="0.2">
      <c r="A780" s="14" t="s">
        <v>981</v>
      </c>
      <c r="B780" s="15">
        <v>1718</v>
      </c>
      <c r="C780" s="15">
        <v>395</v>
      </c>
      <c r="D780" s="16">
        <f t="shared" si="12"/>
        <v>22.9918509895227</v>
      </c>
      <c r="E780" s="15">
        <v>14</v>
      </c>
      <c r="F780" s="15">
        <v>16</v>
      </c>
      <c r="G780" s="15">
        <v>2</v>
      </c>
      <c r="H780" s="15">
        <v>6</v>
      </c>
      <c r="I780" s="15">
        <v>0</v>
      </c>
      <c r="J780" s="15">
        <v>1</v>
      </c>
      <c r="K780" s="15">
        <v>54</v>
      </c>
      <c r="L780" s="15">
        <v>6</v>
      </c>
      <c r="M780" s="15">
        <v>1</v>
      </c>
      <c r="N780" s="15">
        <v>0</v>
      </c>
      <c r="O780" s="15"/>
      <c r="P780" s="15"/>
      <c r="Q780" s="15"/>
      <c r="R780" s="17"/>
    </row>
    <row r="781" spans="1:18" ht="14.25" x14ac:dyDescent="0.2">
      <c r="A781" s="10" t="s">
        <v>407</v>
      </c>
      <c r="B781" s="11">
        <v>2319</v>
      </c>
      <c r="C781" s="11">
        <v>186</v>
      </c>
      <c r="D781" s="12">
        <f t="shared" si="12"/>
        <v>8.0206985769728334</v>
      </c>
      <c r="E781" s="11">
        <v>1</v>
      </c>
      <c r="F781" s="11">
        <v>7</v>
      </c>
      <c r="G781" s="11">
        <v>0</v>
      </c>
      <c r="H781" s="11">
        <v>0</v>
      </c>
      <c r="I781" s="11">
        <v>0</v>
      </c>
      <c r="J781" s="11">
        <v>2</v>
      </c>
      <c r="K781" s="11">
        <v>19</v>
      </c>
      <c r="L781" s="11">
        <v>2</v>
      </c>
      <c r="M781" s="11">
        <v>0</v>
      </c>
      <c r="N781" s="11">
        <v>1</v>
      </c>
      <c r="O781" s="11"/>
      <c r="P781" s="11"/>
      <c r="Q781" s="11"/>
      <c r="R781" s="13"/>
    </row>
    <row r="782" spans="1:18" ht="14.25" x14ac:dyDescent="0.2">
      <c r="A782" s="10" t="s">
        <v>982</v>
      </c>
      <c r="B782" s="11">
        <v>2319</v>
      </c>
      <c r="C782" s="11">
        <v>905</v>
      </c>
      <c r="D782" s="12">
        <f t="shared" si="12"/>
        <v>39.025442000862441</v>
      </c>
      <c r="E782" s="11">
        <v>14</v>
      </c>
      <c r="F782" s="11">
        <v>41</v>
      </c>
      <c r="G782" s="11">
        <v>5</v>
      </c>
      <c r="H782" s="11">
        <v>9</v>
      </c>
      <c r="I782" s="11">
        <v>4</v>
      </c>
      <c r="J782" s="11">
        <v>10</v>
      </c>
      <c r="K782" s="11">
        <v>106</v>
      </c>
      <c r="L782" s="11">
        <v>4</v>
      </c>
      <c r="M782" s="11">
        <v>2</v>
      </c>
      <c r="N782" s="11">
        <v>2</v>
      </c>
      <c r="O782" s="11"/>
      <c r="P782" s="11"/>
      <c r="Q782" s="11"/>
      <c r="R782" s="13"/>
    </row>
    <row r="783" spans="1:18" ht="14.25" x14ac:dyDescent="0.2">
      <c r="A783" s="10" t="s">
        <v>408</v>
      </c>
      <c r="B783" s="11">
        <v>2049</v>
      </c>
      <c r="C783" s="11">
        <v>157</v>
      </c>
      <c r="D783" s="12">
        <f t="shared" si="12"/>
        <v>7.6622742801366526</v>
      </c>
      <c r="E783" s="11">
        <v>5</v>
      </c>
      <c r="F783" s="11">
        <v>5</v>
      </c>
      <c r="G783" s="11">
        <v>1</v>
      </c>
      <c r="H783" s="11">
        <v>2</v>
      </c>
      <c r="I783" s="11">
        <v>0</v>
      </c>
      <c r="J783" s="11">
        <v>2</v>
      </c>
      <c r="K783" s="11">
        <v>14</v>
      </c>
      <c r="L783" s="11">
        <v>2</v>
      </c>
      <c r="M783" s="11">
        <v>2</v>
      </c>
      <c r="N783" s="11">
        <v>0</v>
      </c>
      <c r="O783" s="11"/>
      <c r="P783" s="11"/>
      <c r="Q783" s="11"/>
      <c r="R783" s="13"/>
    </row>
    <row r="784" spans="1:18" ht="14.25" x14ac:dyDescent="0.2">
      <c r="A784" s="14" t="s">
        <v>983</v>
      </c>
      <c r="B784" s="15">
        <v>2049</v>
      </c>
      <c r="C784" s="15">
        <v>542</v>
      </c>
      <c r="D784" s="16">
        <f t="shared" si="12"/>
        <v>26.451927769643728</v>
      </c>
      <c r="E784" s="15">
        <v>20</v>
      </c>
      <c r="F784" s="15">
        <v>24</v>
      </c>
      <c r="G784" s="15">
        <v>2</v>
      </c>
      <c r="H784" s="15">
        <v>4</v>
      </c>
      <c r="I784" s="15">
        <v>0</v>
      </c>
      <c r="J784" s="15">
        <v>6</v>
      </c>
      <c r="K784" s="15">
        <v>81</v>
      </c>
      <c r="L784" s="15">
        <v>0</v>
      </c>
      <c r="M784" s="15">
        <v>1</v>
      </c>
      <c r="N784" s="15">
        <v>1</v>
      </c>
      <c r="O784" s="15"/>
      <c r="P784" s="15"/>
      <c r="Q784" s="15"/>
      <c r="R784" s="17"/>
    </row>
    <row r="785" spans="1:18" ht="14.25" x14ac:dyDescent="0.2">
      <c r="A785" s="14" t="s">
        <v>409</v>
      </c>
      <c r="B785" s="15">
        <v>164</v>
      </c>
      <c r="C785" s="15">
        <v>0</v>
      </c>
      <c r="D785" s="16">
        <f t="shared" si="12"/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/>
      <c r="P785" s="15"/>
      <c r="Q785" s="15"/>
      <c r="R785" s="17"/>
    </row>
    <row r="786" spans="1:18" ht="14.25" x14ac:dyDescent="0.2">
      <c r="A786" s="14" t="s">
        <v>984</v>
      </c>
      <c r="B786" s="15">
        <v>164</v>
      </c>
      <c r="C786" s="15">
        <v>72</v>
      </c>
      <c r="D786" s="16">
        <f t="shared" si="12"/>
        <v>43.902439024390247</v>
      </c>
      <c r="E786" s="15">
        <v>4</v>
      </c>
      <c r="F786" s="15">
        <v>4</v>
      </c>
      <c r="G786" s="15">
        <v>0</v>
      </c>
      <c r="H786" s="15">
        <v>0</v>
      </c>
      <c r="I786" s="15">
        <v>1</v>
      </c>
      <c r="J786" s="15">
        <v>0</v>
      </c>
      <c r="K786" s="15">
        <v>11</v>
      </c>
      <c r="L786" s="15">
        <v>0</v>
      </c>
      <c r="M786" s="15">
        <v>0</v>
      </c>
      <c r="N786" s="15">
        <v>1</v>
      </c>
      <c r="O786" s="15"/>
      <c r="P786" s="15"/>
      <c r="Q786" s="15"/>
      <c r="R786" s="17"/>
    </row>
    <row r="787" spans="1:18" ht="14.25" x14ac:dyDescent="0.2">
      <c r="A787" s="10" t="s">
        <v>410</v>
      </c>
      <c r="B787" s="11">
        <v>2150</v>
      </c>
      <c r="C787" s="11">
        <v>175</v>
      </c>
      <c r="D787" s="12">
        <f t="shared" si="12"/>
        <v>8.1395348837209305</v>
      </c>
      <c r="E787" s="11">
        <v>4</v>
      </c>
      <c r="F787" s="11">
        <v>2</v>
      </c>
      <c r="G787" s="11">
        <v>0</v>
      </c>
      <c r="H787" s="11">
        <v>0</v>
      </c>
      <c r="I787" s="11">
        <v>0</v>
      </c>
      <c r="J787" s="11">
        <v>0</v>
      </c>
      <c r="K787" s="11">
        <v>14</v>
      </c>
      <c r="L787" s="11">
        <v>0</v>
      </c>
      <c r="M787" s="11">
        <v>0</v>
      </c>
      <c r="N787" s="11">
        <v>0</v>
      </c>
      <c r="O787" s="11"/>
      <c r="P787" s="11"/>
      <c r="Q787" s="11"/>
      <c r="R787" s="13"/>
    </row>
    <row r="788" spans="1:18" ht="14.25" x14ac:dyDescent="0.2">
      <c r="A788" s="10" t="s">
        <v>985</v>
      </c>
      <c r="B788" s="11">
        <v>2150</v>
      </c>
      <c r="C788" s="11">
        <v>668</v>
      </c>
      <c r="D788" s="12">
        <f t="shared" si="12"/>
        <v>31.069767441860463</v>
      </c>
      <c r="E788" s="11">
        <v>27</v>
      </c>
      <c r="F788" s="11">
        <v>19</v>
      </c>
      <c r="G788" s="11">
        <v>4</v>
      </c>
      <c r="H788" s="11">
        <v>5</v>
      </c>
      <c r="I788" s="11">
        <v>0</v>
      </c>
      <c r="J788" s="11">
        <v>2</v>
      </c>
      <c r="K788" s="11">
        <v>73</v>
      </c>
      <c r="L788" s="11">
        <v>10</v>
      </c>
      <c r="M788" s="11">
        <v>1</v>
      </c>
      <c r="N788" s="11">
        <v>2</v>
      </c>
      <c r="O788" s="11"/>
      <c r="P788" s="11"/>
      <c r="Q788" s="11"/>
      <c r="R788" s="13"/>
    </row>
    <row r="789" spans="1:18" ht="14.25" x14ac:dyDescent="0.2">
      <c r="A789" s="10" t="s">
        <v>411</v>
      </c>
      <c r="B789" s="11">
        <v>957</v>
      </c>
      <c r="C789" s="11">
        <v>107</v>
      </c>
      <c r="D789" s="12">
        <f t="shared" si="12"/>
        <v>11.180773249738767</v>
      </c>
      <c r="E789" s="11">
        <v>2</v>
      </c>
      <c r="F789" s="11">
        <v>1</v>
      </c>
      <c r="G789" s="11">
        <v>0</v>
      </c>
      <c r="H789" s="11">
        <v>0</v>
      </c>
      <c r="I789" s="11">
        <v>0</v>
      </c>
      <c r="J789" s="11">
        <v>1</v>
      </c>
      <c r="K789" s="11">
        <v>14</v>
      </c>
      <c r="L789" s="11">
        <v>0</v>
      </c>
      <c r="M789" s="11">
        <v>1</v>
      </c>
      <c r="N789" s="11">
        <v>0</v>
      </c>
      <c r="O789" s="11"/>
      <c r="P789" s="11"/>
      <c r="Q789" s="11"/>
      <c r="R789" s="13"/>
    </row>
    <row r="790" spans="1:18" ht="14.25" x14ac:dyDescent="0.2">
      <c r="A790" s="14" t="s">
        <v>986</v>
      </c>
      <c r="B790" s="15">
        <v>957</v>
      </c>
      <c r="C790" s="15">
        <v>512</v>
      </c>
      <c r="D790" s="16">
        <f t="shared" si="12"/>
        <v>53.500522466039712</v>
      </c>
      <c r="E790" s="15">
        <v>9</v>
      </c>
      <c r="F790" s="15">
        <v>5</v>
      </c>
      <c r="G790" s="15">
        <v>0</v>
      </c>
      <c r="H790" s="15">
        <v>1</v>
      </c>
      <c r="I790" s="15">
        <v>1</v>
      </c>
      <c r="J790" s="15">
        <v>2</v>
      </c>
      <c r="K790" s="15">
        <v>59</v>
      </c>
      <c r="L790" s="15">
        <v>2</v>
      </c>
      <c r="M790" s="15">
        <v>0</v>
      </c>
      <c r="N790" s="15">
        <v>3</v>
      </c>
      <c r="O790" s="15"/>
      <c r="P790" s="15"/>
      <c r="Q790" s="15"/>
      <c r="R790" s="17"/>
    </row>
    <row r="791" spans="1:18" ht="14.25" x14ac:dyDescent="0.2">
      <c r="A791" s="14" t="s">
        <v>412</v>
      </c>
      <c r="B791" s="15">
        <v>46</v>
      </c>
      <c r="C791" s="15">
        <v>0</v>
      </c>
      <c r="D791" s="16">
        <f t="shared" si="12"/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  <c r="O791" s="15"/>
      <c r="P791" s="15"/>
      <c r="Q791" s="15"/>
      <c r="R791" s="17"/>
    </row>
    <row r="792" spans="1:18" ht="14.25" x14ac:dyDescent="0.2">
      <c r="A792" s="14" t="s">
        <v>987</v>
      </c>
      <c r="B792" s="15">
        <v>46</v>
      </c>
      <c r="C792" s="15">
        <v>25</v>
      </c>
      <c r="D792" s="16">
        <f t="shared" si="12"/>
        <v>54.347826086956516</v>
      </c>
      <c r="E792" s="15">
        <v>0</v>
      </c>
      <c r="F792" s="15">
        <v>3</v>
      </c>
      <c r="G792" s="15">
        <v>0</v>
      </c>
      <c r="H792" s="15">
        <v>0</v>
      </c>
      <c r="I792" s="15">
        <v>0</v>
      </c>
      <c r="J792" s="15">
        <v>1</v>
      </c>
      <c r="K792" s="15">
        <v>4</v>
      </c>
      <c r="L792" s="15">
        <v>0</v>
      </c>
      <c r="M792" s="15">
        <v>0</v>
      </c>
      <c r="N792" s="15">
        <v>0</v>
      </c>
      <c r="O792" s="15"/>
      <c r="P792" s="15"/>
      <c r="Q792" s="15"/>
      <c r="R792" s="17"/>
    </row>
    <row r="793" spans="1:18" ht="14.25" x14ac:dyDescent="0.2">
      <c r="A793" s="10" t="s">
        <v>413</v>
      </c>
      <c r="B793" s="11">
        <v>11</v>
      </c>
      <c r="C793" s="11">
        <v>0</v>
      </c>
      <c r="D793" s="12">
        <f t="shared" si="12"/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/>
      <c r="P793" s="11"/>
      <c r="Q793" s="11"/>
      <c r="R793" s="13"/>
    </row>
    <row r="794" spans="1:18" ht="14.25" x14ac:dyDescent="0.2">
      <c r="A794" s="10" t="s">
        <v>988</v>
      </c>
      <c r="B794" s="11">
        <v>11</v>
      </c>
      <c r="C794" s="11">
        <v>6</v>
      </c>
      <c r="D794" s="12">
        <f t="shared" si="12"/>
        <v>54.54545454545454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2</v>
      </c>
      <c r="L794" s="11">
        <v>0</v>
      </c>
      <c r="M794" s="11">
        <v>0</v>
      </c>
      <c r="N794" s="11">
        <v>0</v>
      </c>
      <c r="O794" s="11"/>
      <c r="P794" s="11"/>
      <c r="Q794" s="11"/>
      <c r="R794" s="13"/>
    </row>
    <row r="795" spans="1:18" ht="14.25" x14ac:dyDescent="0.2">
      <c r="A795" s="10" t="s">
        <v>414</v>
      </c>
      <c r="B795" s="11">
        <v>35</v>
      </c>
      <c r="C795" s="11">
        <v>0</v>
      </c>
      <c r="D795" s="12">
        <f t="shared" si="12"/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/>
      <c r="P795" s="11"/>
      <c r="Q795" s="11"/>
      <c r="R795" s="13"/>
    </row>
    <row r="796" spans="1:18" ht="14.25" x14ac:dyDescent="0.2">
      <c r="A796" s="14" t="s">
        <v>989</v>
      </c>
      <c r="B796" s="15">
        <v>35</v>
      </c>
      <c r="C796" s="15">
        <v>25</v>
      </c>
      <c r="D796" s="16">
        <f t="shared" si="12"/>
        <v>71.428571428571431</v>
      </c>
      <c r="E796" s="15">
        <v>2</v>
      </c>
      <c r="F796" s="15">
        <v>1</v>
      </c>
      <c r="G796" s="15">
        <v>0</v>
      </c>
      <c r="H796" s="15">
        <v>0</v>
      </c>
      <c r="I796" s="15">
        <v>0</v>
      </c>
      <c r="J796" s="15">
        <v>0</v>
      </c>
      <c r="K796" s="15">
        <v>5</v>
      </c>
      <c r="L796" s="15">
        <v>0</v>
      </c>
      <c r="M796" s="15">
        <v>0</v>
      </c>
      <c r="N796" s="15">
        <v>0</v>
      </c>
      <c r="O796" s="15"/>
      <c r="P796" s="15"/>
      <c r="Q796" s="15"/>
      <c r="R796" s="17"/>
    </row>
    <row r="797" spans="1:18" ht="14.25" x14ac:dyDescent="0.2">
      <c r="A797" s="14" t="s">
        <v>415</v>
      </c>
      <c r="B797" s="15">
        <v>1968</v>
      </c>
      <c r="C797" s="15">
        <v>230</v>
      </c>
      <c r="D797" s="16">
        <f t="shared" si="12"/>
        <v>11.6869918699187</v>
      </c>
      <c r="E797" s="15">
        <v>6</v>
      </c>
      <c r="F797" s="15">
        <v>6</v>
      </c>
      <c r="G797" s="15">
        <v>1</v>
      </c>
      <c r="H797" s="15">
        <v>0</v>
      </c>
      <c r="I797" s="15">
        <v>0</v>
      </c>
      <c r="J797" s="15">
        <v>0</v>
      </c>
      <c r="K797" s="15">
        <v>34</v>
      </c>
      <c r="L797" s="15">
        <v>0</v>
      </c>
      <c r="M797" s="15">
        <v>0</v>
      </c>
      <c r="N797" s="15">
        <v>0</v>
      </c>
      <c r="O797" s="15"/>
      <c r="P797" s="15"/>
      <c r="Q797" s="15"/>
      <c r="R797" s="17"/>
    </row>
    <row r="798" spans="1:18" ht="14.25" x14ac:dyDescent="0.2">
      <c r="A798" s="14" t="s">
        <v>990</v>
      </c>
      <c r="B798" s="15">
        <v>1968</v>
      </c>
      <c r="C798" s="15">
        <v>898</v>
      </c>
      <c r="D798" s="16">
        <f t="shared" si="12"/>
        <v>45.630081300813011</v>
      </c>
      <c r="E798" s="15">
        <v>13</v>
      </c>
      <c r="F798" s="15">
        <v>30</v>
      </c>
      <c r="G798" s="15">
        <v>0</v>
      </c>
      <c r="H798" s="15">
        <v>2</v>
      </c>
      <c r="I798" s="15">
        <v>1</v>
      </c>
      <c r="J798" s="15">
        <v>5</v>
      </c>
      <c r="K798" s="15">
        <v>169</v>
      </c>
      <c r="L798" s="15">
        <v>4</v>
      </c>
      <c r="M798" s="15">
        <v>1</v>
      </c>
      <c r="N798" s="15">
        <v>0</v>
      </c>
      <c r="O798" s="15"/>
      <c r="P798" s="15"/>
      <c r="Q798" s="15"/>
      <c r="R798" s="17"/>
    </row>
    <row r="799" spans="1:18" ht="14.25" x14ac:dyDescent="0.2">
      <c r="A799" s="10" t="s">
        <v>416</v>
      </c>
      <c r="B799" s="11">
        <v>761</v>
      </c>
      <c r="C799" s="11">
        <v>95</v>
      </c>
      <c r="D799" s="12">
        <f t="shared" si="12"/>
        <v>12.483574244415244</v>
      </c>
      <c r="E799" s="11">
        <v>3</v>
      </c>
      <c r="F799" s="11">
        <v>2</v>
      </c>
      <c r="G799" s="11">
        <v>0</v>
      </c>
      <c r="H799" s="11">
        <v>0</v>
      </c>
      <c r="I799" s="11">
        <v>0</v>
      </c>
      <c r="J799" s="11">
        <v>0</v>
      </c>
      <c r="K799" s="11">
        <v>16</v>
      </c>
      <c r="L799" s="11">
        <v>0</v>
      </c>
      <c r="M799" s="11">
        <v>0</v>
      </c>
      <c r="N799" s="11">
        <v>0</v>
      </c>
      <c r="O799" s="11"/>
      <c r="P799" s="11"/>
      <c r="Q799" s="11"/>
      <c r="R799" s="13"/>
    </row>
    <row r="800" spans="1:18" ht="14.25" x14ac:dyDescent="0.2">
      <c r="A800" s="10" t="s">
        <v>991</v>
      </c>
      <c r="B800" s="11">
        <v>761</v>
      </c>
      <c r="C800" s="11">
        <v>369</v>
      </c>
      <c r="D800" s="12">
        <f t="shared" si="12"/>
        <v>48.488830486202367</v>
      </c>
      <c r="E800" s="11">
        <v>6</v>
      </c>
      <c r="F800" s="11">
        <v>10</v>
      </c>
      <c r="G800" s="11">
        <v>0</v>
      </c>
      <c r="H800" s="11">
        <v>1</v>
      </c>
      <c r="I800" s="11">
        <v>0</v>
      </c>
      <c r="J800" s="11">
        <v>2</v>
      </c>
      <c r="K800" s="11">
        <v>61</v>
      </c>
      <c r="L800" s="11">
        <v>0</v>
      </c>
      <c r="M800" s="11">
        <v>0</v>
      </c>
      <c r="N800" s="11">
        <v>0</v>
      </c>
      <c r="O800" s="11"/>
      <c r="P800" s="11"/>
      <c r="Q800" s="11"/>
      <c r="R800" s="13"/>
    </row>
    <row r="801" spans="1:18" ht="14.25" x14ac:dyDescent="0.2">
      <c r="A801" s="10" t="s">
        <v>417</v>
      </c>
      <c r="B801" s="11">
        <v>204</v>
      </c>
      <c r="C801" s="11">
        <v>0</v>
      </c>
      <c r="D801" s="12">
        <f t="shared" si="12"/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/>
      <c r="P801" s="11"/>
      <c r="Q801" s="11"/>
      <c r="R801" s="13"/>
    </row>
    <row r="802" spans="1:18" ht="14.25" x14ac:dyDescent="0.2">
      <c r="A802" s="14" t="s">
        <v>992</v>
      </c>
      <c r="B802" s="15">
        <v>204</v>
      </c>
      <c r="C802" s="15">
        <v>132</v>
      </c>
      <c r="D802" s="16">
        <f t="shared" si="12"/>
        <v>64.705882352941174</v>
      </c>
      <c r="E802" s="15">
        <v>0</v>
      </c>
      <c r="F802" s="15">
        <v>9</v>
      </c>
      <c r="G802" s="15">
        <v>0</v>
      </c>
      <c r="H802" s="15">
        <v>4</v>
      </c>
      <c r="I802" s="15">
        <v>0</v>
      </c>
      <c r="J802" s="15">
        <v>1</v>
      </c>
      <c r="K802" s="15">
        <v>5</v>
      </c>
      <c r="L802" s="15">
        <v>1</v>
      </c>
      <c r="M802" s="15">
        <v>0</v>
      </c>
      <c r="N802" s="15">
        <v>0</v>
      </c>
      <c r="O802" s="15"/>
      <c r="P802" s="15"/>
      <c r="Q802" s="15"/>
      <c r="R802" s="17"/>
    </row>
    <row r="803" spans="1:18" ht="14.25" x14ac:dyDescent="0.2">
      <c r="A803" s="14" t="s">
        <v>418</v>
      </c>
      <c r="B803" s="15">
        <v>225</v>
      </c>
      <c r="C803" s="15">
        <v>0</v>
      </c>
      <c r="D803" s="16">
        <f t="shared" si="12"/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>
        <v>0</v>
      </c>
      <c r="N803" s="15">
        <v>0</v>
      </c>
      <c r="O803" s="15"/>
      <c r="P803" s="15"/>
      <c r="Q803" s="15"/>
      <c r="R803" s="17"/>
    </row>
    <row r="804" spans="1:18" ht="14.25" x14ac:dyDescent="0.2">
      <c r="A804" s="14" t="s">
        <v>993</v>
      </c>
      <c r="B804" s="15">
        <v>225</v>
      </c>
      <c r="C804" s="15">
        <v>135</v>
      </c>
      <c r="D804" s="16">
        <f t="shared" si="12"/>
        <v>60</v>
      </c>
      <c r="E804" s="15">
        <v>1</v>
      </c>
      <c r="F804" s="15">
        <v>5</v>
      </c>
      <c r="G804" s="15">
        <v>0</v>
      </c>
      <c r="H804" s="15">
        <v>1</v>
      </c>
      <c r="I804" s="15">
        <v>0</v>
      </c>
      <c r="J804" s="15">
        <v>1</v>
      </c>
      <c r="K804" s="15">
        <v>26</v>
      </c>
      <c r="L804" s="15">
        <v>0</v>
      </c>
      <c r="M804" s="15">
        <v>0</v>
      </c>
      <c r="N804" s="15">
        <v>1</v>
      </c>
      <c r="O804" s="15"/>
      <c r="P804" s="15"/>
      <c r="Q804" s="15"/>
      <c r="R804" s="17"/>
    </row>
    <row r="805" spans="1:18" ht="14.25" x14ac:dyDescent="0.2">
      <c r="A805" s="10" t="s">
        <v>419</v>
      </c>
      <c r="B805" s="11">
        <v>44</v>
      </c>
      <c r="C805" s="11">
        <v>0</v>
      </c>
      <c r="D805" s="12">
        <f t="shared" si="12"/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/>
      <c r="P805" s="11"/>
      <c r="Q805" s="11"/>
      <c r="R805" s="13"/>
    </row>
    <row r="806" spans="1:18" ht="14.25" x14ac:dyDescent="0.2">
      <c r="A806" s="10" t="s">
        <v>994</v>
      </c>
      <c r="B806" s="11">
        <v>44</v>
      </c>
      <c r="C806" s="11">
        <v>25</v>
      </c>
      <c r="D806" s="12">
        <f t="shared" si="12"/>
        <v>56.81818181818182</v>
      </c>
      <c r="E806" s="11">
        <v>0</v>
      </c>
      <c r="F806" s="11">
        <v>1</v>
      </c>
      <c r="G806" s="11">
        <v>0</v>
      </c>
      <c r="H806" s="11">
        <v>0</v>
      </c>
      <c r="I806" s="11">
        <v>0</v>
      </c>
      <c r="J806" s="11">
        <v>0</v>
      </c>
      <c r="K806" s="11">
        <v>4</v>
      </c>
      <c r="L806" s="11">
        <v>0</v>
      </c>
      <c r="M806" s="11">
        <v>0</v>
      </c>
      <c r="N806" s="11">
        <v>0</v>
      </c>
      <c r="O806" s="11"/>
      <c r="P806" s="11"/>
      <c r="Q806" s="11"/>
      <c r="R806" s="13"/>
    </row>
    <row r="807" spans="1:18" ht="14.25" x14ac:dyDescent="0.2">
      <c r="A807" s="10" t="s">
        <v>420</v>
      </c>
      <c r="B807" s="11">
        <v>90</v>
      </c>
      <c r="C807" s="11">
        <v>0</v>
      </c>
      <c r="D807" s="12">
        <f t="shared" si="12"/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/>
      <c r="P807" s="11"/>
      <c r="Q807" s="11"/>
      <c r="R807" s="13"/>
    </row>
    <row r="808" spans="1:18" ht="14.25" x14ac:dyDescent="0.2">
      <c r="A808" s="14" t="s">
        <v>995</v>
      </c>
      <c r="B808" s="15">
        <v>90</v>
      </c>
      <c r="C808" s="15">
        <v>47</v>
      </c>
      <c r="D808" s="16">
        <f t="shared" si="12"/>
        <v>52.222222222222229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  <c r="J808" s="15">
        <v>0</v>
      </c>
      <c r="K808" s="15">
        <v>1</v>
      </c>
      <c r="L808" s="15">
        <v>0</v>
      </c>
      <c r="M808" s="15">
        <v>1</v>
      </c>
      <c r="N808" s="15">
        <v>0</v>
      </c>
      <c r="O808" s="15"/>
      <c r="P808" s="15"/>
      <c r="Q808" s="15"/>
      <c r="R808" s="17"/>
    </row>
    <row r="809" spans="1:18" ht="14.25" x14ac:dyDescent="0.2">
      <c r="A809" s="14" t="s">
        <v>421</v>
      </c>
      <c r="B809" s="15">
        <v>888</v>
      </c>
      <c r="C809" s="15">
        <v>74</v>
      </c>
      <c r="D809" s="16">
        <f t="shared" si="12"/>
        <v>8.3333333333333321</v>
      </c>
      <c r="E809" s="15">
        <v>1</v>
      </c>
      <c r="F809" s="15">
        <v>0</v>
      </c>
      <c r="G809" s="15">
        <v>0</v>
      </c>
      <c r="H809" s="15">
        <v>0</v>
      </c>
      <c r="I809" s="15">
        <v>0</v>
      </c>
      <c r="J809" s="15">
        <v>0</v>
      </c>
      <c r="K809" s="15">
        <v>9</v>
      </c>
      <c r="L809" s="15">
        <v>0</v>
      </c>
      <c r="M809" s="15">
        <v>0</v>
      </c>
      <c r="N809" s="15">
        <v>0</v>
      </c>
      <c r="O809" s="15"/>
      <c r="P809" s="15"/>
      <c r="Q809" s="15"/>
      <c r="R809" s="17"/>
    </row>
    <row r="810" spans="1:18" ht="14.25" x14ac:dyDescent="0.2">
      <c r="A810" s="14" t="s">
        <v>996</v>
      </c>
      <c r="B810" s="15">
        <v>888</v>
      </c>
      <c r="C810" s="15">
        <v>562</v>
      </c>
      <c r="D810" s="16">
        <f t="shared" si="12"/>
        <v>63.288288288288285</v>
      </c>
      <c r="E810" s="15">
        <v>4</v>
      </c>
      <c r="F810" s="15">
        <v>12</v>
      </c>
      <c r="G810" s="15">
        <v>1</v>
      </c>
      <c r="H810" s="15">
        <v>0</v>
      </c>
      <c r="I810" s="15">
        <v>2</v>
      </c>
      <c r="J810" s="15">
        <v>3</v>
      </c>
      <c r="K810" s="15">
        <v>76</v>
      </c>
      <c r="L810" s="15">
        <v>5</v>
      </c>
      <c r="M810" s="15">
        <v>0</v>
      </c>
      <c r="N810" s="15">
        <v>0</v>
      </c>
      <c r="O810" s="15"/>
      <c r="P810" s="15"/>
      <c r="Q810" s="15"/>
      <c r="R810" s="17"/>
    </row>
    <row r="811" spans="1:18" ht="14.25" x14ac:dyDescent="0.2">
      <c r="A811" s="10" t="s">
        <v>422</v>
      </c>
      <c r="B811" s="11">
        <v>898</v>
      </c>
      <c r="C811" s="11">
        <v>108</v>
      </c>
      <c r="D811" s="12">
        <f t="shared" si="12"/>
        <v>12.026726057906458</v>
      </c>
      <c r="E811" s="11">
        <v>3</v>
      </c>
      <c r="F811" s="11">
        <v>3</v>
      </c>
      <c r="G811" s="11">
        <v>1</v>
      </c>
      <c r="H811" s="11">
        <v>3</v>
      </c>
      <c r="I811" s="11">
        <v>1</v>
      </c>
      <c r="J811" s="11">
        <v>0</v>
      </c>
      <c r="K811" s="11">
        <v>21</v>
      </c>
      <c r="L811" s="11">
        <v>0</v>
      </c>
      <c r="M811" s="11">
        <v>0</v>
      </c>
      <c r="N811" s="11">
        <v>0</v>
      </c>
      <c r="O811" s="11"/>
      <c r="P811" s="11"/>
      <c r="Q811" s="11"/>
      <c r="R811" s="13"/>
    </row>
    <row r="812" spans="1:18" ht="14.25" x14ac:dyDescent="0.2">
      <c r="A812" s="10" t="s">
        <v>997</v>
      </c>
      <c r="B812" s="11">
        <v>146</v>
      </c>
      <c r="C812" s="11">
        <v>83</v>
      </c>
      <c r="D812" s="12">
        <f t="shared" si="12"/>
        <v>56.849315068493155</v>
      </c>
      <c r="E812" s="11">
        <v>2</v>
      </c>
      <c r="F812" s="11">
        <v>1</v>
      </c>
      <c r="G812" s="11">
        <v>0</v>
      </c>
      <c r="H812" s="11">
        <v>0</v>
      </c>
      <c r="I812" s="11">
        <v>1</v>
      </c>
      <c r="J812" s="11">
        <v>0</v>
      </c>
      <c r="K812" s="11">
        <v>8</v>
      </c>
      <c r="L812" s="11">
        <v>0</v>
      </c>
      <c r="M812" s="11">
        <v>0</v>
      </c>
      <c r="N812" s="11">
        <v>0</v>
      </c>
      <c r="O812" s="11"/>
      <c r="P812" s="11"/>
      <c r="Q812" s="11"/>
      <c r="R812" s="13"/>
    </row>
    <row r="813" spans="1:18" ht="14.25" x14ac:dyDescent="0.2">
      <c r="A813" s="10" t="s">
        <v>998</v>
      </c>
      <c r="B813" s="11">
        <v>898</v>
      </c>
      <c r="C813" s="11">
        <v>415</v>
      </c>
      <c r="D813" s="12">
        <f t="shared" si="12"/>
        <v>46.213808463251674</v>
      </c>
      <c r="E813" s="11">
        <v>10</v>
      </c>
      <c r="F813" s="11">
        <v>12</v>
      </c>
      <c r="G813" s="11">
        <v>1</v>
      </c>
      <c r="H813" s="11">
        <v>2</v>
      </c>
      <c r="I813" s="11">
        <v>0</v>
      </c>
      <c r="J813" s="11">
        <v>5</v>
      </c>
      <c r="K813" s="11">
        <v>53</v>
      </c>
      <c r="L813" s="11">
        <v>1</v>
      </c>
      <c r="M813" s="11">
        <v>4</v>
      </c>
      <c r="N813" s="11">
        <v>1</v>
      </c>
      <c r="O813" s="11"/>
      <c r="P813" s="11"/>
      <c r="Q813" s="11"/>
      <c r="R813" s="13"/>
    </row>
    <row r="814" spans="1:18" ht="28.5" customHeight="1" x14ac:dyDescent="0.2">
      <c r="A814" s="14" t="s">
        <v>423</v>
      </c>
      <c r="B814" s="15">
        <v>270540</v>
      </c>
      <c r="C814" s="15">
        <v>24394</v>
      </c>
      <c r="D814" s="16">
        <f t="shared" si="12"/>
        <v>9.0167812523101958</v>
      </c>
      <c r="E814" s="15">
        <v>534</v>
      </c>
      <c r="F814" s="15">
        <v>619</v>
      </c>
      <c r="G814" s="15">
        <v>36</v>
      </c>
      <c r="H814" s="15">
        <v>108</v>
      </c>
      <c r="I814" s="15">
        <v>34</v>
      </c>
      <c r="J814" s="15">
        <v>129</v>
      </c>
      <c r="K814" s="15">
        <v>2782</v>
      </c>
      <c r="L814" s="15">
        <v>96</v>
      </c>
      <c r="M814" s="15">
        <v>36</v>
      </c>
      <c r="N814" s="15">
        <v>60</v>
      </c>
      <c r="O814" s="15"/>
      <c r="P814" s="15"/>
      <c r="Q814" s="15"/>
      <c r="R814" s="17"/>
    </row>
    <row r="815" spans="1:18" ht="28.5" customHeight="1" x14ac:dyDescent="0.2">
      <c r="A815" s="14" t="s">
        <v>999</v>
      </c>
      <c r="B815" s="15">
        <v>270540</v>
      </c>
      <c r="C815" s="15">
        <v>110643</v>
      </c>
      <c r="D815" s="16">
        <f t="shared" si="12"/>
        <v>40.897094699489912</v>
      </c>
      <c r="E815" s="15">
        <v>1988</v>
      </c>
      <c r="F815" s="15">
        <v>2958</v>
      </c>
      <c r="G815" s="15">
        <v>263</v>
      </c>
      <c r="H815" s="15">
        <v>431</v>
      </c>
      <c r="I815" s="15">
        <v>179</v>
      </c>
      <c r="J815" s="15">
        <v>666</v>
      </c>
      <c r="K815" s="15">
        <v>11838</v>
      </c>
      <c r="L815" s="15">
        <v>652</v>
      </c>
      <c r="M815" s="15">
        <v>188</v>
      </c>
      <c r="N815" s="15">
        <v>250</v>
      </c>
      <c r="O815" s="15"/>
      <c r="P815" s="15"/>
      <c r="Q815" s="15"/>
      <c r="R815" s="17"/>
    </row>
    <row r="816" spans="1:18" ht="28.5" customHeight="1" x14ac:dyDescent="0.2">
      <c r="A816" s="22" t="s">
        <v>424</v>
      </c>
      <c r="B816" s="23">
        <v>270540</v>
      </c>
      <c r="C816" s="23">
        <v>135037</v>
      </c>
      <c r="D816" s="24">
        <f t="shared" si="12"/>
        <v>49.913875951800101</v>
      </c>
      <c r="E816" s="23">
        <v>2522</v>
      </c>
      <c r="F816" s="23">
        <v>3577</v>
      </c>
      <c r="G816" s="23">
        <v>299</v>
      </c>
      <c r="H816" s="23">
        <v>539</v>
      </c>
      <c r="I816" s="23">
        <v>213</v>
      </c>
      <c r="J816" s="23">
        <v>795</v>
      </c>
      <c r="K816" s="23">
        <v>14620</v>
      </c>
      <c r="L816" s="23">
        <v>748</v>
      </c>
      <c r="M816" s="23">
        <v>224</v>
      </c>
      <c r="N816" s="23">
        <v>310</v>
      </c>
      <c r="O816" s="23"/>
      <c r="P816" s="23"/>
      <c r="Q816" s="23"/>
      <c r="R81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11" manualBreakCount="11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524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525</v>
      </c>
      <c r="F3" s="6" t="s">
        <v>526</v>
      </c>
      <c r="G3" s="6" t="s">
        <v>527</v>
      </c>
      <c r="H3" s="6" t="s">
        <v>528</v>
      </c>
      <c r="I3" s="6" t="s">
        <v>529</v>
      </c>
      <c r="J3" s="6" t="s">
        <v>530</v>
      </c>
      <c r="K3" s="6" t="s">
        <v>531</v>
      </c>
      <c r="L3" s="6" t="s">
        <v>532</v>
      </c>
      <c r="M3" s="6" t="s">
        <v>533</v>
      </c>
      <c r="N3" s="6" t="s">
        <v>534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135037</v>
      </c>
      <c r="D4" s="12">
        <f t="shared" ref="D4:D26" si="0">IF(B4=0,"n/a",C4/B4 * 100)</f>
        <v>49.913875951800101</v>
      </c>
      <c r="E4" s="11">
        <v>2522</v>
      </c>
      <c r="F4" s="11">
        <v>3577</v>
      </c>
      <c r="G4" s="11">
        <v>299</v>
      </c>
      <c r="H4" s="11">
        <v>539</v>
      </c>
      <c r="I4" s="11">
        <v>213</v>
      </c>
      <c r="J4" s="11">
        <v>795</v>
      </c>
      <c r="K4" s="11">
        <v>14620</v>
      </c>
      <c r="L4" s="11">
        <v>748</v>
      </c>
      <c r="M4" s="11">
        <v>224</v>
      </c>
      <c r="N4" s="11">
        <v>310</v>
      </c>
      <c r="O4" s="11"/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60127</v>
      </c>
      <c r="D5" s="12">
        <f t="shared" si="0"/>
        <v>52.965530606671898</v>
      </c>
      <c r="E5" s="11">
        <v>1185</v>
      </c>
      <c r="F5" s="11">
        <v>1569</v>
      </c>
      <c r="G5" s="11">
        <v>110</v>
      </c>
      <c r="H5" s="11">
        <v>235</v>
      </c>
      <c r="I5" s="11">
        <v>96</v>
      </c>
      <c r="J5" s="11">
        <v>356</v>
      </c>
      <c r="K5" s="11">
        <v>6994</v>
      </c>
      <c r="L5" s="11">
        <v>319</v>
      </c>
      <c r="M5" s="11">
        <v>95</v>
      </c>
      <c r="N5" s="11">
        <v>143</v>
      </c>
      <c r="O5" s="11"/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74910</v>
      </c>
      <c r="D6" s="12">
        <f t="shared" si="0"/>
        <v>47.707602264694081</v>
      </c>
      <c r="E6" s="11">
        <v>1337</v>
      </c>
      <c r="F6" s="11">
        <v>2008</v>
      </c>
      <c r="G6" s="11">
        <v>189</v>
      </c>
      <c r="H6" s="11">
        <v>304</v>
      </c>
      <c r="I6" s="11">
        <v>117</v>
      </c>
      <c r="J6" s="11">
        <v>439</v>
      </c>
      <c r="K6" s="11">
        <v>7626</v>
      </c>
      <c r="L6" s="11">
        <v>429</v>
      </c>
      <c r="M6" s="11">
        <v>129</v>
      </c>
      <c r="N6" s="11">
        <v>167</v>
      </c>
      <c r="O6" s="11"/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95685</v>
      </c>
      <c r="D7" s="16">
        <f t="shared" si="0"/>
        <v>50.10918917220468</v>
      </c>
      <c r="E7" s="15">
        <v>1714</v>
      </c>
      <c r="F7" s="15">
        <v>2505</v>
      </c>
      <c r="G7" s="15">
        <v>202</v>
      </c>
      <c r="H7" s="15">
        <v>331</v>
      </c>
      <c r="I7" s="15">
        <v>133</v>
      </c>
      <c r="J7" s="15">
        <v>500</v>
      </c>
      <c r="K7" s="15">
        <v>10713</v>
      </c>
      <c r="L7" s="15">
        <v>510</v>
      </c>
      <c r="M7" s="15">
        <v>178</v>
      </c>
      <c r="N7" s="15">
        <v>210</v>
      </c>
      <c r="O7" s="15"/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39352</v>
      </c>
      <c r="D8" s="16">
        <f t="shared" si="0"/>
        <v>49.445261160742334</v>
      </c>
      <c r="E8" s="15">
        <v>808</v>
      </c>
      <c r="F8" s="15">
        <v>1072</v>
      </c>
      <c r="G8" s="15">
        <v>97</v>
      </c>
      <c r="H8" s="15">
        <v>208</v>
      </c>
      <c r="I8" s="15">
        <v>80</v>
      </c>
      <c r="J8" s="15">
        <v>295</v>
      </c>
      <c r="K8" s="15">
        <v>3907</v>
      </c>
      <c r="L8" s="15">
        <v>238</v>
      </c>
      <c r="M8" s="15">
        <v>46</v>
      </c>
      <c r="N8" s="15">
        <v>100</v>
      </c>
      <c r="O8" s="15"/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59654</v>
      </c>
      <c r="D9" s="16">
        <f t="shared" si="0"/>
        <v>51.709820306337384</v>
      </c>
      <c r="E9" s="15">
        <v>831</v>
      </c>
      <c r="F9" s="15">
        <v>1404</v>
      </c>
      <c r="G9" s="15">
        <v>91</v>
      </c>
      <c r="H9" s="15">
        <v>146</v>
      </c>
      <c r="I9" s="15">
        <v>69</v>
      </c>
      <c r="J9" s="15">
        <v>280</v>
      </c>
      <c r="K9" s="15">
        <v>6393</v>
      </c>
      <c r="L9" s="15">
        <v>312</v>
      </c>
      <c r="M9" s="15">
        <v>101</v>
      </c>
      <c r="N9" s="15">
        <v>147</v>
      </c>
      <c r="O9" s="15"/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16794</v>
      </c>
      <c r="D10" s="12">
        <f t="shared" si="0"/>
        <v>45.862690480091757</v>
      </c>
      <c r="E10" s="11">
        <v>213</v>
      </c>
      <c r="F10" s="11">
        <v>407</v>
      </c>
      <c r="G10" s="11">
        <v>26</v>
      </c>
      <c r="H10" s="11">
        <v>43</v>
      </c>
      <c r="I10" s="11">
        <v>23</v>
      </c>
      <c r="J10" s="11">
        <v>86</v>
      </c>
      <c r="K10" s="11">
        <v>1571</v>
      </c>
      <c r="L10" s="11">
        <v>95</v>
      </c>
      <c r="M10" s="11">
        <v>32</v>
      </c>
      <c r="N10" s="11">
        <v>28</v>
      </c>
      <c r="O10" s="11"/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58589</v>
      </c>
      <c r="D11" s="12">
        <f t="shared" si="0"/>
        <v>49.417589554567769</v>
      </c>
      <c r="E11" s="11">
        <v>1478</v>
      </c>
      <c r="F11" s="11">
        <v>1766</v>
      </c>
      <c r="G11" s="11">
        <v>182</v>
      </c>
      <c r="H11" s="11">
        <v>350</v>
      </c>
      <c r="I11" s="11">
        <v>121</v>
      </c>
      <c r="J11" s="11">
        <v>429</v>
      </c>
      <c r="K11" s="11">
        <v>6656</v>
      </c>
      <c r="L11" s="11">
        <v>341</v>
      </c>
      <c r="M11" s="11">
        <v>91</v>
      </c>
      <c r="N11" s="11">
        <v>135</v>
      </c>
      <c r="O11" s="11"/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33217</v>
      </c>
      <c r="D12" s="12">
        <f t="shared" si="0"/>
        <v>55.45223865647224</v>
      </c>
      <c r="E12" s="11">
        <v>456</v>
      </c>
      <c r="F12" s="11">
        <v>723</v>
      </c>
      <c r="G12" s="11">
        <v>72</v>
      </c>
      <c r="H12" s="11">
        <v>124</v>
      </c>
      <c r="I12" s="11">
        <v>50</v>
      </c>
      <c r="J12" s="11">
        <v>194</v>
      </c>
      <c r="K12" s="11">
        <v>3219</v>
      </c>
      <c r="L12" s="11">
        <v>188</v>
      </c>
      <c r="M12" s="11">
        <v>41</v>
      </c>
      <c r="N12" s="11">
        <v>75</v>
      </c>
      <c r="O12" s="11"/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28645</v>
      </c>
      <c r="D13" s="16">
        <f t="shared" si="0"/>
        <v>49.979934744298845</v>
      </c>
      <c r="E13" s="15">
        <v>674</v>
      </c>
      <c r="F13" s="15">
        <v>838</v>
      </c>
      <c r="G13" s="15">
        <v>67</v>
      </c>
      <c r="H13" s="15">
        <v>166</v>
      </c>
      <c r="I13" s="15">
        <v>62</v>
      </c>
      <c r="J13" s="15">
        <v>252</v>
      </c>
      <c r="K13" s="15">
        <v>3078</v>
      </c>
      <c r="L13" s="15">
        <v>163</v>
      </c>
      <c r="M13" s="15">
        <v>42</v>
      </c>
      <c r="N13" s="15">
        <v>78</v>
      </c>
      <c r="O13" s="15"/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20930</v>
      </c>
      <c r="D14" s="16">
        <f t="shared" si="0"/>
        <v>43.928136674642154</v>
      </c>
      <c r="E14" s="15">
        <v>413</v>
      </c>
      <c r="F14" s="15">
        <v>622</v>
      </c>
      <c r="G14" s="15">
        <v>47</v>
      </c>
      <c r="H14" s="15">
        <v>74</v>
      </c>
      <c r="I14" s="15">
        <v>38</v>
      </c>
      <c r="J14" s="15">
        <v>93</v>
      </c>
      <c r="K14" s="15">
        <v>2324</v>
      </c>
      <c r="L14" s="15">
        <v>113</v>
      </c>
      <c r="M14" s="15">
        <v>43</v>
      </c>
      <c r="N14" s="15">
        <v>30</v>
      </c>
      <c r="O14" s="15"/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25277</v>
      </c>
      <c r="D15" s="16">
        <f t="shared" si="0"/>
        <v>48.244994560342029</v>
      </c>
      <c r="E15" s="15">
        <v>353</v>
      </c>
      <c r="F15" s="15">
        <v>570</v>
      </c>
      <c r="G15" s="15">
        <v>44</v>
      </c>
      <c r="H15" s="15">
        <v>61</v>
      </c>
      <c r="I15" s="15">
        <v>30</v>
      </c>
      <c r="J15" s="15">
        <v>117</v>
      </c>
      <c r="K15" s="15">
        <v>2409</v>
      </c>
      <c r="L15" s="15">
        <v>156</v>
      </c>
      <c r="M15" s="15">
        <v>47</v>
      </c>
      <c r="N15" s="15">
        <v>78</v>
      </c>
      <c r="O15" s="15"/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26968</v>
      </c>
      <c r="D16" s="12">
        <f t="shared" si="0"/>
        <v>50.609916300716883</v>
      </c>
      <c r="E16" s="11">
        <v>626</v>
      </c>
      <c r="F16" s="11">
        <v>824</v>
      </c>
      <c r="G16" s="11">
        <v>69</v>
      </c>
      <c r="H16" s="11">
        <v>114</v>
      </c>
      <c r="I16" s="11">
        <v>33</v>
      </c>
      <c r="J16" s="11">
        <v>139</v>
      </c>
      <c r="K16" s="11">
        <v>3590</v>
      </c>
      <c r="L16" s="11">
        <v>128</v>
      </c>
      <c r="M16" s="11">
        <v>51</v>
      </c>
      <c r="N16" s="11">
        <v>49</v>
      </c>
      <c r="O16" s="11"/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42373</v>
      </c>
      <c r="D17" s="12">
        <f t="shared" si="0"/>
        <v>46.877973227126894</v>
      </c>
      <c r="E17" s="11">
        <v>802</v>
      </c>
      <c r="F17" s="11">
        <v>1213</v>
      </c>
      <c r="G17" s="11">
        <v>109</v>
      </c>
      <c r="H17" s="11">
        <v>173</v>
      </c>
      <c r="I17" s="11">
        <v>63</v>
      </c>
      <c r="J17" s="11">
        <v>226</v>
      </c>
      <c r="K17" s="11">
        <v>4553</v>
      </c>
      <c r="L17" s="11">
        <v>232</v>
      </c>
      <c r="M17" s="11">
        <v>79</v>
      </c>
      <c r="N17" s="11">
        <v>85</v>
      </c>
      <c r="O17" s="11"/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2335</v>
      </c>
      <c r="D18" s="12">
        <f t="shared" si="0"/>
        <v>51.352540136353639</v>
      </c>
      <c r="E18" s="11">
        <v>26</v>
      </c>
      <c r="F18" s="11">
        <v>72</v>
      </c>
      <c r="G18" s="11">
        <v>5</v>
      </c>
      <c r="H18" s="11">
        <v>7</v>
      </c>
      <c r="I18" s="11">
        <v>4</v>
      </c>
      <c r="J18" s="11">
        <v>11</v>
      </c>
      <c r="K18" s="11">
        <v>225</v>
      </c>
      <c r="L18" s="11">
        <v>12</v>
      </c>
      <c r="M18" s="11">
        <v>6</v>
      </c>
      <c r="N18" s="11">
        <v>7</v>
      </c>
      <c r="O18" s="11"/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2068</v>
      </c>
      <c r="D19" s="16">
        <f t="shared" si="0"/>
        <v>48.510438658221908</v>
      </c>
      <c r="E19" s="15">
        <v>60</v>
      </c>
      <c r="F19" s="15">
        <v>78</v>
      </c>
      <c r="G19" s="15">
        <v>6</v>
      </c>
      <c r="H19" s="15">
        <v>15</v>
      </c>
      <c r="I19" s="15">
        <v>4</v>
      </c>
      <c r="J19" s="15">
        <v>28</v>
      </c>
      <c r="K19" s="15">
        <v>233</v>
      </c>
      <c r="L19" s="15">
        <v>14</v>
      </c>
      <c r="M19" s="15">
        <v>2</v>
      </c>
      <c r="N19" s="15">
        <v>9</v>
      </c>
      <c r="O19" s="15"/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3609</v>
      </c>
      <c r="D20" s="16">
        <f t="shared" si="0"/>
        <v>53.97039030955586</v>
      </c>
      <c r="E20" s="15">
        <v>43</v>
      </c>
      <c r="F20" s="15">
        <v>84</v>
      </c>
      <c r="G20" s="15">
        <v>5</v>
      </c>
      <c r="H20" s="15">
        <v>7</v>
      </c>
      <c r="I20" s="15">
        <v>2</v>
      </c>
      <c r="J20" s="15">
        <v>16</v>
      </c>
      <c r="K20" s="15">
        <v>418</v>
      </c>
      <c r="L20" s="15">
        <v>17</v>
      </c>
      <c r="M20" s="15">
        <v>2</v>
      </c>
      <c r="N20" s="15">
        <v>15</v>
      </c>
      <c r="O20" s="15"/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17703</v>
      </c>
      <c r="D21" s="16">
        <f t="shared" si="0"/>
        <v>51.04082574097567</v>
      </c>
      <c r="E21" s="15">
        <v>430</v>
      </c>
      <c r="F21" s="15">
        <v>519</v>
      </c>
      <c r="G21" s="15">
        <v>41</v>
      </c>
      <c r="H21" s="15">
        <v>115</v>
      </c>
      <c r="I21" s="15">
        <v>42</v>
      </c>
      <c r="J21" s="15">
        <v>140</v>
      </c>
      <c r="K21" s="15">
        <v>1905</v>
      </c>
      <c r="L21" s="15">
        <v>90</v>
      </c>
      <c r="M21" s="15">
        <v>18</v>
      </c>
      <c r="N21" s="15">
        <v>44</v>
      </c>
      <c r="O21" s="15"/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9010</v>
      </c>
      <c r="D22" s="12">
        <f t="shared" si="0"/>
        <v>41.868029739776951</v>
      </c>
      <c r="E22" s="11">
        <v>127</v>
      </c>
      <c r="F22" s="11">
        <v>244</v>
      </c>
      <c r="G22" s="11">
        <v>16</v>
      </c>
      <c r="H22" s="11">
        <v>20</v>
      </c>
      <c r="I22" s="11">
        <v>13</v>
      </c>
      <c r="J22" s="11">
        <v>49</v>
      </c>
      <c r="K22" s="11">
        <v>784</v>
      </c>
      <c r="L22" s="11">
        <v>63</v>
      </c>
      <c r="M22" s="11">
        <v>14</v>
      </c>
      <c r="N22" s="11">
        <v>15</v>
      </c>
      <c r="O22" s="11"/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3053</v>
      </c>
      <c r="D23" s="12">
        <f t="shared" si="0"/>
        <v>58.655139289145055</v>
      </c>
      <c r="E23" s="11">
        <v>90</v>
      </c>
      <c r="F23" s="11">
        <v>97</v>
      </c>
      <c r="G23" s="11">
        <v>2</v>
      </c>
      <c r="H23" s="11">
        <v>18</v>
      </c>
      <c r="I23" s="11">
        <v>1</v>
      </c>
      <c r="J23" s="11">
        <v>7</v>
      </c>
      <c r="K23" s="11">
        <v>487</v>
      </c>
      <c r="L23" s="11">
        <v>11</v>
      </c>
      <c r="M23" s="11">
        <v>2</v>
      </c>
      <c r="N23" s="11">
        <v>2</v>
      </c>
      <c r="O23" s="11"/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4031</v>
      </c>
      <c r="D24" s="12">
        <f t="shared" si="0"/>
        <v>57.429833309588261</v>
      </c>
      <c r="E24" s="11">
        <v>80</v>
      </c>
      <c r="F24" s="11">
        <v>98</v>
      </c>
      <c r="G24" s="11">
        <v>15</v>
      </c>
      <c r="H24" s="11">
        <v>15</v>
      </c>
      <c r="I24" s="11">
        <v>13</v>
      </c>
      <c r="J24" s="11">
        <v>30</v>
      </c>
      <c r="K24" s="11">
        <v>365</v>
      </c>
      <c r="L24" s="11">
        <v>34</v>
      </c>
      <c r="M24" s="11">
        <v>4</v>
      </c>
      <c r="N24" s="11">
        <v>8</v>
      </c>
      <c r="O24" s="11"/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43983</v>
      </c>
      <c r="D25" s="16">
        <f t="shared" si="0"/>
        <v>54.057741233730319</v>
      </c>
      <c r="E25" s="15">
        <v>759</v>
      </c>
      <c r="F25" s="15">
        <v>1039</v>
      </c>
      <c r="G25" s="15">
        <v>85</v>
      </c>
      <c r="H25" s="15">
        <v>154</v>
      </c>
      <c r="I25" s="15">
        <v>61</v>
      </c>
      <c r="J25" s="15">
        <v>261</v>
      </c>
      <c r="K25" s="15">
        <v>5034</v>
      </c>
      <c r="L25" s="15">
        <v>234</v>
      </c>
      <c r="M25" s="15">
        <v>80</v>
      </c>
      <c r="N25" s="15">
        <v>109</v>
      </c>
      <c r="O25" s="15"/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6872</v>
      </c>
      <c r="D26" s="24">
        <f t="shared" si="0"/>
        <v>46.238729646077239</v>
      </c>
      <c r="E26" s="23">
        <v>105</v>
      </c>
      <c r="F26" s="23">
        <v>133</v>
      </c>
      <c r="G26" s="23">
        <v>15</v>
      </c>
      <c r="H26" s="23">
        <v>15</v>
      </c>
      <c r="I26" s="23">
        <v>10</v>
      </c>
      <c r="J26" s="23">
        <v>27</v>
      </c>
      <c r="K26" s="23">
        <v>616</v>
      </c>
      <c r="L26" s="23">
        <v>41</v>
      </c>
      <c r="M26" s="23">
        <v>17</v>
      </c>
      <c r="N26" s="23">
        <v>16</v>
      </c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524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525</v>
      </c>
      <c r="F3" s="6" t="s">
        <v>526</v>
      </c>
      <c r="G3" s="6" t="s">
        <v>527</v>
      </c>
      <c r="H3" s="6" t="s">
        <v>528</v>
      </c>
      <c r="I3" s="6" t="s">
        <v>529</v>
      </c>
      <c r="J3" s="6" t="s">
        <v>530</v>
      </c>
      <c r="K3" s="6" t="s">
        <v>531</v>
      </c>
      <c r="L3" s="6" t="s">
        <v>532</v>
      </c>
      <c r="M3" s="6" t="s">
        <v>533</v>
      </c>
      <c r="N3" s="6" t="s">
        <v>534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110643</v>
      </c>
      <c r="D4" s="12">
        <f t="shared" ref="D4:D26" si="0">IF(B4=0,"n/a",C4/B4 * 100)</f>
        <v>40.897094699489912</v>
      </c>
      <c r="E4" s="11">
        <v>1988</v>
      </c>
      <c r="F4" s="11">
        <v>2958</v>
      </c>
      <c r="G4" s="11">
        <v>263</v>
      </c>
      <c r="H4" s="11">
        <v>431</v>
      </c>
      <c r="I4" s="11">
        <v>179</v>
      </c>
      <c r="J4" s="11">
        <v>666</v>
      </c>
      <c r="K4" s="11">
        <v>11838</v>
      </c>
      <c r="L4" s="11">
        <v>652</v>
      </c>
      <c r="M4" s="11">
        <v>188</v>
      </c>
      <c r="N4" s="11">
        <v>250</v>
      </c>
      <c r="O4" s="11"/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48986</v>
      </c>
      <c r="D5" s="12">
        <f t="shared" si="0"/>
        <v>43.15148738999833</v>
      </c>
      <c r="E5" s="11">
        <v>929</v>
      </c>
      <c r="F5" s="11">
        <v>1290</v>
      </c>
      <c r="G5" s="11">
        <v>95</v>
      </c>
      <c r="H5" s="11">
        <v>192</v>
      </c>
      <c r="I5" s="11">
        <v>80</v>
      </c>
      <c r="J5" s="11">
        <v>304</v>
      </c>
      <c r="K5" s="11">
        <v>5604</v>
      </c>
      <c r="L5" s="11">
        <v>283</v>
      </c>
      <c r="M5" s="11">
        <v>82</v>
      </c>
      <c r="N5" s="11">
        <v>116</v>
      </c>
      <c r="O5" s="11"/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61657</v>
      </c>
      <c r="D6" s="12">
        <f t="shared" si="0"/>
        <v>39.267222438048897</v>
      </c>
      <c r="E6" s="11">
        <v>1059</v>
      </c>
      <c r="F6" s="11">
        <v>1668</v>
      </c>
      <c r="G6" s="11">
        <v>168</v>
      </c>
      <c r="H6" s="11">
        <v>239</v>
      </c>
      <c r="I6" s="11">
        <v>99</v>
      </c>
      <c r="J6" s="11">
        <v>362</v>
      </c>
      <c r="K6" s="11">
        <v>6234</v>
      </c>
      <c r="L6" s="11">
        <v>369</v>
      </c>
      <c r="M6" s="11">
        <v>106</v>
      </c>
      <c r="N6" s="11">
        <v>134</v>
      </c>
      <c r="O6" s="11"/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79129</v>
      </c>
      <c r="D7" s="16">
        <f t="shared" si="0"/>
        <v>41.438992841170339</v>
      </c>
      <c r="E7" s="15">
        <v>1362</v>
      </c>
      <c r="F7" s="15">
        <v>2095</v>
      </c>
      <c r="G7" s="15">
        <v>178</v>
      </c>
      <c r="H7" s="15">
        <v>265</v>
      </c>
      <c r="I7" s="15">
        <v>114</v>
      </c>
      <c r="J7" s="15">
        <v>426</v>
      </c>
      <c r="K7" s="15">
        <v>8743</v>
      </c>
      <c r="L7" s="15">
        <v>451</v>
      </c>
      <c r="M7" s="15">
        <v>146</v>
      </c>
      <c r="N7" s="15">
        <v>172</v>
      </c>
      <c r="O7" s="15"/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31514</v>
      </c>
      <c r="D8" s="16">
        <f t="shared" si="0"/>
        <v>39.596919094827044</v>
      </c>
      <c r="E8" s="15">
        <v>626</v>
      </c>
      <c r="F8" s="15">
        <v>863</v>
      </c>
      <c r="G8" s="15">
        <v>85</v>
      </c>
      <c r="H8" s="15">
        <v>166</v>
      </c>
      <c r="I8" s="15">
        <v>65</v>
      </c>
      <c r="J8" s="15">
        <v>240</v>
      </c>
      <c r="K8" s="15">
        <v>3095</v>
      </c>
      <c r="L8" s="15">
        <v>201</v>
      </c>
      <c r="M8" s="15">
        <v>42</v>
      </c>
      <c r="N8" s="15">
        <v>78</v>
      </c>
      <c r="O8" s="15"/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49929</v>
      </c>
      <c r="D9" s="16">
        <f t="shared" si="0"/>
        <v>43.279907769388799</v>
      </c>
      <c r="E9" s="15">
        <v>679</v>
      </c>
      <c r="F9" s="15">
        <v>1168</v>
      </c>
      <c r="G9" s="15">
        <v>83</v>
      </c>
      <c r="H9" s="15">
        <v>121</v>
      </c>
      <c r="I9" s="15">
        <v>61</v>
      </c>
      <c r="J9" s="15">
        <v>238</v>
      </c>
      <c r="K9" s="15">
        <v>5255</v>
      </c>
      <c r="L9" s="15">
        <v>285</v>
      </c>
      <c r="M9" s="15">
        <v>80</v>
      </c>
      <c r="N9" s="15">
        <v>123</v>
      </c>
      <c r="O9" s="15"/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13651</v>
      </c>
      <c r="D10" s="12">
        <f t="shared" si="0"/>
        <v>37.279480037140203</v>
      </c>
      <c r="E10" s="11">
        <v>161</v>
      </c>
      <c r="F10" s="11">
        <v>335</v>
      </c>
      <c r="G10" s="11">
        <v>24</v>
      </c>
      <c r="H10" s="11">
        <v>32</v>
      </c>
      <c r="I10" s="11">
        <v>20</v>
      </c>
      <c r="J10" s="11">
        <v>72</v>
      </c>
      <c r="K10" s="11">
        <v>1262</v>
      </c>
      <c r="L10" s="11">
        <v>80</v>
      </c>
      <c r="M10" s="11">
        <v>32</v>
      </c>
      <c r="N10" s="11">
        <v>20</v>
      </c>
      <c r="O10" s="11"/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47063</v>
      </c>
      <c r="D11" s="12">
        <f t="shared" si="0"/>
        <v>39.695847637041467</v>
      </c>
      <c r="E11" s="11">
        <v>1148</v>
      </c>
      <c r="F11" s="11">
        <v>1455</v>
      </c>
      <c r="G11" s="11">
        <v>156</v>
      </c>
      <c r="H11" s="11">
        <v>278</v>
      </c>
      <c r="I11" s="11">
        <v>98</v>
      </c>
      <c r="J11" s="11">
        <v>356</v>
      </c>
      <c r="K11" s="11">
        <v>5321</v>
      </c>
      <c r="L11" s="11">
        <v>287</v>
      </c>
      <c r="M11" s="11">
        <v>76</v>
      </c>
      <c r="N11" s="11">
        <v>107</v>
      </c>
      <c r="O11" s="11"/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27753</v>
      </c>
      <c r="D12" s="12">
        <f t="shared" si="0"/>
        <v>46.330673433274349</v>
      </c>
      <c r="E12" s="11">
        <v>365</v>
      </c>
      <c r="F12" s="11">
        <v>602</v>
      </c>
      <c r="G12" s="11">
        <v>64</v>
      </c>
      <c r="H12" s="11">
        <v>95</v>
      </c>
      <c r="I12" s="11">
        <v>43</v>
      </c>
      <c r="J12" s="11">
        <v>168</v>
      </c>
      <c r="K12" s="11">
        <v>2676</v>
      </c>
      <c r="L12" s="11">
        <v>164</v>
      </c>
      <c r="M12" s="11">
        <v>35</v>
      </c>
      <c r="N12" s="11">
        <v>57</v>
      </c>
      <c r="O12" s="11"/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22844</v>
      </c>
      <c r="D13" s="16">
        <f t="shared" si="0"/>
        <v>39.858321846701443</v>
      </c>
      <c r="E13" s="15">
        <v>531</v>
      </c>
      <c r="F13" s="15">
        <v>694</v>
      </c>
      <c r="G13" s="15">
        <v>56</v>
      </c>
      <c r="H13" s="15">
        <v>139</v>
      </c>
      <c r="I13" s="15">
        <v>49</v>
      </c>
      <c r="J13" s="15">
        <v>206</v>
      </c>
      <c r="K13" s="15">
        <v>2437</v>
      </c>
      <c r="L13" s="15">
        <v>136</v>
      </c>
      <c r="M13" s="15">
        <v>39</v>
      </c>
      <c r="N13" s="15">
        <v>61</v>
      </c>
      <c r="O13" s="15"/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16932</v>
      </c>
      <c r="D14" s="16">
        <f t="shared" si="0"/>
        <v>35.537086009318728</v>
      </c>
      <c r="E14" s="15">
        <v>308</v>
      </c>
      <c r="F14" s="15">
        <v>499</v>
      </c>
      <c r="G14" s="15">
        <v>43</v>
      </c>
      <c r="H14" s="15">
        <v>58</v>
      </c>
      <c r="I14" s="15">
        <v>32</v>
      </c>
      <c r="J14" s="15">
        <v>74</v>
      </c>
      <c r="K14" s="15">
        <v>1840</v>
      </c>
      <c r="L14" s="15">
        <v>96</v>
      </c>
      <c r="M14" s="15">
        <v>34</v>
      </c>
      <c r="N14" s="15">
        <v>26</v>
      </c>
      <c r="O14" s="15"/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21162</v>
      </c>
      <c r="D15" s="16">
        <f t="shared" si="0"/>
        <v>40.39089191304182</v>
      </c>
      <c r="E15" s="15">
        <v>294</v>
      </c>
      <c r="F15" s="15">
        <v>487</v>
      </c>
      <c r="G15" s="15">
        <v>42</v>
      </c>
      <c r="H15" s="15">
        <v>49</v>
      </c>
      <c r="I15" s="15">
        <v>26</v>
      </c>
      <c r="J15" s="15">
        <v>99</v>
      </c>
      <c r="K15" s="15">
        <v>1963</v>
      </c>
      <c r="L15" s="15">
        <v>143</v>
      </c>
      <c r="M15" s="15">
        <v>43</v>
      </c>
      <c r="N15" s="15">
        <v>69</v>
      </c>
      <c r="O15" s="15"/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21952</v>
      </c>
      <c r="D16" s="12">
        <f t="shared" si="0"/>
        <v>41.196561948729496</v>
      </c>
      <c r="E16" s="11">
        <v>490</v>
      </c>
      <c r="F16" s="11">
        <v>676</v>
      </c>
      <c r="G16" s="11">
        <v>58</v>
      </c>
      <c r="H16" s="11">
        <v>90</v>
      </c>
      <c r="I16" s="11">
        <v>29</v>
      </c>
      <c r="J16" s="11">
        <v>119</v>
      </c>
      <c r="K16" s="11">
        <v>2922</v>
      </c>
      <c r="L16" s="11">
        <v>113</v>
      </c>
      <c r="M16" s="11">
        <v>37</v>
      </c>
      <c r="N16" s="11">
        <v>37</v>
      </c>
      <c r="O16" s="11"/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34921</v>
      </c>
      <c r="D17" s="12">
        <f t="shared" si="0"/>
        <v>38.633698417966592</v>
      </c>
      <c r="E17" s="11">
        <v>648</v>
      </c>
      <c r="F17" s="11">
        <v>1007</v>
      </c>
      <c r="G17" s="11">
        <v>97</v>
      </c>
      <c r="H17" s="11">
        <v>143</v>
      </c>
      <c r="I17" s="11">
        <v>53</v>
      </c>
      <c r="J17" s="11">
        <v>183</v>
      </c>
      <c r="K17" s="11">
        <v>3734</v>
      </c>
      <c r="L17" s="11">
        <v>203</v>
      </c>
      <c r="M17" s="11">
        <v>59</v>
      </c>
      <c r="N17" s="11">
        <v>67</v>
      </c>
      <c r="O17" s="11"/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1864</v>
      </c>
      <c r="D18" s="12">
        <f t="shared" si="0"/>
        <v>40.994062018913567</v>
      </c>
      <c r="E18" s="11">
        <v>22</v>
      </c>
      <c r="F18" s="11">
        <v>59</v>
      </c>
      <c r="G18" s="11">
        <v>5</v>
      </c>
      <c r="H18" s="11">
        <v>4</v>
      </c>
      <c r="I18" s="11">
        <v>3</v>
      </c>
      <c r="J18" s="11">
        <v>8</v>
      </c>
      <c r="K18" s="11">
        <v>177</v>
      </c>
      <c r="L18" s="11">
        <v>12</v>
      </c>
      <c r="M18" s="11">
        <v>5</v>
      </c>
      <c r="N18" s="11">
        <v>7</v>
      </c>
      <c r="O18" s="11"/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1586</v>
      </c>
      <c r="D19" s="16">
        <f t="shared" si="0"/>
        <v>37.203847056063807</v>
      </c>
      <c r="E19" s="15">
        <v>42</v>
      </c>
      <c r="F19" s="15">
        <v>64</v>
      </c>
      <c r="G19" s="15">
        <v>4</v>
      </c>
      <c r="H19" s="15">
        <v>13</v>
      </c>
      <c r="I19" s="15">
        <v>3</v>
      </c>
      <c r="J19" s="15">
        <v>20</v>
      </c>
      <c r="K19" s="15">
        <v>182</v>
      </c>
      <c r="L19" s="15">
        <v>12</v>
      </c>
      <c r="M19" s="15">
        <v>2</v>
      </c>
      <c r="N19" s="15">
        <v>8</v>
      </c>
      <c r="O19" s="15"/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2897</v>
      </c>
      <c r="D20" s="16">
        <f t="shared" si="0"/>
        <v>43.322865260954089</v>
      </c>
      <c r="E20" s="15">
        <v>33</v>
      </c>
      <c r="F20" s="15">
        <v>68</v>
      </c>
      <c r="G20" s="15">
        <v>4</v>
      </c>
      <c r="H20" s="15">
        <v>5</v>
      </c>
      <c r="I20" s="15">
        <v>2</v>
      </c>
      <c r="J20" s="15">
        <v>13</v>
      </c>
      <c r="K20" s="15">
        <v>314</v>
      </c>
      <c r="L20" s="15">
        <v>17</v>
      </c>
      <c r="M20" s="15">
        <v>2</v>
      </c>
      <c r="N20" s="15">
        <v>14</v>
      </c>
      <c r="O20" s="15"/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13946</v>
      </c>
      <c r="D21" s="16">
        <f t="shared" si="0"/>
        <v>40.208741782954675</v>
      </c>
      <c r="E21" s="15">
        <v>337</v>
      </c>
      <c r="F21" s="15">
        <v>419</v>
      </c>
      <c r="G21" s="15">
        <v>35</v>
      </c>
      <c r="H21" s="15">
        <v>94</v>
      </c>
      <c r="I21" s="15">
        <v>32</v>
      </c>
      <c r="J21" s="15">
        <v>110</v>
      </c>
      <c r="K21" s="15">
        <v>1493</v>
      </c>
      <c r="L21" s="15">
        <v>76</v>
      </c>
      <c r="M21" s="15">
        <v>16</v>
      </c>
      <c r="N21" s="15">
        <v>33</v>
      </c>
      <c r="O21" s="15"/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7260</v>
      </c>
      <c r="D22" s="12">
        <f t="shared" si="0"/>
        <v>33.736059479553901</v>
      </c>
      <c r="E22" s="11">
        <v>95</v>
      </c>
      <c r="F22" s="11">
        <v>192</v>
      </c>
      <c r="G22" s="11">
        <v>15</v>
      </c>
      <c r="H22" s="11">
        <v>16</v>
      </c>
      <c r="I22" s="11">
        <v>11</v>
      </c>
      <c r="J22" s="11">
        <v>42</v>
      </c>
      <c r="K22" s="11">
        <v>615</v>
      </c>
      <c r="L22" s="11">
        <v>55</v>
      </c>
      <c r="M22" s="11">
        <v>14</v>
      </c>
      <c r="N22" s="11">
        <v>12</v>
      </c>
      <c r="O22" s="11"/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2391</v>
      </c>
      <c r="D23" s="12">
        <f t="shared" si="0"/>
        <v>45.936599423631122</v>
      </c>
      <c r="E23" s="11">
        <v>64</v>
      </c>
      <c r="F23" s="11">
        <v>78</v>
      </c>
      <c r="G23" s="11">
        <v>2</v>
      </c>
      <c r="H23" s="11">
        <v>15</v>
      </c>
      <c r="I23" s="11">
        <v>1</v>
      </c>
      <c r="J23" s="11">
        <v>5</v>
      </c>
      <c r="K23" s="11">
        <v>367</v>
      </c>
      <c r="L23" s="11">
        <v>7</v>
      </c>
      <c r="M23" s="11">
        <v>2</v>
      </c>
      <c r="N23" s="11">
        <v>1</v>
      </c>
      <c r="O23" s="11"/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3337</v>
      </c>
      <c r="D24" s="12">
        <f t="shared" si="0"/>
        <v>47.542384955121811</v>
      </c>
      <c r="E24" s="11">
        <v>66</v>
      </c>
      <c r="F24" s="11">
        <v>72</v>
      </c>
      <c r="G24" s="11">
        <v>13</v>
      </c>
      <c r="H24" s="11">
        <v>12</v>
      </c>
      <c r="I24" s="11">
        <v>11</v>
      </c>
      <c r="J24" s="11">
        <v>27</v>
      </c>
      <c r="K24" s="11">
        <v>302</v>
      </c>
      <c r="L24" s="11">
        <v>30</v>
      </c>
      <c r="M24" s="11">
        <v>4</v>
      </c>
      <c r="N24" s="11">
        <v>5</v>
      </c>
      <c r="O24" s="11"/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36644</v>
      </c>
      <c r="D25" s="16">
        <f t="shared" si="0"/>
        <v>45.037670685692518</v>
      </c>
      <c r="E25" s="15">
        <v>595</v>
      </c>
      <c r="F25" s="15">
        <v>887</v>
      </c>
      <c r="G25" s="15">
        <v>73</v>
      </c>
      <c r="H25" s="15">
        <v>116</v>
      </c>
      <c r="I25" s="15">
        <v>54</v>
      </c>
      <c r="J25" s="15">
        <v>234</v>
      </c>
      <c r="K25" s="15">
        <v>4150</v>
      </c>
      <c r="L25" s="15">
        <v>203</v>
      </c>
      <c r="M25" s="15">
        <v>70</v>
      </c>
      <c r="N25" s="15">
        <v>90</v>
      </c>
      <c r="O25" s="15"/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5797</v>
      </c>
      <c r="D26" s="24">
        <f t="shared" si="0"/>
        <v>39.00551742699502</v>
      </c>
      <c r="E26" s="23">
        <v>86</v>
      </c>
      <c r="F26" s="23">
        <v>112</v>
      </c>
      <c r="G26" s="23">
        <v>15</v>
      </c>
      <c r="H26" s="23">
        <v>13</v>
      </c>
      <c r="I26" s="23">
        <v>9</v>
      </c>
      <c r="J26" s="23">
        <v>24</v>
      </c>
      <c r="K26" s="23">
        <v>504</v>
      </c>
      <c r="L26" s="23">
        <v>37</v>
      </c>
      <c r="M26" s="23">
        <v>14</v>
      </c>
      <c r="N26" s="23">
        <v>13</v>
      </c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R362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535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536</v>
      </c>
      <c r="F3" s="6" t="s">
        <v>537</v>
      </c>
      <c r="G3" s="6" t="s">
        <v>538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89</v>
      </c>
      <c r="B4" s="11">
        <v>172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665</v>
      </c>
      <c r="B5" s="11">
        <v>172</v>
      </c>
      <c r="C5" s="11">
        <v>103</v>
      </c>
      <c r="D5" s="12">
        <f t="shared" si="0"/>
        <v>59.883720930232556</v>
      </c>
      <c r="E5" s="11">
        <v>12</v>
      </c>
      <c r="F5" s="11">
        <v>78</v>
      </c>
      <c r="G5" s="11">
        <v>10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90</v>
      </c>
      <c r="B6" s="11">
        <v>213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666</v>
      </c>
      <c r="B7" s="15">
        <v>213</v>
      </c>
      <c r="C7" s="15">
        <v>111</v>
      </c>
      <c r="D7" s="16">
        <f t="shared" si="0"/>
        <v>52.112676056338024</v>
      </c>
      <c r="E7" s="15">
        <v>4</v>
      </c>
      <c r="F7" s="15">
        <v>82</v>
      </c>
      <c r="G7" s="15">
        <v>23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94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670</v>
      </c>
      <c r="B9" s="15">
        <v>4</v>
      </c>
      <c r="C9" s="15">
        <v>4</v>
      </c>
      <c r="D9" s="16">
        <f t="shared" si="0"/>
        <v>100</v>
      </c>
      <c r="E9" s="15">
        <v>0</v>
      </c>
      <c r="F9" s="15">
        <v>4</v>
      </c>
      <c r="G9" s="15">
        <v>0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96</v>
      </c>
      <c r="B10" s="11">
        <v>6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672</v>
      </c>
      <c r="B11" s="11">
        <v>6</v>
      </c>
      <c r="C11" s="11">
        <v>2</v>
      </c>
      <c r="D11" s="12">
        <f t="shared" si="0"/>
        <v>33.333333333333329</v>
      </c>
      <c r="E11" s="11">
        <v>1</v>
      </c>
      <c r="F11" s="11">
        <v>0</v>
      </c>
      <c r="G11" s="11">
        <v>1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97</v>
      </c>
      <c r="B12" s="11">
        <v>12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673</v>
      </c>
      <c r="B13" s="15">
        <v>12</v>
      </c>
      <c r="C13" s="15">
        <v>8</v>
      </c>
      <c r="D13" s="16">
        <f t="shared" si="0"/>
        <v>66.666666666666657</v>
      </c>
      <c r="E13" s="15">
        <v>1</v>
      </c>
      <c r="F13" s="15">
        <v>7</v>
      </c>
      <c r="G13" s="15">
        <v>0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98</v>
      </c>
      <c r="B14" s="15">
        <v>15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674</v>
      </c>
      <c r="B15" s="15">
        <v>15</v>
      </c>
      <c r="C15" s="15">
        <v>3</v>
      </c>
      <c r="D15" s="16">
        <f t="shared" si="0"/>
        <v>20</v>
      </c>
      <c r="E15" s="15">
        <v>0</v>
      </c>
      <c r="F15" s="15">
        <v>3</v>
      </c>
      <c r="G15" s="15">
        <v>0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99</v>
      </c>
      <c r="B16" s="11">
        <v>18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675</v>
      </c>
      <c r="B17" s="11">
        <v>18</v>
      </c>
      <c r="C17" s="11">
        <v>7</v>
      </c>
      <c r="D17" s="12">
        <f t="shared" si="0"/>
        <v>38.888888888888893</v>
      </c>
      <c r="E17" s="11">
        <v>2</v>
      </c>
      <c r="F17" s="11">
        <v>4</v>
      </c>
      <c r="G17" s="11">
        <v>1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100</v>
      </c>
      <c r="B18" s="11">
        <v>0</v>
      </c>
      <c r="C18" s="11">
        <v>0</v>
      </c>
      <c r="D18" s="12" t="str">
        <f t="shared" si="0"/>
        <v>n/a</v>
      </c>
      <c r="E18" s="11">
        <v>0</v>
      </c>
      <c r="F18" s="11">
        <v>0</v>
      </c>
      <c r="G18" s="11">
        <v>0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676</v>
      </c>
      <c r="B19" s="15">
        <v>0</v>
      </c>
      <c r="C19" s="15">
        <v>0</v>
      </c>
      <c r="D19" s="16" t="str">
        <f t="shared" si="0"/>
        <v>n/a</v>
      </c>
      <c r="E19" s="15">
        <v>0</v>
      </c>
      <c r="F19" s="15">
        <v>0</v>
      </c>
      <c r="G19" s="15">
        <v>0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101</v>
      </c>
      <c r="B20" s="15">
        <v>16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677</v>
      </c>
      <c r="B21" s="15">
        <v>16</v>
      </c>
      <c r="C21" s="15">
        <v>9</v>
      </c>
      <c r="D21" s="16">
        <f t="shared" si="0"/>
        <v>56.25</v>
      </c>
      <c r="E21" s="15">
        <v>0</v>
      </c>
      <c r="F21" s="15">
        <v>7</v>
      </c>
      <c r="G21" s="15">
        <v>1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103</v>
      </c>
      <c r="B22" s="11">
        <v>13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679</v>
      </c>
      <c r="B23" s="11">
        <v>13</v>
      </c>
      <c r="C23" s="11">
        <v>9</v>
      </c>
      <c r="D23" s="12">
        <f t="shared" si="0"/>
        <v>69.230769230769226</v>
      </c>
      <c r="E23" s="11">
        <v>0</v>
      </c>
      <c r="F23" s="11">
        <v>6</v>
      </c>
      <c r="G23" s="11">
        <v>3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104</v>
      </c>
      <c r="B24" s="11">
        <v>19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680</v>
      </c>
      <c r="B25" s="15">
        <v>19</v>
      </c>
      <c r="C25" s="15">
        <v>14</v>
      </c>
      <c r="D25" s="16">
        <f t="shared" si="0"/>
        <v>73.68421052631578</v>
      </c>
      <c r="E25" s="15">
        <v>2</v>
      </c>
      <c r="F25" s="15">
        <v>10</v>
      </c>
      <c r="G25" s="15">
        <v>2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106</v>
      </c>
      <c r="B26" s="15">
        <v>1923</v>
      </c>
      <c r="C26" s="15">
        <v>236</v>
      </c>
      <c r="D26" s="16">
        <f t="shared" si="0"/>
        <v>12.272490899635985</v>
      </c>
      <c r="E26" s="15">
        <v>16</v>
      </c>
      <c r="F26" s="15">
        <v>193</v>
      </c>
      <c r="G26" s="15">
        <v>19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682</v>
      </c>
      <c r="B27" s="15">
        <v>1923</v>
      </c>
      <c r="C27" s="15">
        <v>885</v>
      </c>
      <c r="D27" s="16">
        <f t="shared" si="0"/>
        <v>46.021840873634943</v>
      </c>
      <c r="E27" s="15">
        <v>47</v>
      </c>
      <c r="F27" s="15">
        <v>690</v>
      </c>
      <c r="G27" s="15">
        <v>115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107</v>
      </c>
      <c r="B28" s="11">
        <v>937</v>
      </c>
      <c r="C28" s="11">
        <v>118</v>
      </c>
      <c r="D28" s="12">
        <f t="shared" si="0"/>
        <v>12.593383137673426</v>
      </c>
      <c r="E28" s="11">
        <v>2</v>
      </c>
      <c r="F28" s="11">
        <v>97</v>
      </c>
      <c r="G28" s="11">
        <v>12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683</v>
      </c>
      <c r="B29" s="11">
        <v>937</v>
      </c>
      <c r="C29" s="11">
        <v>359</v>
      </c>
      <c r="D29" s="12">
        <f t="shared" si="0"/>
        <v>38.313767342582707</v>
      </c>
      <c r="E29" s="11">
        <v>12</v>
      </c>
      <c r="F29" s="11">
        <v>285</v>
      </c>
      <c r="G29" s="11">
        <v>43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108</v>
      </c>
      <c r="B30" s="11">
        <v>1944</v>
      </c>
      <c r="C30" s="11">
        <v>319</v>
      </c>
      <c r="D30" s="12">
        <f t="shared" si="0"/>
        <v>16.409465020576132</v>
      </c>
      <c r="E30" s="11">
        <v>15</v>
      </c>
      <c r="F30" s="11">
        <v>267</v>
      </c>
      <c r="G30" s="11">
        <v>28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684</v>
      </c>
      <c r="B31" s="15">
        <v>1944</v>
      </c>
      <c r="C31" s="15">
        <v>744</v>
      </c>
      <c r="D31" s="16">
        <f t="shared" si="0"/>
        <v>38.271604938271601</v>
      </c>
      <c r="E31" s="15">
        <v>37</v>
      </c>
      <c r="F31" s="15">
        <v>604</v>
      </c>
      <c r="G31" s="15">
        <v>72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109</v>
      </c>
      <c r="B32" s="15">
        <v>1372</v>
      </c>
      <c r="C32" s="15">
        <v>159</v>
      </c>
      <c r="D32" s="16">
        <f t="shared" si="0"/>
        <v>11.588921282798834</v>
      </c>
      <c r="E32" s="15">
        <v>4</v>
      </c>
      <c r="F32" s="15">
        <v>121</v>
      </c>
      <c r="G32" s="15">
        <v>27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685</v>
      </c>
      <c r="B33" s="15">
        <v>1372</v>
      </c>
      <c r="C33" s="15">
        <v>596</v>
      </c>
      <c r="D33" s="16">
        <f t="shared" si="0"/>
        <v>43.440233236151606</v>
      </c>
      <c r="E33" s="15">
        <v>23</v>
      </c>
      <c r="F33" s="15">
        <v>446</v>
      </c>
      <c r="G33" s="15">
        <v>98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110</v>
      </c>
      <c r="B34" s="11">
        <v>1524</v>
      </c>
      <c r="C34" s="11">
        <v>179</v>
      </c>
      <c r="D34" s="12">
        <f t="shared" si="0"/>
        <v>11.745406824146981</v>
      </c>
      <c r="E34" s="11">
        <v>10</v>
      </c>
      <c r="F34" s="11">
        <v>130</v>
      </c>
      <c r="G34" s="11">
        <v>24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686</v>
      </c>
      <c r="B35" s="11">
        <v>1524</v>
      </c>
      <c r="C35" s="11">
        <v>707</v>
      </c>
      <c r="D35" s="12">
        <f t="shared" si="0"/>
        <v>46.391076115485561</v>
      </c>
      <c r="E35" s="11">
        <v>30</v>
      </c>
      <c r="F35" s="11">
        <v>519</v>
      </c>
      <c r="G35" s="11">
        <v>120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111</v>
      </c>
      <c r="B36" s="11">
        <v>2312</v>
      </c>
      <c r="C36" s="11">
        <v>225</v>
      </c>
      <c r="D36" s="12">
        <f t="shared" si="0"/>
        <v>9.7318339100346023</v>
      </c>
      <c r="E36" s="11">
        <v>11</v>
      </c>
      <c r="F36" s="11">
        <v>153</v>
      </c>
      <c r="G36" s="11">
        <v>57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687</v>
      </c>
      <c r="B37" s="15">
        <v>2312</v>
      </c>
      <c r="C37" s="15">
        <v>939</v>
      </c>
      <c r="D37" s="16">
        <f t="shared" si="0"/>
        <v>40.614186851211073</v>
      </c>
      <c r="E37" s="15">
        <v>60</v>
      </c>
      <c r="F37" s="15">
        <v>643</v>
      </c>
      <c r="G37" s="15">
        <v>197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112</v>
      </c>
      <c r="B38" s="15">
        <v>863</v>
      </c>
      <c r="C38" s="15">
        <v>101</v>
      </c>
      <c r="D38" s="16">
        <f t="shared" si="0"/>
        <v>11.703360370799537</v>
      </c>
      <c r="E38" s="15">
        <v>11</v>
      </c>
      <c r="F38" s="15">
        <v>59</v>
      </c>
      <c r="G38" s="15">
        <v>23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688</v>
      </c>
      <c r="B39" s="15">
        <v>863</v>
      </c>
      <c r="C39" s="15">
        <v>323</v>
      </c>
      <c r="D39" s="16">
        <f t="shared" si="0"/>
        <v>37.427578215527227</v>
      </c>
      <c r="E39" s="15">
        <v>14</v>
      </c>
      <c r="F39" s="15">
        <v>224</v>
      </c>
      <c r="G39" s="15">
        <v>67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113</v>
      </c>
      <c r="B40" s="11">
        <v>2227</v>
      </c>
      <c r="C40" s="11">
        <v>221</v>
      </c>
      <c r="D40" s="12">
        <f t="shared" si="0"/>
        <v>9.9236641221374047</v>
      </c>
      <c r="E40" s="11">
        <v>16</v>
      </c>
      <c r="F40" s="11">
        <v>143</v>
      </c>
      <c r="G40" s="11">
        <v>56</v>
      </c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689</v>
      </c>
      <c r="B41" s="11">
        <v>2227</v>
      </c>
      <c r="C41" s="11">
        <v>912</v>
      </c>
      <c r="D41" s="12">
        <f t="shared" si="0"/>
        <v>40.951953300404128</v>
      </c>
      <c r="E41" s="11">
        <v>53</v>
      </c>
      <c r="F41" s="11">
        <v>642</v>
      </c>
      <c r="G41" s="11">
        <v>174</v>
      </c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114</v>
      </c>
      <c r="B42" s="11">
        <v>2132</v>
      </c>
      <c r="C42" s="11">
        <v>234</v>
      </c>
      <c r="D42" s="12">
        <f t="shared" si="0"/>
        <v>10.975609756097562</v>
      </c>
      <c r="E42" s="11">
        <v>12</v>
      </c>
      <c r="F42" s="11">
        <v>159</v>
      </c>
      <c r="G42" s="11">
        <v>51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690</v>
      </c>
      <c r="B43" s="15">
        <v>2132</v>
      </c>
      <c r="C43" s="15">
        <v>833</v>
      </c>
      <c r="D43" s="16">
        <f t="shared" si="0"/>
        <v>39.071294559099442</v>
      </c>
      <c r="E43" s="15">
        <v>54</v>
      </c>
      <c r="F43" s="15">
        <v>540</v>
      </c>
      <c r="G43" s="15">
        <v>200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115</v>
      </c>
      <c r="B44" s="15">
        <v>1780</v>
      </c>
      <c r="C44" s="15">
        <v>173</v>
      </c>
      <c r="D44" s="16">
        <f t="shared" si="0"/>
        <v>9.7191011235955056</v>
      </c>
      <c r="E44" s="15">
        <v>18</v>
      </c>
      <c r="F44" s="15">
        <v>109</v>
      </c>
      <c r="G44" s="15">
        <v>37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691</v>
      </c>
      <c r="B45" s="15">
        <v>1780</v>
      </c>
      <c r="C45" s="15">
        <v>639</v>
      </c>
      <c r="D45" s="16">
        <f t="shared" si="0"/>
        <v>35.898876404494388</v>
      </c>
      <c r="E45" s="15">
        <v>38</v>
      </c>
      <c r="F45" s="15">
        <v>441</v>
      </c>
      <c r="G45" s="15">
        <v>132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116</v>
      </c>
      <c r="B46" s="11">
        <v>1825</v>
      </c>
      <c r="C46" s="11">
        <v>157</v>
      </c>
      <c r="D46" s="12">
        <f t="shared" si="0"/>
        <v>8.6027397260273979</v>
      </c>
      <c r="E46" s="11">
        <v>13</v>
      </c>
      <c r="F46" s="11">
        <v>108</v>
      </c>
      <c r="G46" s="11">
        <v>27</v>
      </c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692</v>
      </c>
      <c r="B47" s="11">
        <v>1825</v>
      </c>
      <c r="C47" s="11">
        <v>746</v>
      </c>
      <c r="D47" s="12">
        <f t="shared" si="0"/>
        <v>40.87671232876712</v>
      </c>
      <c r="E47" s="11">
        <v>46</v>
      </c>
      <c r="F47" s="11">
        <v>475</v>
      </c>
      <c r="G47" s="11">
        <v>188</v>
      </c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117</v>
      </c>
      <c r="B48" s="11">
        <v>1506</v>
      </c>
      <c r="C48" s="11">
        <v>110</v>
      </c>
      <c r="D48" s="12">
        <f t="shared" si="0"/>
        <v>7.3041168658698545</v>
      </c>
      <c r="E48" s="11">
        <v>4</v>
      </c>
      <c r="F48" s="11">
        <v>76</v>
      </c>
      <c r="G48" s="11">
        <v>25</v>
      </c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693</v>
      </c>
      <c r="B49" s="15">
        <v>1506</v>
      </c>
      <c r="C49" s="15">
        <v>640</v>
      </c>
      <c r="D49" s="16">
        <f t="shared" si="0"/>
        <v>42.496679946879148</v>
      </c>
      <c r="E49" s="15">
        <v>33</v>
      </c>
      <c r="F49" s="15">
        <v>410</v>
      </c>
      <c r="G49" s="15">
        <v>168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118</v>
      </c>
      <c r="B50" s="15">
        <v>780</v>
      </c>
      <c r="C50" s="15">
        <v>76</v>
      </c>
      <c r="D50" s="16">
        <f t="shared" si="0"/>
        <v>9.7435897435897445</v>
      </c>
      <c r="E50" s="15">
        <v>11</v>
      </c>
      <c r="F50" s="15">
        <v>40</v>
      </c>
      <c r="G50" s="15">
        <v>20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694</v>
      </c>
      <c r="B51" s="15">
        <v>780</v>
      </c>
      <c r="C51" s="15">
        <v>326</v>
      </c>
      <c r="D51" s="16">
        <f t="shared" si="0"/>
        <v>41.794871794871796</v>
      </c>
      <c r="E51" s="15">
        <v>24</v>
      </c>
      <c r="F51" s="15">
        <v>223</v>
      </c>
      <c r="G51" s="15">
        <v>69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119</v>
      </c>
      <c r="B52" s="11">
        <v>2481</v>
      </c>
      <c r="C52" s="11">
        <v>255</v>
      </c>
      <c r="D52" s="12">
        <f t="shared" si="0"/>
        <v>10.278113663845224</v>
      </c>
      <c r="E52" s="11">
        <v>17</v>
      </c>
      <c r="F52" s="11">
        <v>154</v>
      </c>
      <c r="G52" s="11">
        <v>76</v>
      </c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695</v>
      </c>
      <c r="B53" s="11">
        <v>2481</v>
      </c>
      <c r="C53" s="11">
        <v>829</v>
      </c>
      <c r="D53" s="12">
        <f t="shared" si="0"/>
        <v>33.413945989520357</v>
      </c>
      <c r="E53" s="11">
        <v>47</v>
      </c>
      <c r="F53" s="11">
        <v>562</v>
      </c>
      <c r="G53" s="11">
        <v>178</v>
      </c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161</v>
      </c>
      <c r="B54" s="11">
        <v>140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737</v>
      </c>
      <c r="B55" s="15">
        <v>140</v>
      </c>
      <c r="C55" s="15">
        <v>78</v>
      </c>
      <c r="D55" s="16">
        <f t="shared" si="0"/>
        <v>55.714285714285715</v>
      </c>
      <c r="E55" s="15">
        <v>6</v>
      </c>
      <c r="F55" s="15">
        <v>43</v>
      </c>
      <c r="G55" s="15">
        <v>24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162</v>
      </c>
      <c r="B56" s="15">
        <v>184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738</v>
      </c>
      <c r="B57" s="15">
        <v>184</v>
      </c>
      <c r="C57" s="15">
        <v>119</v>
      </c>
      <c r="D57" s="16">
        <f t="shared" si="0"/>
        <v>64.673913043478265</v>
      </c>
      <c r="E57" s="15">
        <v>7</v>
      </c>
      <c r="F57" s="15">
        <v>82</v>
      </c>
      <c r="G57" s="15">
        <v>22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164</v>
      </c>
      <c r="B58" s="11">
        <v>106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>
        <v>0</v>
      </c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740</v>
      </c>
      <c r="B59" s="11">
        <v>106</v>
      </c>
      <c r="C59" s="11">
        <v>55</v>
      </c>
      <c r="D59" s="12">
        <f t="shared" si="0"/>
        <v>51.886792452830186</v>
      </c>
      <c r="E59" s="11">
        <v>1</v>
      </c>
      <c r="F59" s="11">
        <v>36</v>
      </c>
      <c r="G59" s="11">
        <v>16</v>
      </c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170</v>
      </c>
      <c r="B60" s="11">
        <v>167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746</v>
      </c>
      <c r="B61" s="15">
        <v>167</v>
      </c>
      <c r="C61" s="15">
        <v>95</v>
      </c>
      <c r="D61" s="16">
        <f t="shared" si="0"/>
        <v>56.886227544910184</v>
      </c>
      <c r="E61" s="15">
        <v>10</v>
      </c>
      <c r="F61" s="15">
        <v>56</v>
      </c>
      <c r="G61" s="15">
        <v>24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172</v>
      </c>
      <c r="B62" s="15">
        <v>3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748</v>
      </c>
      <c r="B63" s="15">
        <v>3</v>
      </c>
      <c r="C63" s="15">
        <v>2</v>
      </c>
      <c r="D63" s="16">
        <f t="shared" si="0"/>
        <v>66.666666666666657</v>
      </c>
      <c r="E63" s="15">
        <v>0</v>
      </c>
      <c r="F63" s="15">
        <v>0</v>
      </c>
      <c r="G63" s="15">
        <v>0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176</v>
      </c>
      <c r="B64" s="11">
        <v>226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752</v>
      </c>
      <c r="B65" s="11">
        <v>226</v>
      </c>
      <c r="C65" s="11">
        <v>72</v>
      </c>
      <c r="D65" s="12">
        <f t="shared" si="0"/>
        <v>31.858407079646017</v>
      </c>
      <c r="E65" s="11">
        <v>10</v>
      </c>
      <c r="F65" s="11">
        <v>43</v>
      </c>
      <c r="G65" s="11">
        <v>13</v>
      </c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177</v>
      </c>
      <c r="B66" s="11">
        <v>8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753</v>
      </c>
      <c r="B67" s="15">
        <v>8</v>
      </c>
      <c r="C67" s="15">
        <v>0</v>
      </c>
      <c r="D67" s="16">
        <f t="shared" si="0"/>
        <v>0</v>
      </c>
      <c r="E67" s="15">
        <v>0</v>
      </c>
      <c r="F67" s="15">
        <v>0</v>
      </c>
      <c r="G67" s="15">
        <v>0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179</v>
      </c>
      <c r="B68" s="15">
        <v>55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755</v>
      </c>
      <c r="B69" s="15">
        <v>55</v>
      </c>
      <c r="C69" s="15">
        <v>22</v>
      </c>
      <c r="D69" s="16">
        <f t="shared" si="1"/>
        <v>40</v>
      </c>
      <c r="E69" s="15">
        <v>2</v>
      </c>
      <c r="F69" s="15">
        <v>13</v>
      </c>
      <c r="G69" s="15">
        <v>7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180</v>
      </c>
      <c r="B70" s="11">
        <v>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756</v>
      </c>
      <c r="B71" s="11">
        <v>6</v>
      </c>
      <c r="C71" s="11">
        <v>2</v>
      </c>
      <c r="D71" s="12">
        <f t="shared" si="1"/>
        <v>33.333333333333329</v>
      </c>
      <c r="E71" s="11">
        <v>0</v>
      </c>
      <c r="F71" s="11">
        <v>1</v>
      </c>
      <c r="G71" s="11">
        <v>1</v>
      </c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181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757</v>
      </c>
      <c r="B73" s="11">
        <v>9</v>
      </c>
      <c r="C73" s="11">
        <v>0</v>
      </c>
      <c r="D73" s="12">
        <f t="shared" si="1"/>
        <v>0</v>
      </c>
      <c r="E73" s="11">
        <v>0</v>
      </c>
      <c r="F73" s="11">
        <v>0</v>
      </c>
      <c r="G73" s="11">
        <v>0</v>
      </c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184</v>
      </c>
      <c r="B74" s="11">
        <v>2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760</v>
      </c>
      <c r="B75" s="11">
        <v>2</v>
      </c>
      <c r="C75" s="11">
        <v>0</v>
      </c>
      <c r="D75" s="12">
        <f t="shared" si="1"/>
        <v>0</v>
      </c>
      <c r="E75" s="11">
        <v>0</v>
      </c>
      <c r="F75" s="11">
        <v>0</v>
      </c>
      <c r="G75" s="11">
        <v>0</v>
      </c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185</v>
      </c>
      <c r="B76" s="15">
        <v>0</v>
      </c>
      <c r="C76" s="15">
        <v>0</v>
      </c>
      <c r="D76" s="16" t="str">
        <f t="shared" si="1"/>
        <v>n/a</v>
      </c>
      <c r="E76" s="15">
        <v>0</v>
      </c>
      <c r="F76" s="15">
        <v>0</v>
      </c>
      <c r="G76" s="15">
        <v>0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761</v>
      </c>
      <c r="B77" s="15">
        <v>0</v>
      </c>
      <c r="C77" s="15">
        <v>0</v>
      </c>
      <c r="D77" s="16" t="str">
        <f t="shared" si="1"/>
        <v>n/a</v>
      </c>
      <c r="E77" s="15">
        <v>0</v>
      </c>
      <c r="F77" s="15">
        <v>0</v>
      </c>
      <c r="G77" s="15">
        <v>0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186</v>
      </c>
      <c r="B78" s="15">
        <v>145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762</v>
      </c>
      <c r="B79" s="11">
        <v>145</v>
      </c>
      <c r="C79" s="11">
        <v>75</v>
      </c>
      <c r="D79" s="12">
        <f t="shared" si="1"/>
        <v>51.724137931034484</v>
      </c>
      <c r="E79" s="11">
        <v>9</v>
      </c>
      <c r="F79" s="11">
        <v>53</v>
      </c>
      <c r="G79" s="11">
        <v>13</v>
      </c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197</v>
      </c>
      <c r="B80" s="11">
        <v>1796</v>
      </c>
      <c r="C80" s="11">
        <v>188</v>
      </c>
      <c r="D80" s="12">
        <f t="shared" si="1"/>
        <v>10.46770601336303</v>
      </c>
      <c r="E80" s="11">
        <v>19</v>
      </c>
      <c r="F80" s="11">
        <v>118</v>
      </c>
      <c r="G80" s="11">
        <v>42</v>
      </c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773</v>
      </c>
      <c r="B81" s="11">
        <v>1796</v>
      </c>
      <c r="C81" s="11">
        <v>617</v>
      </c>
      <c r="D81" s="12">
        <f t="shared" si="1"/>
        <v>34.354120267260576</v>
      </c>
      <c r="E81" s="11">
        <v>66</v>
      </c>
      <c r="F81" s="11">
        <v>376</v>
      </c>
      <c r="G81" s="11">
        <v>153</v>
      </c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198</v>
      </c>
      <c r="B82" s="15">
        <v>1039</v>
      </c>
      <c r="C82" s="15">
        <v>131</v>
      </c>
      <c r="D82" s="16">
        <f t="shared" si="1"/>
        <v>12.60827718960539</v>
      </c>
      <c r="E82" s="15">
        <v>12</v>
      </c>
      <c r="F82" s="15">
        <v>88</v>
      </c>
      <c r="G82" s="15">
        <v>26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774</v>
      </c>
      <c r="B83" s="15">
        <v>1039</v>
      </c>
      <c r="C83" s="15">
        <v>390</v>
      </c>
      <c r="D83" s="16">
        <f t="shared" si="1"/>
        <v>37.536092396535132</v>
      </c>
      <c r="E83" s="15">
        <v>33</v>
      </c>
      <c r="F83" s="15">
        <v>230</v>
      </c>
      <c r="G83" s="15">
        <v>100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199</v>
      </c>
      <c r="B84" s="15">
        <v>1712</v>
      </c>
      <c r="C84" s="15">
        <v>151</v>
      </c>
      <c r="D84" s="16">
        <f t="shared" si="1"/>
        <v>8.8200934579439263</v>
      </c>
      <c r="E84" s="15">
        <v>12</v>
      </c>
      <c r="F84" s="15">
        <v>111</v>
      </c>
      <c r="G84" s="15">
        <v>24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775</v>
      </c>
      <c r="B85" s="11">
        <v>1712</v>
      </c>
      <c r="C85" s="11">
        <v>831</v>
      </c>
      <c r="D85" s="12">
        <f t="shared" si="1"/>
        <v>48.539719626168228</v>
      </c>
      <c r="E85" s="11">
        <v>59</v>
      </c>
      <c r="F85" s="11">
        <v>523</v>
      </c>
      <c r="G85" s="11">
        <v>211</v>
      </c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200</v>
      </c>
      <c r="B86" s="11">
        <v>1664</v>
      </c>
      <c r="C86" s="11">
        <v>171</v>
      </c>
      <c r="D86" s="12">
        <f t="shared" si="1"/>
        <v>10.276442307692307</v>
      </c>
      <c r="E86" s="11">
        <v>15</v>
      </c>
      <c r="F86" s="11">
        <v>112</v>
      </c>
      <c r="G86" s="11">
        <v>35</v>
      </c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776</v>
      </c>
      <c r="B87" s="11">
        <v>1664</v>
      </c>
      <c r="C87" s="11">
        <v>685</v>
      </c>
      <c r="D87" s="12">
        <f t="shared" si="1"/>
        <v>41.165865384615387</v>
      </c>
      <c r="E87" s="11">
        <v>40</v>
      </c>
      <c r="F87" s="11">
        <v>465</v>
      </c>
      <c r="G87" s="11">
        <v>145</v>
      </c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201</v>
      </c>
      <c r="B88" s="15">
        <v>1917</v>
      </c>
      <c r="C88" s="15">
        <v>205</v>
      </c>
      <c r="D88" s="16">
        <f t="shared" si="1"/>
        <v>10.693792383933229</v>
      </c>
      <c r="E88" s="15">
        <v>14</v>
      </c>
      <c r="F88" s="15">
        <v>143</v>
      </c>
      <c r="G88" s="15">
        <v>38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777</v>
      </c>
      <c r="B89" s="15">
        <v>1917</v>
      </c>
      <c r="C89" s="15">
        <v>821</v>
      </c>
      <c r="D89" s="16">
        <f t="shared" si="1"/>
        <v>42.827334376630148</v>
      </c>
      <c r="E89" s="15">
        <v>59</v>
      </c>
      <c r="F89" s="15">
        <v>571</v>
      </c>
      <c r="G89" s="15">
        <v>139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202</v>
      </c>
      <c r="B90" s="15">
        <v>1418</v>
      </c>
      <c r="C90" s="15">
        <v>146</v>
      </c>
      <c r="D90" s="16">
        <f t="shared" si="1"/>
        <v>10.296191819464035</v>
      </c>
      <c r="E90" s="15">
        <v>12</v>
      </c>
      <c r="F90" s="15">
        <v>113</v>
      </c>
      <c r="G90" s="15">
        <v>16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778</v>
      </c>
      <c r="B91" s="11">
        <v>1418</v>
      </c>
      <c r="C91" s="11">
        <v>527</v>
      </c>
      <c r="D91" s="12">
        <f t="shared" si="1"/>
        <v>37.165021156558531</v>
      </c>
      <c r="E91" s="11">
        <v>37</v>
      </c>
      <c r="F91" s="11">
        <v>340</v>
      </c>
      <c r="G91" s="11">
        <v>115</v>
      </c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203</v>
      </c>
      <c r="B92" s="11">
        <v>0</v>
      </c>
      <c r="C92" s="11">
        <v>0</v>
      </c>
      <c r="D92" s="12" t="str">
        <f t="shared" si="1"/>
        <v>n/a</v>
      </c>
      <c r="E92" s="11">
        <v>0</v>
      </c>
      <c r="F92" s="11">
        <v>0</v>
      </c>
      <c r="G92" s="11">
        <v>0</v>
      </c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779</v>
      </c>
      <c r="B93" s="11">
        <v>0</v>
      </c>
      <c r="C93" s="11">
        <v>0</v>
      </c>
      <c r="D93" s="12" t="str">
        <f t="shared" si="1"/>
        <v>n/a</v>
      </c>
      <c r="E93" s="11">
        <v>0</v>
      </c>
      <c r="F93" s="11">
        <v>0</v>
      </c>
      <c r="G93" s="11">
        <v>0</v>
      </c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204</v>
      </c>
      <c r="B94" s="15">
        <v>1815</v>
      </c>
      <c r="C94" s="15">
        <v>148</v>
      </c>
      <c r="D94" s="16">
        <f t="shared" si="1"/>
        <v>8.1542699724517895</v>
      </c>
      <c r="E94" s="15">
        <v>11</v>
      </c>
      <c r="F94" s="15">
        <v>82</v>
      </c>
      <c r="G94" s="15">
        <v>43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780</v>
      </c>
      <c r="B95" s="15">
        <v>1815</v>
      </c>
      <c r="C95" s="15">
        <v>655</v>
      </c>
      <c r="D95" s="16">
        <f t="shared" si="1"/>
        <v>36.088154269972449</v>
      </c>
      <c r="E95" s="15">
        <v>45</v>
      </c>
      <c r="F95" s="15">
        <v>399</v>
      </c>
      <c r="G95" s="15">
        <v>165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205</v>
      </c>
      <c r="B96" s="15">
        <v>1486</v>
      </c>
      <c r="C96" s="15">
        <v>106</v>
      </c>
      <c r="D96" s="16">
        <f t="shared" si="1"/>
        <v>7.1332436069986542</v>
      </c>
      <c r="E96" s="15">
        <v>11</v>
      </c>
      <c r="F96" s="15">
        <v>71</v>
      </c>
      <c r="G96" s="15">
        <v>20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781</v>
      </c>
      <c r="B97" s="11">
        <v>1486</v>
      </c>
      <c r="C97" s="11">
        <v>704</v>
      </c>
      <c r="D97" s="12">
        <f t="shared" si="1"/>
        <v>47.375504710632569</v>
      </c>
      <c r="E97" s="11">
        <v>42</v>
      </c>
      <c r="F97" s="11">
        <v>401</v>
      </c>
      <c r="G97" s="11">
        <v>195</v>
      </c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206</v>
      </c>
      <c r="B98" s="11">
        <v>1568</v>
      </c>
      <c r="C98" s="11">
        <v>107</v>
      </c>
      <c r="D98" s="12">
        <f t="shared" si="1"/>
        <v>6.8239795918367347</v>
      </c>
      <c r="E98" s="11">
        <v>7</v>
      </c>
      <c r="F98" s="11">
        <v>57</v>
      </c>
      <c r="G98" s="11">
        <v>35</v>
      </c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782</v>
      </c>
      <c r="B99" s="11">
        <v>1568</v>
      </c>
      <c r="C99" s="11">
        <v>697</v>
      </c>
      <c r="D99" s="12">
        <f t="shared" si="1"/>
        <v>44.451530612244902</v>
      </c>
      <c r="E99" s="11">
        <v>42</v>
      </c>
      <c r="F99" s="11">
        <v>428</v>
      </c>
      <c r="G99" s="11">
        <v>185</v>
      </c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207</v>
      </c>
      <c r="B100" s="15">
        <v>1884</v>
      </c>
      <c r="C100" s="15">
        <v>112</v>
      </c>
      <c r="D100" s="16">
        <f t="shared" si="1"/>
        <v>5.9447983014862</v>
      </c>
      <c r="E100" s="15">
        <v>13</v>
      </c>
      <c r="F100" s="15">
        <v>65</v>
      </c>
      <c r="G100" s="15">
        <v>28</v>
      </c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783</v>
      </c>
      <c r="B101" s="15">
        <v>1884</v>
      </c>
      <c r="C101" s="15">
        <v>803</v>
      </c>
      <c r="D101" s="16">
        <f t="shared" si="1"/>
        <v>42.622080679405521</v>
      </c>
      <c r="E101" s="15">
        <v>61</v>
      </c>
      <c r="F101" s="15">
        <v>486</v>
      </c>
      <c r="G101" s="15">
        <v>209</v>
      </c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208</v>
      </c>
      <c r="B102" s="15">
        <v>1940</v>
      </c>
      <c r="C102" s="15">
        <v>133</v>
      </c>
      <c r="D102" s="16">
        <f t="shared" si="1"/>
        <v>6.855670103092784</v>
      </c>
      <c r="E102" s="15">
        <v>10</v>
      </c>
      <c r="F102" s="15">
        <v>86</v>
      </c>
      <c r="G102" s="15">
        <v>31</v>
      </c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784</v>
      </c>
      <c r="B103" s="11">
        <v>1940</v>
      </c>
      <c r="C103" s="11">
        <v>711</v>
      </c>
      <c r="D103" s="12">
        <f t="shared" si="1"/>
        <v>36.649484536082468</v>
      </c>
      <c r="E103" s="11">
        <v>74</v>
      </c>
      <c r="F103" s="11">
        <v>429</v>
      </c>
      <c r="G103" s="11">
        <v>168</v>
      </c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209</v>
      </c>
      <c r="B104" s="11">
        <v>2195</v>
      </c>
      <c r="C104" s="11">
        <v>165</v>
      </c>
      <c r="D104" s="12">
        <f t="shared" si="1"/>
        <v>7.5170842824601358</v>
      </c>
      <c r="E104" s="11">
        <v>19</v>
      </c>
      <c r="F104" s="11">
        <v>91</v>
      </c>
      <c r="G104" s="11">
        <v>43</v>
      </c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785</v>
      </c>
      <c r="B105" s="11">
        <v>2195</v>
      </c>
      <c r="C105" s="11">
        <v>733</v>
      </c>
      <c r="D105" s="12">
        <f t="shared" si="1"/>
        <v>33.394077448747147</v>
      </c>
      <c r="E105" s="11">
        <v>59</v>
      </c>
      <c r="F105" s="11">
        <v>457</v>
      </c>
      <c r="G105" s="11">
        <v>169</v>
      </c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210</v>
      </c>
      <c r="B106" s="15">
        <v>171</v>
      </c>
      <c r="C106" s="15">
        <v>0</v>
      </c>
      <c r="D106" s="16">
        <f t="shared" si="1"/>
        <v>0</v>
      </c>
      <c r="E106" s="15">
        <v>0</v>
      </c>
      <c r="F106" s="15">
        <v>0</v>
      </c>
      <c r="G106" s="15">
        <v>0</v>
      </c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786</v>
      </c>
      <c r="B107" s="15">
        <v>171</v>
      </c>
      <c r="C107" s="15">
        <v>100</v>
      </c>
      <c r="D107" s="16">
        <f t="shared" si="1"/>
        <v>58.479532163742689</v>
      </c>
      <c r="E107" s="15">
        <v>7</v>
      </c>
      <c r="F107" s="15">
        <v>79</v>
      </c>
      <c r="G107" s="15">
        <v>10</v>
      </c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211</v>
      </c>
      <c r="B108" s="15">
        <v>213</v>
      </c>
      <c r="C108" s="15">
        <v>0</v>
      </c>
      <c r="D108" s="16">
        <f t="shared" si="1"/>
        <v>0</v>
      </c>
      <c r="E108" s="15">
        <v>0</v>
      </c>
      <c r="F108" s="15">
        <v>0</v>
      </c>
      <c r="G108" s="15">
        <v>0</v>
      </c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787</v>
      </c>
      <c r="B109" s="11">
        <v>213</v>
      </c>
      <c r="C109" s="11">
        <v>111</v>
      </c>
      <c r="D109" s="12">
        <f t="shared" si="1"/>
        <v>52.112676056338024</v>
      </c>
      <c r="E109" s="11">
        <v>7</v>
      </c>
      <c r="F109" s="11">
        <v>83</v>
      </c>
      <c r="G109" s="11">
        <v>16</v>
      </c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212</v>
      </c>
      <c r="B110" s="11">
        <v>64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788</v>
      </c>
      <c r="B111" s="11">
        <v>64</v>
      </c>
      <c r="C111" s="11">
        <v>16</v>
      </c>
      <c r="D111" s="12">
        <f t="shared" si="1"/>
        <v>25</v>
      </c>
      <c r="E111" s="11">
        <v>1</v>
      </c>
      <c r="F111" s="11">
        <v>9</v>
      </c>
      <c r="G111" s="11">
        <v>5</v>
      </c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214</v>
      </c>
      <c r="B112" s="15">
        <v>23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790</v>
      </c>
      <c r="B113" s="15">
        <v>23</v>
      </c>
      <c r="C113" s="15">
        <v>10</v>
      </c>
      <c r="D113" s="16">
        <f t="shared" si="1"/>
        <v>43.478260869565219</v>
      </c>
      <c r="E113" s="15">
        <v>2</v>
      </c>
      <c r="F113" s="15">
        <v>7</v>
      </c>
      <c r="G113" s="15">
        <v>1</v>
      </c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215</v>
      </c>
      <c r="B114" s="15">
        <v>3</v>
      </c>
      <c r="C114" s="15">
        <v>0</v>
      </c>
      <c r="D114" s="16">
        <f t="shared" si="1"/>
        <v>0</v>
      </c>
      <c r="E114" s="15">
        <v>0</v>
      </c>
      <c r="F114" s="15">
        <v>0</v>
      </c>
      <c r="G114" s="15">
        <v>0</v>
      </c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791</v>
      </c>
      <c r="B115" s="11">
        <v>3</v>
      </c>
      <c r="C115" s="11">
        <v>3</v>
      </c>
      <c r="D115" s="12">
        <f t="shared" si="1"/>
        <v>100</v>
      </c>
      <c r="E115" s="11">
        <v>0</v>
      </c>
      <c r="F115" s="11">
        <v>0</v>
      </c>
      <c r="G115" s="11">
        <v>3</v>
      </c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216</v>
      </c>
      <c r="B116" s="11">
        <v>14</v>
      </c>
      <c r="C116" s="11">
        <v>0</v>
      </c>
      <c r="D116" s="12">
        <f t="shared" si="1"/>
        <v>0</v>
      </c>
      <c r="E116" s="11">
        <v>0</v>
      </c>
      <c r="F116" s="11">
        <v>0</v>
      </c>
      <c r="G116" s="11">
        <v>0</v>
      </c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792</v>
      </c>
      <c r="B117" s="11">
        <v>14</v>
      </c>
      <c r="C117" s="11">
        <v>10</v>
      </c>
      <c r="D117" s="12">
        <f t="shared" si="1"/>
        <v>71.428571428571431</v>
      </c>
      <c r="E117" s="11">
        <v>0</v>
      </c>
      <c r="F117" s="11">
        <v>10</v>
      </c>
      <c r="G117" s="11">
        <v>0</v>
      </c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217</v>
      </c>
      <c r="B118" s="15">
        <v>70</v>
      </c>
      <c r="C118" s="15">
        <v>0</v>
      </c>
      <c r="D118" s="16">
        <f t="shared" si="1"/>
        <v>0</v>
      </c>
      <c r="E118" s="15">
        <v>0</v>
      </c>
      <c r="F118" s="15">
        <v>0</v>
      </c>
      <c r="G118" s="15">
        <v>0</v>
      </c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793</v>
      </c>
      <c r="B119" s="15">
        <v>70</v>
      </c>
      <c r="C119" s="15">
        <v>51</v>
      </c>
      <c r="D119" s="16">
        <f t="shared" si="1"/>
        <v>72.857142857142847</v>
      </c>
      <c r="E119" s="15">
        <v>1</v>
      </c>
      <c r="F119" s="15">
        <v>40</v>
      </c>
      <c r="G119" s="15">
        <v>7</v>
      </c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218</v>
      </c>
      <c r="B120" s="15">
        <v>0</v>
      </c>
      <c r="C120" s="15">
        <v>0</v>
      </c>
      <c r="D120" s="16" t="str">
        <f t="shared" si="1"/>
        <v>n/a</v>
      </c>
      <c r="E120" s="15">
        <v>0</v>
      </c>
      <c r="F120" s="15">
        <v>0</v>
      </c>
      <c r="G120" s="15">
        <v>0</v>
      </c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794</v>
      </c>
      <c r="B121" s="11">
        <v>0</v>
      </c>
      <c r="C121" s="11">
        <v>0</v>
      </c>
      <c r="D121" s="12" t="str">
        <f t="shared" si="1"/>
        <v>n/a</v>
      </c>
      <c r="E121" s="11">
        <v>0</v>
      </c>
      <c r="F121" s="11">
        <v>0</v>
      </c>
      <c r="G121" s="11">
        <v>0</v>
      </c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219</v>
      </c>
      <c r="B122" s="11">
        <v>0</v>
      </c>
      <c r="C122" s="11">
        <v>0</v>
      </c>
      <c r="D122" s="12" t="str">
        <f t="shared" si="1"/>
        <v>n/a</v>
      </c>
      <c r="E122" s="11">
        <v>0</v>
      </c>
      <c r="F122" s="11">
        <v>0</v>
      </c>
      <c r="G122" s="11">
        <v>0</v>
      </c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795</v>
      </c>
      <c r="B123" s="11">
        <v>0</v>
      </c>
      <c r="C123" s="11">
        <v>0</v>
      </c>
      <c r="D123" s="12" t="str">
        <f t="shared" si="1"/>
        <v>n/a</v>
      </c>
      <c r="E123" s="11">
        <v>0</v>
      </c>
      <c r="F123" s="11">
        <v>0</v>
      </c>
      <c r="G123" s="11">
        <v>0</v>
      </c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220</v>
      </c>
      <c r="B124" s="15">
        <v>9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796</v>
      </c>
      <c r="B125" s="15">
        <v>9</v>
      </c>
      <c r="C125" s="15">
        <v>4</v>
      </c>
      <c r="D125" s="16">
        <f t="shared" si="1"/>
        <v>44.444444444444443</v>
      </c>
      <c r="E125" s="15">
        <v>0</v>
      </c>
      <c r="F125" s="15">
        <v>3</v>
      </c>
      <c r="G125" s="15">
        <v>1</v>
      </c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221</v>
      </c>
      <c r="B126" s="15">
        <v>1</v>
      </c>
      <c r="C126" s="15">
        <v>0</v>
      </c>
      <c r="D126" s="16">
        <f t="shared" si="1"/>
        <v>0</v>
      </c>
      <c r="E126" s="15">
        <v>0</v>
      </c>
      <c r="F126" s="15">
        <v>0</v>
      </c>
      <c r="G126" s="15">
        <v>0</v>
      </c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797</v>
      </c>
      <c r="B127" s="11">
        <v>1</v>
      </c>
      <c r="C127" s="11">
        <v>1</v>
      </c>
      <c r="D127" s="12">
        <f t="shared" si="1"/>
        <v>100</v>
      </c>
      <c r="E127" s="11">
        <v>0</v>
      </c>
      <c r="F127" s="11">
        <v>1</v>
      </c>
      <c r="G127" s="11">
        <v>0</v>
      </c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223</v>
      </c>
      <c r="B128" s="11">
        <v>45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799</v>
      </c>
      <c r="B129" s="11">
        <v>45</v>
      </c>
      <c r="C129" s="11">
        <v>19</v>
      </c>
      <c r="D129" s="12">
        <f t="shared" si="1"/>
        <v>42.222222222222221</v>
      </c>
      <c r="E129" s="11">
        <v>1</v>
      </c>
      <c r="F129" s="11">
        <v>13</v>
      </c>
      <c r="G129" s="11">
        <v>4</v>
      </c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224</v>
      </c>
      <c r="B130" s="15">
        <v>2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>
        <v>0</v>
      </c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800</v>
      </c>
      <c r="B131" s="15">
        <v>2</v>
      </c>
      <c r="C131" s="15">
        <v>2</v>
      </c>
      <c r="D131" s="16">
        <f t="shared" si="1"/>
        <v>100</v>
      </c>
      <c r="E131" s="15">
        <v>0</v>
      </c>
      <c r="F131" s="15">
        <v>0</v>
      </c>
      <c r="G131" s="15">
        <v>2</v>
      </c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225</v>
      </c>
      <c r="B132" s="15">
        <v>4</v>
      </c>
      <c r="C132" s="15">
        <v>0</v>
      </c>
      <c r="D132" s="16">
        <f t="shared" ref="D132:D195" si="2">IF(B132=0,"n/a",C132/B132 * 100)</f>
        <v>0</v>
      </c>
      <c r="E132" s="15">
        <v>0</v>
      </c>
      <c r="F132" s="15">
        <v>0</v>
      </c>
      <c r="G132" s="15">
        <v>0</v>
      </c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801</v>
      </c>
      <c r="B133" s="11">
        <v>4</v>
      </c>
      <c r="C133" s="11">
        <v>4</v>
      </c>
      <c r="D133" s="12">
        <f t="shared" si="2"/>
        <v>100</v>
      </c>
      <c r="E133" s="11">
        <v>0</v>
      </c>
      <c r="F133" s="11">
        <v>4</v>
      </c>
      <c r="G133" s="11">
        <v>0</v>
      </c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226</v>
      </c>
      <c r="B134" s="11">
        <v>4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802</v>
      </c>
      <c r="B135" s="11">
        <v>4</v>
      </c>
      <c r="C135" s="11">
        <v>3</v>
      </c>
      <c r="D135" s="12">
        <f t="shared" si="2"/>
        <v>75</v>
      </c>
      <c r="E135" s="11">
        <v>1</v>
      </c>
      <c r="F135" s="11">
        <v>2</v>
      </c>
      <c r="G135" s="11">
        <v>0</v>
      </c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227</v>
      </c>
      <c r="B136" s="15">
        <v>25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>
        <v>0</v>
      </c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803</v>
      </c>
      <c r="B137" s="15">
        <v>25</v>
      </c>
      <c r="C137" s="15">
        <v>12</v>
      </c>
      <c r="D137" s="16">
        <f t="shared" si="2"/>
        <v>48</v>
      </c>
      <c r="E137" s="15">
        <v>0</v>
      </c>
      <c r="F137" s="15">
        <v>5</v>
      </c>
      <c r="G137" s="15">
        <v>6</v>
      </c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228</v>
      </c>
      <c r="B138" s="15">
        <v>73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804</v>
      </c>
      <c r="B139" s="11">
        <v>73</v>
      </c>
      <c r="C139" s="11">
        <v>30</v>
      </c>
      <c r="D139" s="12">
        <f t="shared" si="2"/>
        <v>41.095890410958901</v>
      </c>
      <c r="E139" s="11">
        <v>5</v>
      </c>
      <c r="F139" s="11">
        <v>13</v>
      </c>
      <c r="G139" s="11">
        <v>5</v>
      </c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229</v>
      </c>
      <c r="B140" s="11">
        <v>191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>
        <v>0</v>
      </c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805</v>
      </c>
      <c r="B141" s="19">
        <v>191</v>
      </c>
      <c r="C141" s="19">
        <v>91</v>
      </c>
      <c r="D141" s="20">
        <f t="shared" si="2"/>
        <v>47.643979057591622</v>
      </c>
      <c r="E141" s="19">
        <v>13</v>
      </c>
      <c r="F141" s="19">
        <v>65</v>
      </c>
      <c r="G141" s="19">
        <v>8</v>
      </c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230</v>
      </c>
      <c r="B142" s="11">
        <v>107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>
        <v>0</v>
      </c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806</v>
      </c>
      <c r="B143" s="11">
        <v>107</v>
      </c>
      <c r="C143" s="11">
        <v>59</v>
      </c>
      <c r="D143" s="12">
        <f t="shared" si="2"/>
        <v>55.140186915887845</v>
      </c>
      <c r="E143" s="11">
        <v>8</v>
      </c>
      <c r="F143" s="11">
        <v>41</v>
      </c>
      <c r="G143" s="11">
        <v>7</v>
      </c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231</v>
      </c>
      <c r="B144" s="11">
        <v>0</v>
      </c>
      <c r="C144" s="11">
        <v>0</v>
      </c>
      <c r="D144" s="12" t="str">
        <f t="shared" si="2"/>
        <v>n/a</v>
      </c>
      <c r="E144" s="11">
        <v>0</v>
      </c>
      <c r="F144" s="11">
        <v>0</v>
      </c>
      <c r="G144" s="11">
        <v>0</v>
      </c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807</v>
      </c>
      <c r="B145" s="15">
        <v>0</v>
      </c>
      <c r="C145" s="15">
        <v>1</v>
      </c>
      <c r="D145" s="16" t="str">
        <f t="shared" si="2"/>
        <v>n/a</v>
      </c>
      <c r="E145" s="15">
        <v>0</v>
      </c>
      <c r="F145" s="15">
        <v>0</v>
      </c>
      <c r="G145" s="15">
        <v>0</v>
      </c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232</v>
      </c>
      <c r="B146" s="15">
        <v>177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808</v>
      </c>
      <c r="B147" s="15">
        <v>177</v>
      </c>
      <c r="C147" s="15">
        <v>104</v>
      </c>
      <c r="D147" s="16">
        <f t="shared" si="2"/>
        <v>58.757062146892657</v>
      </c>
      <c r="E147" s="15">
        <v>4</v>
      </c>
      <c r="F147" s="15">
        <v>64</v>
      </c>
      <c r="G147" s="15">
        <v>31</v>
      </c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233</v>
      </c>
      <c r="B148" s="11">
        <v>4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809</v>
      </c>
      <c r="B149" s="11">
        <v>4</v>
      </c>
      <c r="C149" s="11">
        <v>2</v>
      </c>
      <c r="D149" s="12">
        <f t="shared" si="2"/>
        <v>50</v>
      </c>
      <c r="E149" s="11">
        <v>0</v>
      </c>
      <c r="F149" s="11">
        <v>2</v>
      </c>
      <c r="G149" s="11">
        <v>0</v>
      </c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235</v>
      </c>
      <c r="B150" s="11">
        <v>80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811</v>
      </c>
      <c r="B151" s="15">
        <v>80</v>
      </c>
      <c r="C151" s="15">
        <v>53</v>
      </c>
      <c r="D151" s="16">
        <f t="shared" si="2"/>
        <v>66.25</v>
      </c>
      <c r="E151" s="15">
        <v>4</v>
      </c>
      <c r="F151" s="15">
        <v>35</v>
      </c>
      <c r="G151" s="15">
        <v>8</v>
      </c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236</v>
      </c>
      <c r="B152" s="15">
        <v>85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812</v>
      </c>
      <c r="B153" s="15">
        <v>85</v>
      </c>
      <c r="C153" s="15">
        <v>35</v>
      </c>
      <c r="D153" s="16">
        <f t="shared" si="2"/>
        <v>41.17647058823529</v>
      </c>
      <c r="E153" s="15">
        <v>2</v>
      </c>
      <c r="F153" s="15">
        <v>28</v>
      </c>
      <c r="G153" s="15">
        <v>4</v>
      </c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237</v>
      </c>
      <c r="B154" s="11">
        <v>17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813</v>
      </c>
      <c r="B155" s="11">
        <v>17</v>
      </c>
      <c r="C155" s="11">
        <v>12</v>
      </c>
      <c r="D155" s="12">
        <f t="shared" si="2"/>
        <v>70.588235294117652</v>
      </c>
      <c r="E155" s="11">
        <v>0</v>
      </c>
      <c r="F155" s="11">
        <v>12</v>
      </c>
      <c r="G155" s="11">
        <v>0</v>
      </c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238</v>
      </c>
      <c r="B156" s="11">
        <v>61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814</v>
      </c>
      <c r="B157" s="15">
        <v>61</v>
      </c>
      <c r="C157" s="15">
        <v>40</v>
      </c>
      <c r="D157" s="16">
        <f t="shared" si="2"/>
        <v>65.573770491803273</v>
      </c>
      <c r="E157" s="15">
        <v>2</v>
      </c>
      <c r="F157" s="15">
        <v>31</v>
      </c>
      <c r="G157" s="15">
        <v>6</v>
      </c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239</v>
      </c>
      <c r="B158" s="15">
        <v>96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815</v>
      </c>
      <c r="B159" s="15">
        <v>96</v>
      </c>
      <c r="C159" s="15">
        <v>57</v>
      </c>
      <c r="D159" s="16">
        <f t="shared" si="2"/>
        <v>59.375</v>
      </c>
      <c r="E159" s="15">
        <v>3</v>
      </c>
      <c r="F159" s="15">
        <v>49</v>
      </c>
      <c r="G159" s="15">
        <v>3</v>
      </c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240</v>
      </c>
      <c r="B160" s="11">
        <v>201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816</v>
      </c>
      <c r="B161" s="11">
        <v>201</v>
      </c>
      <c r="C161" s="11">
        <v>138</v>
      </c>
      <c r="D161" s="12">
        <f t="shared" si="2"/>
        <v>68.656716417910445</v>
      </c>
      <c r="E161" s="11">
        <v>5</v>
      </c>
      <c r="F161" s="11">
        <v>110</v>
      </c>
      <c r="G161" s="11">
        <v>16</v>
      </c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241</v>
      </c>
      <c r="B162" s="11">
        <v>169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817</v>
      </c>
      <c r="B163" s="15">
        <v>169</v>
      </c>
      <c r="C163" s="15">
        <v>110</v>
      </c>
      <c r="D163" s="16">
        <f t="shared" si="2"/>
        <v>65.088757396449708</v>
      </c>
      <c r="E163" s="15">
        <v>11</v>
      </c>
      <c r="F163" s="15">
        <v>85</v>
      </c>
      <c r="G163" s="15">
        <v>9</v>
      </c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242</v>
      </c>
      <c r="B164" s="15">
        <v>36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818</v>
      </c>
      <c r="B165" s="15">
        <v>36</v>
      </c>
      <c r="C165" s="15">
        <v>25</v>
      </c>
      <c r="D165" s="16">
        <f t="shared" si="2"/>
        <v>69.444444444444443</v>
      </c>
      <c r="E165" s="15">
        <v>3</v>
      </c>
      <c r="F165" s="15">
        <v>19</v>
      </c>
      <c r="G165" s="15">
        <v>3</v>
      </c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243</v>
      </c>
      <c r="B166" s="11">
        <v>0</v>
      </c>
      <c r="C166" s="11">
        <v>0</v>
      </c>
      <c r="D166" s="12" t="str">
        <f t="shared" si="2"/>
        <v>n/a</v>
      </c>
      <c r="E166" s="11">
        <v>0</v>
      </c>
      <c r="F166" s="11">
        <v>0</v>
      </c>
      <c r="G166" s="11">
        <v>0</v>
      </c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819</v>
      </c>
      <c r="B167" s="11">
        <v>0</v>
      </c>
      <c r="C167" s="11">
        <v>0</v>
      </c>
      <c r="D167" s="12" t="str">
        <f t="shared" si="2"/>
        <v>n/a</v>
      </c>
      <c r="E167" s="11">
        <v>0</v>
      </c>
      <c r="F167" s="11">
        <v>0</v>
      </c>
      <c r="G167" s="11">
        <v>0</v>
      </c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244</v>
      </c>
      <c r="B168" s="11">
        <v>7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>
        <v>0</v>
      </c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820</v>
      </c>
      <c r="B169" s="15">
        <v>7</v>
      </c>
      <c r="C169" s="15">
        <v>2</v>
      </c>
      <c r="D169" s="16">
        <f t="shared" si="2"/>
        <v>28.571428571428569</v>
      </c>
      <c r="E169" s="15">
        <v>0</v>
      </c>
      <c r="F169" s="15">
        <v>2</v>
      </c>
      <c r="G169" s="15">
        <v>0</v>
      </c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245</v>
      </c>
      <c r="B170" s="15">
        <v>77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821</v>
      </c>
      <c r="B171" s="15">
        <v>77</v>
      </c>
      <c r="C171" s="15">
        <v>44</v>
      </c>
      <c r="D171" s="16">
        <f t="shared" si="2"/>
        <v>57.142857142857139</v>
      </c>
      <c r="E171" s="15">
        <v>2</v>
      </c>
      <c r="F171" s="15">
        <v>38</v>
      </c>
      <c r="G171" s="15">
        <v>3</v>
      </c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246</v>
      </c>
      <c r="B172" s="11">
        <v>35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822</v>
      </c>
      <c r="B173" s="11">
        <v>35</v>
      </c>
      <c r="C173" s="11">
        <v>33</v>
      </c>
      <c r="D173" s="12">
        <f t="shared" si="2"/>
        <v>94.285714285714278</v>
      </c>
      <c r="E173" s="11">
        <v>4</v>
      </c>
      <c r="F173" s="11">
        <v>22</v>
      </c>
      <c r="G173" s="11">
        <v>4</v>
      </c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247</v>
      </c>
      <c r="B174" s="11">
        <v>6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823</v>
      </c>
      <c r="B175" s="15">
        <v>6</v>
      </c>
      <c r="C175" s="15">
        <v>2</v>
      </c>
      <c r="D175" s="16">
        <f t="shared" si="2"/>
        <v>33.333333333333329</v>
      </c>
      <c r="E175" s="15">
        <v>0</v>
      </c>
      <c r="F175" s="15">
        <v>2</v>
      </c>
      <c r="G175" s="15">
        <v>0</v>
      </c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249</v>
      </c>
      <c r="B176" s="15">
        <v>0</v>
      </c>
      <c r="C176" s="15">
        <v>0</v>
      </c>
      <c r="D176" s="16" t="str">
        <f t="shared" si="2"/>
        <v>n/a</v>
      </c>
      <c r="E176" s="15">
        <v>0</v>
      </c>
      <c r="F176" s="15">
        <v>0</v>
      </c>
      <c r="G176" s="15">
        <v>0</v>
      </c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825</v>
      </c>
      <c r="B177" s="15">
        <v>0</v>
      </c>
      <c r="C177" s="15">
        <v>0</v>
      </c>
      <c r="D177" s="16" t="str">
        <f t="shared" si="2"/>
        <v>n/a</v>
      </c>
      <c r="E177" s="15">
        <v>0</v>
      </c>
      <c r="F177" s="15">
        <v>0</v>
      </c>
      <c r="G177" s="15">
        <v>0</v>
      </c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250</v>
      </c>
      <c r="B178" s="11">
        <v>0</v>
      </c>
      <c r="C178" s="11">
        <v>0</v>
      </c>
      <c r="D178" s="12" t="str">
        <f t="shared" si="2"/>
        <v>n/a</v>
      </c>
      <c r="E178" s="11">
        <v>0</v>
      </c>
      <c r="F178" s="11">
        <v>0</v>
      </c>
      <c r="G178" s="11">
        <v>0</v>
      </c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826</v>
      </c>
      <c r="B179" s="11">
        <v>0</v>
      </c>
      <c r="C179" s="11">
        <v>0</v>
      </c>
      <c r="D179" s="12" t="str">
        <f t="shared" si="2"/>
        <v>n/a</v>
      </c>
      <c r="E179" s="11">
        <v>0</v>
      </c>
      <c r="F179" s="11">
        <v>0</v>
      </c>
      <c r="G179" s="11">
        <v>0</v>
      </c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290</v>
      </c>
      <c r="B180" s="11">
        <v>657</v>
      </c>
      <c r="C180" s="11">
        <v>20</v>
      </c>
      <c r="D180" s="12">
        <f t="shared" si="2"/>
        <v>3.0441400304414001</v>
      </c>
      <c r="E180" s="11">
        <v>5</v>
      </c>
      <c r="F180" s="11">
        <v>10</v>
      </c>
      <c r="G180" s="11">
        <v>2</v>
      </c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866</v>
      </c>
      <c r="B181" s="15">
        <v>657</v>
      </c>
      <c r="C181" s="15">
        <v>304</v>
      </c>
      <c r="D181" s="16">
        <f t="shared" si="2"/>
        <v>46.270928462709279</v>
      </c>
      <c r="E181" s="15">
        <v>27</v>
      </c>
      <c r="F181" s="15">
        <v>200</v>
      </c>
      <c r="G181" s="15">
        <v>64</v>
      </c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293</v>
      </c>
      <c r="B182" s="15">
        <v>1747</v>
      </c>
      <c r="C182" s="15">
        <v>187</v>
      </c>
      <c r="D182" s="16">
        <f t="shared" si="2"/>
        <v>10.70406410990269</v>
      </c>
      <c r="E182" s="15">
        <v>16</v>
      </c>
      <c r="F182" s="15">
        <v>125</v>
      </c>
      <c r="G182" s="15">
        <v>39</v>
      </c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869</v>
      </c>
      <c r="B183" s="15">
        <v>1747</v>
      </c>
      <c r="C183" s="15">
        <v>745</v>
      </c>
      <c r="D183" s="16">
        <f t="shared" si="2"/>
        <v>42.644533485975963</v>
      </c>
      <c r="E183" s="15">
        <v>48</v>
      </c>
      <c r="F183" s="15">
        <v>444</v>
      </c>
      <c r="G183" s="15">
        <v>191</v>
      </c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294</v>
      </c>
      <c r="B184" s="11">
        <v>1738</v>
      </c>
      <c r="C184" s="11">
        <v>197</v>
      </c>
      <c r="D184" s="12">
        <f t="shared" si="2"/>
        <v>11.334867663981587</v>
      </c>
      <c r="E184" s="11">
        <v>15</v>
      </c>
      <c r="F184" s="11">
        <v>123</v>
      </c>
      <c r="G184" s="11">
        <v>51</v>
      </c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870</v>
      </c>
      <c r="B185" s="11">
        <v>1738</v>
      </c>
      <c r="C185" s="11">
        <v>735</v>
      </c>
      <c r="D185" s="12">
        <f t="shared" si="2"/>
        <v>42.289988492520138</v>
      </c>
      <c r="E185" s="11">
        <v>36</v>
      </c>
      <c r="F185" s="11">
        <v>459</v>
      </c>
      <c r="G185" s="11">
        <v>190</v>
      </c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295</v>
      </c>
      <c r="B186" s="11">
        <v>955</v>
      </c>
      <c r="C186" s="11">
        <v>107</v>
      </c>
      <c r="D186" s="12">
        <f t="shared" si="2"/>
        <v>11.204188481675391</v>
      </c>
      <c r="E186" s="11">
        <v>3</v>
      </c>
      <c r="F186" s="11">
        <v>65</v>
      </c>
      <c r="G186" s="11">
        <v>34</v>
      </c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871</v>
      </c>
      <c r="B187" s="15">
        <v>955</v>
      </c>
      <c r="C187" s="15">
        <v>397</v>
      </c>
      <c r="D187" s="16">
        <f t="shared" si="2"/>
        <v>41.57068062827225</v>
      </c>
      <c r="E187" s="15">
        <v>25</v>
      </c>
      <c r="F187" s="15">
        <v>265</v>
      </c>
      <c r="G187" s="15">
        <v>91</v>
      </c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296</v>
      </c>
      <c r="B188" s="15">
        <v>453</v>
      </c>
      <c r="C188" s="15">
        <v>47</v>
      </c>
      <c r="D188" s="16">
        <f t="shared" si="2"/>
        <v>10.375275938189846</v>
      </c>
      <c r="E188" s="15">
        <v>3</v>
      </c>
      <c r="F188" s="15">
        <v>22</v>
      </c>
      <c r="G188" s="15">
        <v>21</v>
      </c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872</v>
      </c>
      <c r="B189" s="15">
        <v>453</v>
      </c>
      <c r="C189" s="15">
        <v>141</v>
      </c>
      <c r="D189" s="16">
        <f t="shared" si="2"/>
        <v>31.125827814569533</v>
      </c>
      <c r="E189" s="15">
        <v>11</v>
      </c>
      <c r="F189" s="15">
        <v>76</v>
      </c>
      <c r="G189" s="15">
        <v>47</v>
      </c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297</v>
      </c>
      <c r="B190" s="11">
        <v>109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>
        <v>0</v>
      </c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873</v>
      </c>
      <c r="B191" s="11">
        <v>109</v>
      </c>
      <c r="C191" s="11">
        <v>65</v>
      </c>
      <c r="D191" s="12">
        <f t="shared" si="2"/>
        <v>59.633027522935777</v>
      </c>
      <c r="E191" s="11">
        <v>4</v>
      </c>
      <c r="F191" s="11">
        <v>27</v>
      </c>
      <c r="G191" s="11">
        <v>28</v>
      </c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298</v>
      </c>
      <c r="B192" s="11">
        <v>248</v>
      </c>
      <c r="C192" s="11">
        <v>0</v>
      </c>
      <c r="D192" s="12">
        <f t="shared" si="2"/>
        <v>0</v>
      </c>
      <c r="E192" s="11">
        <v>0</v>
      </c>
      <c r="F192" s="11">
        <v>0</v>
      </c>
      <c r="G192" s="11">
        <v>0</v>
      </c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874</v>
      </c>
      <c r="B193" s="15">
        <v>248</v>
      </c>
      <c r="C193" s="15">
        <v>125</v>
      </c>
      <c r="D193" s="16">
        <f t="shared" si="2"/>
        <v>50.403225806451616</v>
      </c>
      <c r="E193" s="15">
        <v>5</v>
      </c>
      <c r="F193" s="15">
        <v>94</v>
      </c>
      <c r="G193" s="15">
        <v>20</v>
      </c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299</v>
      </c>
      <c r="B194" s="15">
        <v>228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>
        <v>0</v>
      </c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875</v>
      </c>
      <c r="B195" s="15">
        <v>228</v>
      </c>
      <c r="C195" s="15">
        <v>130</v>
      </c>
      <c r="D195" s="16">
        <f t="shared" si="2"/>
        <v>57.017543859649123</v>
      </c>
      <c r="E195" s="15">
        <v>8</v>
      </c>
      <c r="F195" s="15">
        <v>73</v>
      </c>
      <c r="G195" s="15">
        <v>35</v>
      </c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305</v>
      </c>
      <c r="B196" s="11">
        <v>4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>
        <v>0</v>
      </c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881</v>
      </c>
      <c r="B197" s="11">
        <v>4</v>
      </c>
      <c r="C197" s="11">
        <v>4</v>
      </c>
      <c r="D197" s="12">
        <f t="shared" si="3"/>
        <v>100</v>
      </c>
      <c r="E197" s="11">
        <v>0</v>
      </c>
      <c r="F197" s="11">
        <v>0</v>
      </c>
      <c r="G197" s="11">
        <v>4</v>
      </c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306</v>
      </c>
      <c r="B198" s="11">
        <v>771</v>
      </c>
      <c r="C198" s="11">
        <v>65</v>
      </c>
      <c r="D198" s="12">
        <f t="shared" si="3"/>
        <v>8.4306095979247733</v>
      </c>
      <c r="E198" s="11">
        <v>3</v>
      </c>
      <c r="F198" s="11">
        <v>44</v>
      </c>
      <c r="G198" s="11">
        <v>12</v>
      </c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882</v>
      </c>
      <c r="B199" s="15">
        <v>771</v>
      </c>
      <c r="C199" s="15">
        <v>380</v>
      </c>
      <c r="D199" s="16">
        <f t="shared" si="3"/>
        <v>49.286640726329445</v>
      </c>
      <c r="E199" s="15">
        <v>23</v>
      </c>
      <c r="F199" s="15">
        <v>279</v>
      </c>
      <c r="G199" s="15">
        <v>58</v>
      </c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307</v>
      </c>
      <c r="B200" s="15">
        <v>1622</v>
      </c>
      <c r="C200" s="15">
        <v>183</v>
      </c>
      <c r="D200" s="16">
        <f t="shared" si="3"/>
        <v>11.282367447595561</v>
      </c>
      <c r="E200" s="15">
        <v>9</v>
      </c>
      <c r="F200" s="15">
        <v>126</v>
      </c>
      <c r="G200" s="15">
        <v>40</v>
      </c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883</v>
      </c>
      <c r="B201" s="15">
        <v>1622</v>
      </c>
      <c r="C201" s="15">
        <v>736</v>
      </c>
      <c r="D201" s="16">
        <f t="shared" si="3"/>
        <v>45.376078914919852</v>
      </c>
      <c r="E201" s="15">
        <v>51</v>
      </c>
      <c r="F201" s="15">
        <v>497</v>
      </c>
      <c r="G201" s="15">
        <v>143</v>
      </c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314</v>
      </c>
      <c r="B202" s="11">
        <v>242</v>
      </c>
      <c r="C202" s="11">
        <v>0</v>
      </c>
      <c r="D202" s="12">
        <f t="shared" si="3"/>
        <v>0</v>
      </c>
      <c r="E202" s="11">
        <v>0</v>
      </c>
      <c r="F202" s="11">
        <v>0</v>
      </c>
      <c r="G202" s="11">
        <v>0</v>
      </c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890</v>
      </c>
      <c r="B203" s="11">
        <v>242</v>
      </c>
      <c r="C203" s="11">
        <v>142</v>
      </c>
      <c r="D203" s="12">
        <f t="shared" si="3"/>
        <v>58.677685950413228</v>
      </c>
      <c r="E203" s="11">
        <v>3</v>
      </c>
      <c r="F203" s="11">
        <v>102</v>
      </c>
      <c r="G203" s="11">
        <v>33</v>
      </c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315</v>
      </c>
      <c r="B204" s="11">
        <v>59</v>
      </c>
      <c r="C204" s="11">
        <v>0</v>
      </c>
      <c r="D204" s="12">
        <f t="shared" si="3"/>
        <v>0</v>
      </c>
      <c r="E204" s="11">
        <v>0</v>
      </c>
      <c r="F204" s="11">
        <v>0</v>
      </c>
      <c r="G204" s="11">
        <v>0</v>
      </c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891</v>
      </c>
      <c r="B205" s="15">
        <v>59</v>
      </c>
      <c r="C205" s="15">
        <v>30</v>
      </c>
      <c r="D205" s="16">
        <f t="shared" si="3"/>
        <v>50.847457627118644</v>
      </c>
      <c r="E205" s="15">
        <v>0</v>
      </c>
      <c r="F205" s="15">
        <v>20</v>
      </c>
      <c r="G205" s="15">
        <v>10</v>
      </c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316</v>
      </c>
      <c r="B206" s="15">
        <v>53</v>
      </c>
      <c r="C206" s="15">
        <v>0</v>
      </c>
      <c r="D206" s="16">
        <f t="shared" si="3"/>
        <v>0</v>
      </c>
      <c r="E206" s="15">
        <v>0</v>
      </c>
      <c r="F206" s="15">
        <v>0</v>
      </c>
      <c r="G206" s="15">
        <v>0</v>
      </c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892</v>
      </c>
      <c r="B207" s="15">
        <v>53</v>
      </c>
      <c r="C207" s="15">
        <v>20</v>
      </c>
      <c r="D207" s="16">
        <f t="shared" si="3"/>
        <v>37.735849056603776</v>
      </c>
      <c r="E207" s="15">
        <v>4</v>
      </c>
      <c r="F207" s="15">
        <v>11</v>
      </c>
      <c r="G207" s="15">
        <v>3</v>
      </c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317</v>
      </c>
      <c r="B208" s="11">
        <v>2243</v>
      </c>
      <c r="C208" s="11">
        <v>243</v>
      </c>
      <c r="D208" s="12">
        <f t="shared" si="3"/>
        <v>10.833704859563085</v>
      </c>
      <c r="E208" s="11">
        <v>14</v>
      </c>
      <c r="F208" s="11">
        <v>186</v>
      </c>
      <c r="G208" s="11">
        <v>33</v>
      </c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893</v>
      </c>
      <c r="B209" s="11">
        <v>2243</v>
      </c>
      <c r="C209" s="11">
        <v>937</v>
      </c>
      <c r="D209" s="12">
        <f t="shared" si="3"/>
        <v>41.774409273294694</v>
      </c>
      <c r="E209" s="11">
        <v>72</v>
      </c>
      <c r="F209" s="11">
        <v>699</v>
      </c>
      <c r="G209" s="11">
        <v>130</v>
      </c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318</v>
      </c>
      <c r="B210" s="19">
        <v>2099</v>
      </c>
      <c r="C210" s="19">
        <v>261</v>
      </c>
      <c r="D210" s="20">
        <f t="shared" si="3"/>
        <v>12.434492615531205</v>
      </c>
      <c r="E210" s="19">
        <v>13</v>
      </c>
      <c r="F210" s="19">
        <v>190</v>
      </c>
      <c r="G210" s="19">
        <v>38</v>
      </c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894</v>
      </c>
      <c r="B211" s="11">
        <v>2099</v>
      </c>
      <c r="C211" s="11">
        <v>909</v>
      </c>
      <c r="D211" s="12">
        <f t="shared" si="3"/>
        <v>43.306336350643164</v>
      </c>
      <c r="E211" s="11">
        <v>53</v>
      </c>
      <c r="F211" s="11">
        <v>704</v>
      </c>
      <c r="G211" s="11">
        <v>113</v>
      </c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319</v>
      </c>
      <c r="B212" s="11">
        <v>1923</v>
      </c>
      <c r="C212" s="11">
        <v>187</v>
      </c>
      <c r="D212" s="12">
        <f t="shared" si="3"/>
        <v>9.7243889755590232</v>
      </c>
      <c r="E212" s="11">
        <v>16</v>
      </c>
      <c r="F212" s="11">
        <v>129</v>
      </c>
      <c r="G212" s="11">
        <v>34</v>
      </c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895</v>
      </c>
      <c r="B213" s="11">
        <v>1923</v>
      </c>
      <c r="C213" s="11">
        <v>755</v>
      </c>
      <c r="D213" s="12">
        <f t="shared" si="3"/>
        <v>39.261570462818511</v>
      </c>
      <c r="E213" s="11">
        <v>61</v>
      </c>
      <c r="F213" s="11">
        <v>555</v>
      </c>
      <c r="G213" s="11">
        <v>107</v>
      </c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320</v>
      </c>
      <c r="B214" s="15">
        <v>681</v>
      </c>
      <c r="C214" s="15">
        <v>56</v>
      </c>
      <c r="D214" s="16">
        <f t="shared" si="3"/>
        <v>8.2232011747430249</v>
      </c>
      <c r="E214" s="15">
        <v>1</v>
      </c>
      <c r="F214" s="15">
        <v>47</v>
      </c>
      <c r="G214" s="15">
        <v>8</v>
      </c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896</v>
      </c>
      <c r="B215" s="15">
        <v>681</v>
      </c>
      <c r="C215" s="15">
        <v>323</v>
      </c>
      <c r="D215" s="16">
        <f t="shared" si="3"/>
        <v>47.43024963289281</v>
      </c>
      <c r="E215" s="15">
        <v>22</v>
      </c>
      <c r="F215" s="15">
        <v>207</v>
      </c>
      <c r="G215" s="15">
        <v>77</v>
      </c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321</v>
      </c>
      <c r="B216" s="15">
        <v>1997</v>
      </c>
      <c r="C216" s="15">
        <v>228</v>
      </c>
      <c r="D216" s="16">
        <f t="shared" si="3"/>
        <v>11.417125688532799</v>
      </c>
      <c r="E216" s="15">
        <v>17</v>
      </c>
      <c r="F216" s="15">
        <v>161</v>
      </c>
      <c r="G216" s="15">
        <v>41</v>
      </c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897</v>
      </c>
      <c r="B217" s="11">
        <v>1997</v>
      </c>
      <c r="C217" s="11">
        <v>692</v>
      </c>
      <c r="D217" s="12">
        <f t="shared" si="3"/>
        <v>34.651977966950426</v>
      </c>
      <c r="E217" s="11">
        <v>61</v>
      </c>
      <c r="F217" s="11">
        <v>453</v>
      </c>
      <c r="G217" s="11">
        <v>140</v>
      </c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322</v>
      </c>
      <c r="B218" s="11">
        <v>2135</v>
      </c>
      <c r="C218" s="11">
        <v>218</v>
      </c>
      <c r="D218" s="12">
        <f t="shared" si="3"/>
        <v>10.210772833723654</v>
      </c>
      <c r="E218" s="11">
        <v>14</v>
      </c>
      <c r="F218" s="11">
        <v>139</v>
      </c>
      <c r="G218" s="11">
        <v>53</v>
      </c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898</v>
      </c>
      <c r="B219" s="11">
        <v>2135</v>
      </c>
      <c r="C219" s="11">
        <v>841</v>
      </c>
      <c r="D219" s="12">
        <f t="shared" si="3"/>
        <v>39.391100702576118</v>
      </c>
      <c r="E219" s="11">
        <v>44</v>
      </c>
      <c r="F219" s="11">
        <v>555</v>
      </c>
      <c r="G219" s="11">
        <v>190</v>
      </c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333</v>
      </c>
      <c r="B220" s="15">
        <v>30</v>
      </c>
      <c r="C220" s="15">
        <v>0</v>
      </c>
      <c r="D220" s="16">
        <f t="shared" si="3"/>
        <v>0</v>
      </c>
      <c r="E220" s="15">
        <v>0</v>
      </c>
      <c r="F220" s="15">
        <v>0</v>
      </c>
      <c r="G220" s="15">
        <v>0</v>
      </c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909</v>
      </c>
      <c r="B221" s="15">
        <v>30</v>
      </c>
      <c r="C221" s="15">
        <v>15</v>
      </c>
      <c r="D221" s="16">
        <f t="shared" si="3"/>
        <v>50</v>
      </c>
      <c r="E221" s="15">
        <v>2</v>
      </c>
      <c r="F221" s="15">
        <v>9</v>
      </c>
      <c r="G221" s="15">
        <v>3</v>
      </c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334</v>
      </c>
      <c r="B222" s="15">
        <v>431</v>
      </c>
      <c r="C222" s="15">
        <v>39</v>
      </c>
      <c r="D222" s="16">
        <f t="shared" si="3"/>
        <v>9.0487238979118327</v>
      </c>
      <c r="E222" s="15">
        <v>3</v>
      </c>
      <c r="F222" s="15">
        <v>19</v>
      </c>
      <c r="G222" s="15">
        <v>16</v>
      </c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910</v>
      </c>
      <c r="B223" s="11">
        <v>431</v>
      </c>
      <c r="C223" s="11">
        <v>242</v>
      </c>
      <c r="D223" s="12">
        <f t="shared" si="3"/>
        <v>56.148491879350345</v>
      </c>
      <c r="E223" s="11">
        <v>8</v>
      </c>
      <c r="F223" s="11">
        <v>141</v>
      </c>
      <c r="G223" s="11">
        <v>85</v>
      </c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335</v>
      </c>
      <c r="B224" s="11">
        <v>3</v>
      </c>
      <c r="C224" s="11">
        <v>0</v>
      </c>
      <c r="D224" s="12">
        <f t="shared" si="3"/>
        <v>0</v>
      </c>
      <c r="E224" s="11">
        <v>0</v>
      </c>
      <c r="F224" s="11">
        <v>0</v>
      </c>
      <c r="G224" s="11">
        <v>0</v>
      </c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911</v>
      </c>
      <c r="B225" s="11">
        <v>3</v>
      </c>
      <c r="C225" s="11">
        <v>3</v>
      </c>
      <c r="D225" s="12">
        <f t="shared" si="3"/>
        <v>100</v>
      </c>
      <c r="E225" s="11">
        <v>1</v>
      </c>
      <c r="F225" s="11">
        <v>2</v>
      </c>
      <c r="G225" s="11">
        <v>0</v>
      </c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336</v>
      </c>
      <c r="B226" s="15">
        <v>58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>
        <v>0</v>
      </c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912</v>
      </c>
      <c r="B227" s="15">
        <v>58</v>
      </c>
      <c r="C227" s="15">
        <v>36</v>
      </c>
      <c r="D227" s="16">
        <f t="shared" si="3"/>
        <v>62.068965517241381</v>
      </c>
      <c r="E227" s="15">
        <v>3</v>
      </c>
      <c r="F227" s="15">
        <v>26</v>
      </c>
      <c r="G227" s="15">
        <v>5</v>
      </c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337</v>
      </c>
      <c r="B228" s="15">
        <v>150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913</v>
      </c>
      <c r="B229" s="11">
        <v>150</v>
      </c>
      <c r="C229" s="11">
        <v>72</v>
      </c>
      <c r="D229" s="12">
        <f t="shared" si="3"/>
        <v>48</v>
      </c>
      <c r="E229" s="11">
        <v>7</v>
      </c>
      <c r="F229" s="11">
        <v>39</v>
      </c>
      <c r="G229" s="11">
        <v>17</v>
      </c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338</v>
      </c>
      <c r="B230" s="11">
        <v>100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914</v>
      </c>
      <c r="B231" s="11">
        <v>100</v>
      </c>
      <c r="C231" s="11">
        <v>64</v>
      </c>
      <c r="D231" s="12">
        <f t="shared" si="3"/>
        <v>64</v>
      </c>
      <c r="E231" s="11">
        <v>2</v>
      </c>
      <c r="F231" s="11">
        <v>38</v>
      </c>
      <c r="G231" s="11">
        <v>18</v>
      </c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339</v>
      </c>
      <c r="B232" s="15">
        <v>145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915</v>
      </c>
      <c r="B233" s="15">
        <v>145</v>
      </c>
      <c r="C233" s="15">
        <v>78</v>
      </c>
      <c r="D233" s="16">
        <f t="shared" si="3"/>
        <v>53.793103448275858</v>
      </c>
      <c r="E233" s="15">
        <v>5</v>
      </c>
      <c r="F233" s="15">
        <v>51</v>
      </c>
      <c r="G233" s="15">
        <v>16</v>
      </c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340</v>
      </c>
      <c r="B234" s="15">
        <v>857</v>
      </c>
      <c r="C234" s="15">
        <v>135</v>
      </c>
      <c r="D234" s="16">
        <f t="shared" si="3"/>
        <v>15.752625437572929</v>
      </c>
      <c r="E234" s="15">
        <v>5</v>
      </c>
      <c r="F234" s="15">
        <v>96</v>
      </c>
      <c r="G234" s="15">
        <v>24</v>
      </c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916</v>
      </c>
      <c r="B235" s="11">
        <v>857</v>
      </c>
      <c r="C235" s="11">
        <v>347</v>
      </c>
      <c r="D235" s="12">
        <f t="shared" si="3"/>
        <v>40.490081680280049</v>
      </c>
      <c r="E235" s="11">
        <v>31</v>
      </c>
      <c r="F235" s="11">
        <v>224</v>
      </c>
      <c r="G235" s="11">
        <v>79</v>
      </c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341</v>
      </c>
      <c r="B236" s="11">
        <v>1144</v>
      </c>
      <c r="C236" s="11">
        <v>113</v>
      </c>
      <c r="D236" s="12">
        <f t="shared" si="3"/>
        <v>9.8776223776223784</v>
      </c>
      <c r="E236" s="11">
        <v>10</v>
      </c>
      <c r="F236" s="11">
        <v>52</v>
      </c>
      <c r="G236" s="11">
        <v>40</v>
      </c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917</v>
      </c>
      <c r="B237" s="11">
        <v>1144</v>
      </c>
      <c r="C237" s="11">
        <v>495</v>
      </c>
      <c r="D237" s="12">
        <f t="shared" si="3"/>
        <v>43.269230769230774</v>
      </c>
      <c r="E237" s="11">
        <v>36</v>
      </c>
      <c r="F237" s="11">
        <v>293</v>
      </c>
      <c r="G237" s="11">
        <v>134</v>
      </c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342</v>
      </c>
      <c r="B238" s="15">
        <v>145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>
        <v>0</v>
      </c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918</v>
      </c>
      <c r="B239" s="15">
        <v>145</v>
      </c>
      <c r="C239" s="15">
        <v>76</v>
      </c>
      <c r="D239" s="16">
        <f t="shared" si="3"/>
        <v>52.413793103448278</v>
      </c>
      <c r="E239" s="15">
        <v>6</v>
      </c>
      <c r="F239" s="15">
        <v>35</v>
      </c>
      <c r="G239" s="15">
        <v>27</v>
      </c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343</v>
      </c>
      <c r="B240" s="15">
        <v>444</v>
      </c>
      <c r="C240" s="15">
        <v>29</v>
      </c>
      <c r="D240" s="16">
        <f t="shared" si="3"/>
        <v>6.531531531531531</v>
      </c>
      <c r="E240" s="15">
        <v>3</v>
      </c>
      <c r="F240" s="15">
        <v>15</v>
      </c>
      <c r="G240" s="15">
        <v>8</v>
      </c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919</v>
      </c>
      <c r="B241" s="11">
        <v>444</v>
      </c>
      <c r="C241" s="11">
        <v>198</v>
      </c>
      <c r="D241" s="12">
        <f t="shared" si="3"/>
        <v>44.594594594594597</v>
      </c>
      <c r="E241" s="11">
        <v>9</v>
      </c>
      <c r="F241" s="11">
        <v>124</v>
      </c>
      <c r="G241" s="11">
        <v>53</v>
      </c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344</v>
      </c>
      <c r="B242" s="11">
        <v>235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>
        <v>0</v>
      </c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920</v>
      </c>
      <c r="B243" s="11">
        <v>235</v>
      </c>
      <c r="C243" s="11">
        <v>125</v>
      </c>
      <c r="D243" s="12">
        <f t="shared" si="3"/>
        <v>53.191489361702125</v>
      </c>
      <c r="E243" s="11">
        <v>13</v>
      </c>
      <c r="F243" s="11">
        <v>67</v>
      </c>
      <c r="G243" s="11">
        <v>35</v>
      </c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345</v>
      </c>
      <c r="B244" s="15">
        <v>731</v>
      </c>
      <c r="C244" s="15">
        <v>91</v>
      </c>
      <c r="D244" s="16">
        <f t="shared" si="3"/>
        <v>12.448700410396716</v>
      </c>
      <c r="E244" s="15">
        <v>9</v>
      </c>
      <c r="F244" s="15">
        <v>50</v>
      </c>
      <c r="G244" s="15">
        <v>25</v>
      </c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921</v>
      </c>
      <c r="B245" s="15">
        <v>731</v>
      </c>
      <c r="C245" s="15">
        <v>330</v>
      </c>
      <c r="D245" s="16">
        <f t="shared" si="3"/>
        <v>45.143638850889197</v>
      </c>
      <c r="E245" s="15">
        <v>15</v>
      </c>
      <c r="F245" s="15">
        <v>193</v>
      </c>
      <c r="G245" s="15">
        <v>101</v>
      </c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346</v>
      </c>
      <c r="B246" s="15">
        <v>528</v>
      </c>
      <c r="C246" s="15">
        <v>79</v>
      </c>
      <c r="D246" s="16">
        <f t="shared" si="3"/>
        <v>14.962121212121213</v>
      </c>
      <c r="E246" s="15">
        <v>4</v>
      </c>
      <c r="F246" s="15">
        <v>43</v>
      </c>
      <c r="G246" s="15">
        <v>26</v>
      </c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922</v>
      </c>
      <c r="B247" s="11">
        <v>528</v>
      </c>
      <c r="C247" s="11">
        <v>202</v>
      </c>
      <c r="D247" s="12">
        <f t="shared" si="3"/>
        <v>38.257575757575758</v>
      </c>
      <c r="E247" s="11">
        <v>14</v>
      </c>
      <c r="F247" s="11">
        <v>123</v>
      </c>
      <c r="G247" s="11">
        <v>53</v>
      </c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347</v>
      </c>
      <c r="B248" s="11">
        <v>166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>
        <v>0</v>
      </c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923</v>
      </c>
      <c r="B249" s="11">
        <v>166</v>
      </c>
      <c r="C249" s="11">
        <v>99</v>
      </c>
      <c r="D249" s="12">
        <f t="shared" si="3"/>
        <v>59.638554216867469</v>
      </c>
      <c r="E249" s="11">
        <v>10</v>
      </c>
      <c r="F249" s="11">
        <v>54</v>
      </c>
      <c r="G249" s="11">
        <v>30</v>
      </c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348</v>
      </c>
      <c r="B250" s="15">
        <v>1230</v>
      </c>
      <c r="C250" s="15">
        <v>92</v>
      </c>
      <c r="D250" s="16">
        <f t="shared" si="3"/>
        <v>7.4796747967479673</v>
      </c>
      <c r="E250" s="15">
        <v>1</v>
      </c>
      <c r="F250" s="15">
        <v>61</v>
      </c>
      <c r="G250" s="15">
        <v>24</v>
      </c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924</v>
      </c>
      <c r="B251" s="15">
        <v>1230</v>
      </c>
      <c r="C251" s="15">
        <v>528</v>
      </c>
      <c r="D251" s="16">
        <f t="shared" si="3"/>
        <v>42.926829268292686</v>
      </c>
      <c r="E251" s="15">
        <v>27</v>
      </c>
      <c r="F251" s="15">
        <v>338</v>
      </c>
      <c r="G251" s="15">
        <v>140</v>
      </c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349</v>
      </c>
      <c r="B252" s="15">
        <v>664</v>
      </c>
      <c r="C252" s="15">
        <v>60</v>
      </c>
      <c r="D252" s="16">
        <f t="shared" si="3"/>
        <v>9.0361445783132535</v>
      </c>
      <c r="E252" s="15">
        <v>6</v>
      </c>
      <c r="F252" s="15">
        <v>34</v>
      </c>
      <c r="G252" s="15">
        <v>16</v>
      </c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925</v>
      </c>
      <c r="B253" s="11">
        <v>664</v>
      </c>
      <c r="C253" s="11">
        <v>341</v>
      </c>
      <c r="D253" s="12">
        <f t="shared" si="3"/>
        <v>51.355421686746979</v>
      </c>
      <c r="E253" s="11">
        <v>29</v>
      </c>
      <c r="F253" s="11">
        <v>204</v>
      </c>
      <c r="G253" s="11">
        <v>94</v>
      </c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350</v>
      </c>
      <c r="B254" s="11">
        <v>19</v>
      </c>
      <c r="C254" s="11">
        <v>0</v>
      </c>
      <c r="D254" s="12">
        <f t="shared" si="3"/>
        <v>0</v>
      </c>
      <c r="E254" s="11">
        <v>0</v>
      </c>
      <c r="F254" s="11">
        <v>0</v>
      </c>
      <c r="G254" s="11">
        <v>0</v>
      </c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926</v>
      </c>
      <c r="B255" s="11">
        <v>19</v>
      </c>
      <c r="C255" s="11">
        <v>9</v>
      </c>
      <c r="D255" s="12">
        <f t="shared" si="3"/>
        <v>47.368421052631575</v>
      </c>
      <c r="E255" s="11">
        <v>0</v>
      </c>
      <c r="F255" s="11">
        <v>5</v>
      </c>
      <c r="G255" s="11">
        <v>3</v>
      </c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351</v>
      </c>
      <c r="B256" s="15">
        <v>0</v>
      </c>
      <c r="C256" s="15">
        <v>0</v>
      </c>
      <c r="D256" s="16" t="str">
        <f t="shared" si="3"/>
        <v>n/a</v>
      </c>
      <c r="E256" s="15">
        <v>0</v>
      </c>
      <c r="F256" s="15">
        <v>0</v>
      </c>
      <c r="G256" s="15">
        <v>0</v>
      </c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927</v>
      </c>
      <c r="B257" s="15">
        <v>0</v>
      </c>
      <c r="C257" s="15">
        <v>0</v>
      </c>
      <c r="D257" s="16" t="str">
        <f t="shared" si="3"/>
        <v>n/a</v>
      </c>
      <c r="E257" s="15">
        <v>0</v>
      </c>
      <c r="F257" s="15">
        <v>0</v>
      </c>
      <c r="G257" s="15">
        <v>0</v>
      </c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352</v>
      </c>
      <c r="B258" s="15">
        <v>127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>
        <v>0</v>
      </c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928</v>
      </c>
      <c r="B259" s="11">
        <v>127</v>
      </c>
      <c r="C259" s="11">
        <v>65</v>
      </c>
      <c r="D259" s="12">
        <f t="shared" si="3"/>
        <v>51.181102362204726</v>
      </c>
      <c r="E259" s="11">
        <v>3</v>
      </c>
      <c r="F259" s="11">
        <v>43</v>
      </c>
      <c r="G259" s="11">
        <v>17</v>
      </c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353</v>
      </c>
      <c r="B260" s="11">
        <v>1691</v>
      </c>
      <c r="C260" s="11">
        <v>185</v>
      </c>
      <c r="D260" s="12">
        <f t="shared" ref="D260:D323" si="4">IF(B260=0,"n/a",C260/B260 * 100)</f>
        <v>10.940272028385571</v>
      </c>
      <c r="E260" s="11">
        <v>8</v>
      </c>
      <c r="F260" s="11">
        <v>115</v>
      </c>
      <c r="G260" s="11">
        <v>50</v>
      </c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929</v>
      </c>
      <c r="B261" s="11">
        <v>1691</v>
      </c>
      <c r="C261" s="11">
        <v>537</v>
      </c>
      <c r="D261" s="12">
        <f t="shared" si="4"/>
        <v>31.756357185097578</v>
      </c>
      <c r="E261" s="11">
        <v>59</v>
      </c>
      <c r="F261" s="11">
        <v>305</v>
      </c>
      <c r="G261" s="11">
        <v>130</v>
      </c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354</v>
      </c>
      <c r="B262" s="15">
        <v>0</v>
      </c>
      <c r="C262" s="15">
        <v>0</v>
      </c>
      <c r="D262" s="16" t="str">
        <f t="shared" si="4"/>
        <v>n/a</v>
      </c>
      <c r="E262" s="15">
        <v>0</v>
      </c>
      <c r="F262" s="15">
        <v>0</v>
      </c>
      <c r="G262" s="15">
        <v>0</v>
      </c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930</v>
      </c>
      <c r="B263" s="15">
        <v>0</v>
      </c>
      <c r="C263" s="15">
        <v>0</v>
      </c>
      <c r="D263" s="16" t="str">
        <f t="shared" si="4"/>
        <v>n/a</v>
      </c>
      <c r="E263" s="15">
        <v>0</v>
      </c>
      <c r="F263" s="15">
        <v>0</v>
      </c>
      <c r="G263" s="15">
        <v>0</v>
      </c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355</v>
      </c>
      <c r="B264" s="15">
        <v>51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931</v>
      </c>
      <c r="B265" s="11">
        <v>51</v>
      </c>
      <c r="C265" s="11">
        <v>9</v>
      </c>
      <c r="D265" s="12">
        <f t="shared" si="4"/>
        <v>17.647058823529413</v>
      </c>
      <c r="E265" s="11">
        <v>3</v>
      </c>
      <c r="F265" s="11">
        <v>5</v>
      </c>
      <c r="G265" s="11">
        <v>1</v>
      </c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356</v>
      </c>
      <c r="B266" s="11">
        <v>151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>
        <v>0</v>
      </c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932</v>
      </c>
      <c r="B267" s="11">
        <v>151</v>
      </c>
      <c r="C267" s="11">
        <v>59</v>
      </c>
      <c r="D267" s="12">
        <f t="shared" si="4"/>
        <v>39.072847682119203</v>
      </c>
      <c r="E267" s="11">
        <v>5</v>
      </c>
      <c r="F267" s="11">
        <v>23</v>
      </c>
      <c r="G267" s="11">
        <v>26</v>
      </c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357</v>
      </c>
      <c r="B268" s="15">
        <v>14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>
        <v>0</v>
      </c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933</v>
      </c>
      <c r="B269" s="15">
        <v>14</v>
      </c>
      <c r="C269" s="15">
        <v>8</v>
      </c>
      <c r="D269" s="16">
        <f t="shared" si="4"/>
        <v>57.142857142857139</v>
      </c>
      <c r="E269" s="15">
        <v>0</v>
      </c>
      <c r="F269" s="15">
        <v>5</v>
      </c>
      <c r="G269" s="15">
        <v>2</v>
      </c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358</v>
      </c>
      <c r="B270" s="15">
        <v>104</v>
      </c>
      <c r="C270" s="15">
        <v>0</v>
      </c>
      <c r="D270" s="16">
        <f t="shared" si="4"/>
        <v>0</v>
      </c>
      <c r="E270" s="15">
        <v>0</v>
      </c>
      <c r="F270" s="15">
        <v>0</v>
      </c>
      <c r="G270" s="15">
        <v>0</v>
      </c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934</v>
      </c>
      <c r="B271" s="11">
        <v>104</v>
      </c>
      <c r="C271" s="11">
        <v>49</v>
      </c>
      <c r="D271" s="12">
        <f t="shared" si="4"/>
        <v>47.115384615384613</v>
      </c>
      <c r="E271" s="11">
        <v>4</v>
      </c>
      <c r="F271" s="11">
        <v>27</v>
      </c>
      <c r="G271" s="11">
        <v>11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359</v>
      </c>
      <c r="B272" s="11">
        <v>164</v>
      </c>
      <c r="C272" s="11">
        <v>0</v>
      </c>
      <c r="D272" s="12">
        <f t="shared" si="4"/>
        <v>0</v>
      </c>
      <c r="E272" s="11">
        <v>0</v>
      </c>
      <c r="F272" s="11">
        <v>0</v>
      </c>
      <c r="G272" s="11">
        <v>0</v>
      </c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935</v>
      </c>
      <c r="B273" s="11">
        <v>164</v>
      </c>
      <c r="C273" s="11">
        <v>89</v>
      </c>
      <c r="D273" s="12">
        <f t="shared" si="4"/>
        <v>54.268292682926834</v>
      </c>
      <c r="E273" s="11">
        <v>5</v>
      </c>
      <c r="F273" s="11">
        <v>47</v>
      </c>
      <c r="G273" s="11">
        <v>34</v>
      </c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360</v>
      </c>
      <c r="B274" s="15">
        <v>206</v>
      </c>
      <c r="C274" s="15">
        <v>0</v>
      </c>
      <c r="D274" s="16">
        <f t="shared" si="4"/>
        <v>0</v>
      </c>
      <c r="E274" s="15">
        <v>0</v>
      </c>
      <c r="F274" s="15">
        <v>0</v>
      </c>
      <c r="G274" s="15">
        <v>0</v>
      </c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936</v>
      </c>
      <c r="B275" s="15">
        <v>206</v>
      </c>
      <c r="C275" s="15">
        <v>112</v>
      </c>
      <c r="D275" s="16">
        <f t="shared" si="4"/>
        <v>54.368932038834949</v>
      </c>
      <c r="E275" s="15">
        <v>9</v>
      </c>
      <c r="F275" s="15">
        <v>71</v>
      </c>
      <c r="G275" s="15">
        <v>24</v>
      </c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361</v>
      </c>
      <c r="B276" s="15">
        <v>252</v>
      </c>
      <c r="C276" s="15">
        <v>0</v>
      </c>
      <c r="D276" s="16">
        <f t="shared" si="4"/>
        <v>0</v>
      </c>
      <c r="E276" s="15">
        <v>0</v>
      </c>
      <c r="F276" s="15">
        <v>0</v>
      </c>
      <c r="G276" s="15">
        <v>0</v>
      </c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937</v>
      </c>
      <c r="B277" s="11">
        <v>252</v>
      </c>
      <c r="C277" s="11">
        <v>135</v>
      </c>
      <c r="D277" s="12">
        <f t="shared" si="4"/>
        <v>53.571428571428569</v>
      </c>
      <c r="E277" s="11">
        <v>15</v>
      </c>
      <c r="F277" s="11">
        <v>83</v>
      </c>
      <c r="G277" s="11">
        <v>30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362</v>
      </c>
      <c r="B278" s="11">
        <v>1094</v>
      </c>
      <c r="C278" s="11">
        <v>81</v>
      </c>
      <c r="D278" s="12">
        <f t="shared" si="4"/>
        <v>7.4040219378427796</v>
      </c>
      <c r="E278" s="11">
        <v>4</v>
      </c>
      <c r="F278" s="11">
        <v>50</v>
      </c>
      <c r="G278" s="11">
        <v>18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938</v>
      </c>
      <c r="B279" s="19">
        <v>1094</v>
      </c>
      <c r="C279" s="19">
        <v>438</v>
      </c>
      <c r="D279" s="20">
        <f t="shared" si="4"/>
        <v>40.036563071297984</v>
      </c>
      <c r="E279" s="19">
        <v>31</v>
      </c>
      <c r="F279" s="19">
        <v>269</v>
      </c>
      <c r="G279" s="19">
        <v>104</v>
      </c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363</v>
      </c>
      <c r="B280" s="11">
        <v>1688</v>
      </c>
      <c r="C280" s="11">
        <v>182</v>
      </c>
      <c r="D280" s="12">
        <f t="shared" si="4"/>
        <v>10.781990521327014</v>
      </c>
      <c r="E280" s="11">
        <v>9</v>
      </c>
      <c r="F280" s="11">
        <v>139</v>
      </c>
      <c r="G280" s="11">
        <v>27</v>
      </c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939</v>
      </c>
      <c r="B281" s="11">
        <v>1688</v>
      </c>
      <c r="C281" s="11">
        <v>827</v>
      </c>
      <c r="D281" s="12">
        <f t="shared" si="4"/>
        <v>48.992890995260666</v>
      </c>
      <c r="E281" s="11">
        <v>50</v>
      </c>
      <c r="F281" s="11">
        <v>588</v>
      </c>
      <c r="G281" s="11">
        <v>137</v>
      </c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364</v>
      </c>
      <c r="B282" s="11">
        <v>1898</v>
      </c>
      <c r="C282" s="11">
        <v>143</v>
      </c>
      <c r="D282" s="12">
        <f t="shared" si="4"/>
        <v>7.5342465753424657</v>
      </c>
      <c r="E282" s="11">
        <v>24</v>
      </c>
      <c r="F282" s="11">
        <v>74</v>
      </c>
      <c r="G282" s="11">
        <v>38</v>
      </c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940</v>
      </c>
      <c r="B283" s="15">
        <v>1898</v>
      </c>
      <c r="C283" s="15">
        <v>610</v>
      </c>
      <c r="D283" s="16">
        <f t="shared" si="4"/>
        <v>32.1390937829294</v>
      </c>
      <c r="E283" s="15">
        <v>60</v>
      </c>
      <c r="F283" s="15">
        <v>370</v>
      </c>
      <c r="G283" s="15">
        <v>144</v>
      </c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365</v>
      </c>
      <c r="B284" s="15">
        <v>2069</v>
      </c>
      <c r="C284" s="15">
        <v>165</v>
      </c>
      <c r="D284" s="16">
        <f t="shared" si="4"/>
        <v>7.9748670855485742</v>
      </c>
      <c r="E284" s="15">
        <v>7</v>
      </c>
      <c r="F284" s="15">
        <v>93</v>
      </c>
      <c r="G284" s="15">
        <v>57</v>
      </c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941</v>
      </c>
      <c r="B285" s="15">
        <v>2069</v>
      </c>
      <c r="C285" s="15">
        <v>852</v>
      </c>
      <c r="D285" s="16">
        <f t="shared" si="4"/>
        <v>41.179313678105366</v>
      </c>
      <c r="E285" s="15">
        <v>76</v>
      </c>
      <c r="F285" s="15">
        <v>487</v>
      </c>
      <c r="G285" s="15">
        <v>244</v>
      </c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366</v>
      </c>
      <c r="B286" s="11">
        <v>7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942</v>
      </c>
      <c r="B287" s="11">
        <v>7</v>
      </c>
      <c r="C287" s="11">
        <v>4</v>
      </c>
      <c r="D287" s="12">
        <f t="shared" si="4"/>
        <v>57.142857142857139</v>
      </c>
      <c r="E287" s="11">
        <v>0</v>
      </c>
      <c r="F287" s="11">
        <v>0</v>
      </c>
      <c r="G287" s="11">
        <v>4</v>
      </c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367</v>
      </c>
      <c r="B288" s="11">
        <v>14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943</v>
      </c>
      <c r="B289" s="15">
        <v>14</v>
      </c>
      <c r="C289" s="15">
        <v>7</v>
      </c>
      <c r="D289" s="16">
        <f t="shared" si="4"/>
        <v>50</v>
      </c>
      <c r="E289" s="15">
        <v>2</v>
      </c>
      <c r="F289" s="15">
        <v>5</v>
      </c>
      <c r="G289" s="15">
        <v>0</v>
      </c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368</v>
      </c>
      <c r="B290" s="15">
        <v>13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944</v>
      </c>
      <c r="B291" s="15">
        <v>13</v>
      </c>
      <c r="C291" s="15">
        <v>6</v>
      </c>
      <c r="D291" s="16">
        <f t="shared" si="4"/>
        <v>46.153846153846153</v>
      </c>
      <c r="E291" s="15">
        <v>0</v>
      </c>
      <c r="F291" s="15">
        <v>6</v>
      </c>
      <c r="G291" s="15">
        <v>0</v>
      </c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374</v>
      </c>
      <c r="B292" s="11">
        <v>21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950</v>
      </c>
      <c r="B293" s="11">
        <v>21</v>
      </c>
      <c r="C293" s="11">
        <v>17</v>
      </c>
      <c r="D293" s="12">
        <f t="shared" si="4"/>
        <v>80.952380952380949</v>
      </c>
      <c r="E293" s="11">
        <v>1</v>
      </c>
      <c r="F293" s="11">
        <v>15</v>
      </c>
      <c r="G293" s="11">
        <v>1</v>
      </c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375</v>
      </c>
      <c r="B294" s="11">
        <v>14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951</v>
      </c>
      <c r="B295" s="15">
        <v>14</v>
      </c>
      <c r="C295" s="15">
        <v>10</v>
      </c>
      <c r="D295" s="16">
        <f t="shared" si="4"/>
        <v>71.428571428571431</v>
      </c>
      <c r="E295" s="15">
        <v>0</v>
      </c>
      <c r="F295" s="15">
        <v>7</v>
      </c>
      <c r="G295" s="15">
        <v>0</v>
      </c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376</v>
      </c>
      <c r="B296" s="15">
        <v>1293</v>
      </c>
      <c r="C296" s="15">
        <v>160</v>
      </c>
      <c r="D296" s="16">
        <f t="shared" si="4"/>
        <v>12.37432327919567</v>
      </c>
      <c r="E296" s="15">
        <v>14</v>
      </c>
      <c r="F296" s="15">
        <v>110</v>
      </c>
      <c r="G296" s="15">
        <v>28</v>
      </c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952</v>
      </c>
      <c r="B297" s="15">
        <v>1293</v>
      </c>
      <c r="C297" s="15">
        <v>618</v>
      </c>
      <c r="D297" s="16">
        <f t="shared" si="4"/>
        <v>47.795823665893273</v>
      </c>
      <c r="E297" s="15">
        <v>47</v>
      </c>
      <c r="F297" s="15">
        <v>442</v>
      </c>
      <c r="G297" s="15">
        <v>96</v>
      </c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377</v>
      </c>
      <c r="B298" s="11">
        <v>1136</v>
      </c>
      <c r="C298" s="11">
        <v>147</v>
      </c>
      <c r="D298" s="12">
        <f t="shared" si="4"/>
        <v>12.940140845070422</v>
      </c>
      <c r="E298" s="11">
        <v>16</v>
      </c>
      <c r="F298" s="11">
        <v>107</v>
      </c>
      <c r="G298" s="11">
        <v>18</v>
      </c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953</v>
      </c>
      <c r="B299" s="11">
        <v>1136</v>
      </c>
      <c r="C299" s="11">
        <v>495</v>
      </c>
      <c r="D299" s="12">
        <f t="shared" si="4"/>
        <v>43.573943661971832</v>
      </c>
      <c r="E299" s="11">
        <v>46</v>
      </c>
      <c r="F299" s="11">
        <v>360</v>
      </c>
      <c r="G299" s="11">
        <v>62</v>
      </c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378</v>
      </c>
      <c r="B300" s="11">
        <v>134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954</v>
      </c>
      <c r="B301" s="15">
        <v>134</v>
      </c>
      <c r="C301" s="15">
        <v>84</v>
      </c>
      <c r="D301" s="16">
        <f t="shared" si="4"/>
        <v>62.68656716417911</v>
      </c>
      <c r="E301" s="15">
        <v>10</v>
      </c>
      <c r="F301" s="15">
        <v>58</v>
      </c>
      <c r="G301" s="15">
        <v>13</v>
      </c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379</v>
      </c>
      <c r="B302" s="15">
        <v>1545</v>
      </c>
      <c r="C302" s="15">
        <v>187</v>
      </c>
      <c r="D302" s="16">
        <f t="shared" si="4"/>
        <v>12.103559870550162</v>
      </c>
      <c r="E302" s="15">
        <v>18</v>
      </c>
      <c r="F302" s="15">
        <v>138</v>
      </c>
      <c r="G302" s="15">
        <v>23</v>
      </c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955</v>
      </c>
      <c r="B303" s="15">
        <v>1545</v>
      </c>
      <c r="C303" s="15">
        <v>727</v>
      </c>
      <c r="D303" s="16">
        <f t="shared" si="4"/>
        <v>47.055016181229774</v>
      </c>
      <c r="E303" s="15">
        <v>60</v>
      </c>
      <c r="F303" s="15">
        <v>542</v>
      </c>
      <c r="G303" s="15">
        <v>91</v>
      </c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380</v>
      </c>
      <c r="B304" s="11">
        <v>146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381</v>
      </c>
      <c r="B305" s="11">
        <v>1486</v>
      </c>
      <c r="C305" s="11">
        <v>173</v>
      </c>
      <c r="D305" s="12">
        <f t="shared" si="4"/>
        <v>11.641991924629878</v>
      </c>
      <c r="E305" s="11">
        <v>14</v>
      </c>
      <c r="F305" s="11">
        <v>124</v>
      </c>
      <c r="G305" s="11">
        <v>20</v>
      </c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956</v>
      </c>
      <c r="B306" s="11">
        <v>1486</v>
      </c>
      <c r="C306" s="11">
        <v>679</v>
      </c>
      <c r="D306" s="12">
        <f t="shared" si="4"/>
        <v>45.693135935397038</v>
      </c>
      <c r="E306" s="11">
        <v>63</v>
      </c>
      <c r="F306" s="11">
        <v>473</v>
      </c>
      <c r="G306" s="11">
        <v>107</v>
      </c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382</v>
      </c>
      <c r="B307" s="15">
        <v>1420</v>
      </c>
      <c r="C307" s="15">
        <v>165</v>
      </c>
      <c r="D307" s="16">
        <f t="shared" si="4"/>
        <v>11.619718309859154</v>
      </c>
      <c r="E307" s="15">
        <v>16</v>
      </c>
      <c r="F307" s="15">
        <v>102</v>
      </c>
      <c r="G307" s="15">
        <v>35</v>
      </c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957</v>
      </c>
      <c r="B308" s="15">
        <v>1420</v>
      </c>
      <c r="C308" s="15">
        <v>676</v>
      </c>
      <c r="D308" s="16">
        <f t="shared" si="4"/>
        <v>47.605633802816897</v>
      </c>
      <c r="E308" s="15">
        <v>53</v>
      </c>
      <c r="F308" s="15">
        <v>468</v>
      </c>
      <c r="G308" s="15">
        <v>119</v>
      </c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383</v>
      </c>
      <c r="B309" s="15">
        <v>1356</v>
      </c>
      <c r="C309" s="15">
        <v>175</v>
      </c>
      <c r="D309" s="16">
        <f t="shared" si="4"/>
        <v>12.90560471976401</v>
      </c>
      <c r="E309" s="15">
        <v>18</v>
      </c>
      <c r="F309" s="15">
        <v>127</v>
      </c>
      <c r="G309" s="15">
        <v>23</v>
      </c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958</v>
      </c>
      <c r="B310" s="11">
        <v>1356</v>
      </c>
      <c r="C310" s="11">
        <v>575</v>
      </c>
      <c r="D310" s="12">
        <f t="shared" si="4"/>
        <v>42.404129793510329</v>
      </c>
      <c r="E310" s="11">
        <v>51</v>
      </c>
      <c r="F310" s="11">
        <v>410</v>
      </c>
      <c r="G310" s="11">
        <v>88</v>
      </c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384</v>
      </c>
      <c r="B311" s="11">
        <v>1707</v>
      </c>
      <c r="C311" s="11">
        <v>180</v>
      </c>
      <c r="D311" s="12">
        <f t="shared" si="4"/>
        <v>10.54481546572935</v>
      </c>
      <c r="E311" s="11">
        <v>14</v>
      </c>
      <c r="F311" s="11">
        <v>132</v>
      </c>
      <c r="G311" s="11">
        <v>27</v>
      </c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959</v>
      </c>
      <c r="B312" s="11">
        <v>1707</v>
      </c>
      <c r="C312" s="11">
        <v>721</v>
      </c>
      <c r="D312" s="12">
        <f t="shared" si="4"/>
        <v>42.237844171060338</v>
      </c>
      <c r="E312" s="11">
        <v>60</v>
      </c>
      <c r="F312" s="11">
        <v>540</v>
      </c>
      <c r="G312" s="11">
        <v>89</v>
      </c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385</v>
      </c>
      <c r="B313" s="15">
        <v>1623</v>
      </c>
      <c r="C313" s="15">
        <v>196</v>
      </c>
      <c r="D313" s="16">
        <f t="shared" si="4"/>
        <v>12.076401725200245</v>
      </c>
      <c r="E313" s="15">
        <v>26</v>
      </c>
      <c r="F313" s="15">
        <v>127</v>
      </c>
      <c r="G313" s="15">
        <v>33</v>
      </c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960</v>
      </c>
      <c r="B314" s="15">
        <v>1623</v>
      </c>
      <c r="C314" s="15">
        <v>610</v>
      </c>
      <c r="D314" s="16">
        <f t="shared" si="4"/>
        <v>37.584719654959954</v>
      </c>
      <c r="E314" s="15">
        <v>71</v>
      </c>
      <c r="F314" s="15">
        <v>435</v>
      </c>
      <c r="G314" s="15">
        <v>66</v>
      </c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386</v>
      </c>
      <c r="B315" s="15">
        <v>746</v>
      </c>
      <c r="C315" s="15">
        <v>75</v>
      </c>
      <c r="D315" s="16">
        <f t="shared" si="4"/>
        <v>10.053619302949061</v>
      </c>
      <c r="E315" s="15">
        <v>7</v>
      </c>
      <c r="F315" s="15">
        <v>46</v>
      </c>
      <c r="G315" s="15">
        <v>21</v>
      </c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961</v>
      </c>
      <c r="B316" s="11">
        <v>746</v>
      </c>
      <c r="C316" s="11">
        <v>316</v>
      </c>
      <c r="D316" s="12">
        <f t="shared" si="4"/>
        <v>42.359249329758711</v>
      </c>
      <c r="E316" s="11">
        <v>28</v>
      </c>
      <c r="F316" s="11">
        <v>208</v>
      </c>
      <c r="G316" s="11">
        <v>69</v>
      </c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387</v>
      </c>
      <c r="B317" s="11">
        <v>1371</v>
      </c>
      <c r="C317" s="11">
        <v>161</v>
      </c>
      <c r="D317" s="12">
        <f t="shared" si="4"/>
        <v>11.74325309992706</v>
      </c>
      <c r="E317" s="11">
        <v>13</v>
      </c>
      <c r="F317" s="11">
        <v>117</v>
      </c>
      <c r="G317" s="11">
        <v>16</v>
      </c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962</v>
      </c>
      <c r="B318" s="11">
        <v>1371</v>
      </c>
      <c r="C318" s="11">
        <v>625</v>
      </c>
      <c r="D318" s="12">
        <f t="shared" si="4"/>
        <v>45.587162654996355</v>
      </c>
      <c r="E318" s="11">
        <v>24</v>
      </c>
      <c r="F318" s="11">
        <v>458</v>
      </c>
      <c r="G318" s="11">
        <v>102</v>
      </c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388</v>
      </c>
      <c r="B319" s="15">
        <v>874</v>
      </c>
      <c r="C319" s="15">
        <v>86</v>
      </c>
      <c r="D319" s="16">
        <f t="shared" si="4"/>
        <v>9.8398169336384438</v>
      </c>
      <c r="E319" s="15">
        <v>5</v>
      </c>
      <c r="F319" s="15">
        <v>67</v>
      </c>
      <c r="G319" s="15">
        <v>10</v>
      </c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963</v>
      </c>
      <c r="B320" s="15">
        <v>874</v>
      </c>
      <c r="C320" s="15">
        <v>427</v>
      </c>
      <c r="D320" s="16">
        <f t="shared" si="4"/>
        <v>48.855835240274601</v>
      </c>
      <c r="E320" s="15">
        <v>20</v>
      </c>
      <c r="F320" s="15">
        <v>328</v>
      </c>
      <c r="G320" s="15">
        <v>56</v>
      </c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389</v>
      </c>
      <c r="B321" s="15">
        <v>1286</v>
      </c>
      <c r="C321" s="15">
        <v>176</v>
      </c>
      <c r="D321" s="16">
        <f t="shared" si="4"/>
        <v>13.685847589424572</v>
      </c>
      <c r="E321" s="15">
        <v>10</v>
      </c>
      <c r="F321" s="15">
        <v>136</v>
      </c>
      <c r="G321" s="15">
        <v>21</v>
      </c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964</v>
      </c>
      <c r="B322" s="11">
        <v>1286</v>
      </c>
      <c r="C322" s="11">
        <v>608</v>
      </c>
      <c r="D322" s="12">
        <f t="shared" si="4"/>
        <v>47.278382581648522</v>
      </c>
      <c r="E322" s="11">
        <v>47</v>
      </c>
      <c r="F322" s="11">
        <v>438</v>
      </c>
      <c r="G322" s="11">
        <v>103</v>
      </c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390</v>
      </c>
      <c r="B323" s="11">
        <v>607</v>
      </c>
      <c r="C323" s="11">
        <v>72</v>
      </c>
      <c r="D323" s="12">
        <f t="shared" si="4"/>
        <v>11.86161449752883</v>
      </c>
      <c r="E323" s="11">
        <v>3</v>
      </c>
      <c r="F323" s="11">
        <v>52</v>
      </c>
      <c r="G323" s="11">
        <v>11</v>
      </c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965</v>
      </c>
      <c r="B324" s="11">
        <v>607</v>
      </c>
      <c r="C324" s="11">
        <v>299</v>
      </c>
      <c r="D324" s="12">
        <f t="shared" ref="D324:D362" si="5">IF(B324=0,"n/a",C324/B324 * 100)</f>
        <v>49.258649093904452</v>
      </c>
      <c r="E324" s="11">
        <v>20</v>
      </c>
      <c r="F324" s="11">
        <v>230</v>
      </c>
      <c r="G324" s="11">
        <v>40</v>
      </c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391</v>
      </c>
      <c r="B325" s="15">
        <v>1172</v>
      </c>
      <c r="C325" s="15">
        <v>168</v>
      </c>
      <c r="D325" s="16">
        <f t="shared" si="5"/>
        <v>14.334470989761092</v>
      </c>
      <c r="E325" s="15">
        <v>9</v>
      </c>
      <c r="F325" s="15">
        <v>131</v>
      </c>
      <c r="G325" s="15">
        <v>20</v>
      </c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966</v>
      </c>
      <c r="B326" s="15">
        <v>1172</v>
      </c>
      <c r="C326" s="15">
        <v>525</v>
      </c>
      <c r="D326" s="16">
        <f t="shared" si="5"/>
        <v>44.795221843003411</v>
      </c>
      <c r="E326" s="15">
        <v>38</v>
      </c>
      <c r="F326" s="15">
        <v>381</v>
      </c>
      <c r="G326" s="15">
        <v>83</v>
      </c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392</v>
      </c>
      <c r="B327" s="15">
        <v>16</v>
      </c>
      <c r="C327" s="15">
        <v>0</v>
      </c>
      <c r="D327" s="16">
        <f t="shared" si="5"/>
        <v>0</v>
      </c>
      <c r="E327" s="15">
        <v>0</v>
      </c>
      <c r="F327" s="15">
        <v>0</v>
      </c>
      <c r="G327" s="15">
        <v>0</v>
      </c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967</v>
      </c>
      <c r="B328" s="11">
        <v>16</v>
      </c>
      <c r="C328" s="11">
        <v>9</v>
      </c>
      <c r="D328" s="12">
        <f t="shared" si="5"/>
        <v>56.25</v>
      </c>
      <c r="E328" s="11">
        <v>0</v>
      </c>
      <c r="F328" s="11">
        <v>7</v>
      </c>
      <c r="G328" s="11">
        <v>2</v>
      </c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393</v>
      </c>
      <c r="B329" s="11">
        <v>1627</v>
      </c>
      <c r="C329" s="11">
        <v>191</v>
      </c>
      <c r="D329" s="12">
        <f t="shared" si="5"/>
        <v>11.73939766441303</v>
      </c>
      <c r="E329" s="11">
        <v>17</v>
      </c>
      <c r="F329" s="11">
        <v>148</v>
      </c>
      <c r="G329" s="11">
        <v>13</v>
      </c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968</v>
      </c>
      <c r="B330" s="11">
        <v>1627</v>
      </c>
      <c r="C330" s="11">
        <v>711</v>
      </c>
      <c r="D330" s="12">
        <f t="shared" si="5"/>
        <v>43.700061462815</v>
      </c>
      <c r="E330" s="11">
        <v>47</v>
      </c>
      <c r="F330" s="11">
        <v>552</v>
      </c>
      <c r="G330" s="11">
        <v>76</v>
      </c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394</v>
      </c>
      <c r="B331" s="15">
        <v>1673</v>
      </c>
      <c r="C331" s="15">
        <v>198</v>
      </c>
      <c r="D331" s="16">
        <f t="shared" si="5"/>
        <v>11.835026897788405</v>
      </c>
      <c r="E331" s="15">
        <v>19</v>
      </c>
      <c r="F331" s="15">
        <v>148</v>
      </c>
      <c r="G331" s="15">
        <v>20</v>
      </c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969</v>
      </c>
      <c r="B332" s="15">
        <v>1673</v>
      </c>
      <c r="C332" s="15">
        <v>783</v>
      </c>
      <c r="D332" s="16">
        <f t="shared" si="5"/>
        <v>46.802151823072322</v>
      </c>
      <c r="E332" s="15">
        <v>56</v>
      </c>
      <c r="F332" s="15">
        <v>619</v>
      </c>
      <c r="G332" s="15">
        <v>75</v>
      </c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395</v>
      </c>
      <c r="B333" s="15">
        <v>1905</v>
      </c>
      <c r="C333" s="15">
        <v>273</v>
      </c>
      <c r="D333" s="16">
        <f t="shared" si="5"/>
        <v>14.330708661417324</v>
      </c>
      <c r="E333" s="15">
        <v>17</v>
      </c>
      <c r="F333" s="15">
        <v>224</v>
      </c>
      <c r="G333" s="15">
        <v>23</v>
      </c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970</v>
      </c>
      <c r="B334" s="11">
        <v>1905</v>
      </c>
      <c r="C334" s="11">
        <v>899</v>
      </c>
      <c r="D334" s="12">
        <f t="shared" si="5"/>
        <v>47.191601049868765</v>
      </c>
      <c r="E334" s="11">
        <v>50</v>
      </c>
      <c r="F334" s="11">
        <v>753</v>
      </c>
      <c r="G334" s="11">
        <v>67</v>
      </c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411</v>
      </c>
      <c r="B335" s="11">
        <v>957</v>
      </c>
      <c r="C335" s="11">
        <v>107</v>
      </c>
      <c r="D335" s="12">
        <f t="shared" si="5"/>
        <v>11.180773249738767</v>
      </c>
      <c r="E335" s="11">
        <v>9</v>
      </c>
      <c r="F335" s="11">
        <v>74</v>
      </c>
      <c r="G335" s="11">
        <v>18</v>
      </c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986</v>
      </c>
      <c r="B336" s="11">
        <v>957</v>
      </c>
      <c r="C336" s="11">
        <v>506</v>
      </c>
      <c r="D336" s="12">
        <f t="shared" si="5"/>
        <v>52.873563218390807</v>
      </c>
      <c r="E336" s="11">
        <v>33</v>
      </c>
      <c r="F336" s="11">
        <v>351</v>
      </c>
      <c r="G336" s="11">
        <v>106</v>
      </c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412</v>
      </c>
      <c r="B337" s="15">
        <v>46</v>
      </c>
      <c r="C337" s="15">
        <v>0</v>
      </c>
      <c r="D337" s="16">
        <f t="shared" si="5"/>
        <v>0</v>
      </c>
      <c r="E337" s="15">
        <v>0</v>
      </c>
      <c r="F337" s="15">
        <v>0</v>
      </c>
      <c r="G337" s="15">
        <v>0</v>
      </c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987</v>
      </c>
      <c r="B338" s="15">
        <v>46</v>
      </c>
      <c r="C338" s="15">
        <v>25</v>
      </c>
      <c r="D338" s="16">
        <f t="shared" si="5"/>
        <v>54.347826086956516</v>
      </c>
      <c r="E338" s="15">
        <v>1</v>
      </c>
      <c r="F338" s="15">
        <v>11</v>
      </c>
      <c r="G338" s="15">
        <v>12</v>
      </c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413</v>
      </c>
      <c r="B339" s="15">
        <v>11</v>
      </c>
      <c r="C339" s="15">
        <v>0</v>
      </c>
      <c r="D339" s="16">
        <f t="shared" si="5"/>
        <v>0</v>
      </c>
      <c r="E339" s="15">
        <v>0</v>
      </c>
      <c r="F339" s="15">
        <v>0</v>
      </c>
      <c r="G339" s="15">
        <v>0</v>
      </c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988</v>
      </c>
      <c r="B340" s="11">
        <v>11</v>
      </c>
      <c r="C340" s="11">
        <v>6</v>
      </c>
      <c r="D340" s="12">
        <f t="shared" si="5"/>
        <v>54.54545454545454</v>
      </c>
      <c r="E340" s="11">
        <v>2</v>
      </c>
      <c r="F340" s="11">
        <v>4</v>
      </c>
      <c r="G340" s="11">
        <v>0</v>
      </c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414</v>
      </c>
      <c r="B341" s="11">
        <v>35</v>
      </c>
      <c r="C341" s="11">
        <v>0</v>
      </c>
      <c r="D341" s="12">
        <f t="shared" si="5"/>
        <v>0</v>
      </c>
      <c r="E341" s="11">
        <v>0</v>
      </c>
      <c r="F341" s="11">
        <v>0</v>
      </c>
      <c r="G341" s="11">
        <v>0</v>
      </c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989</v>
      </c>
      <c r="B342" s="11">
        <v>35</v>
      </c>
      <c r="C342" s="11">
        <v>23</v>
      </c>
      <c r="D342" s="12">
        <f t="shared" si="5"/>
        <v>65.714285714285708</v>
      </c>
      <c r="E342" s="11">
        <v>0</v>
      </c>
      <c r="F342" s="11">
        <v>15</v>
      </c>
      <c r="G342" s="11">
        <v>6</v>
      </c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415</v>
      </c>
      <c r="B343" s="15">
        <v>1968</v>
      </c>
      <c r="C343" s="15">
        <v>230</v>
      </c>
      <c r="D343" s="16">
        <f t="shared" si="5"/>
        <v>11.6869918699187</v>
      </c>
      <c r="E343" s="15">
        <v>30</v>
      </c>
      <c r="F343" s="15">
        <v>167</v>
      </c>
      <c r="G343" s="15">
        <v>17</v>
      </c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990</v>
      </c>
      <c r="B344" s="15">
        <v>1968</v>
      </c>
      <c r="C344" s="15">
        <v>881</v>
      </c>
      <c r="D344" s="16">
        <f t="shared" si="5"/>
        <v>44.766260162601625</v>
      </c>
      <c r="E344" s="15">
        <v>79</v>
      </c>
      <c r="F344" s="15">
        <v>641</v>
      </c>
      <c r="G344" s="15">
        <v>129</v>
      </c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416</v>
      </c>
      <c r="B345" s="15">
        <v>761</v>
      </c>
      <c r="C345" s="15">
        <v>94</v>
      </c>
      <c r="D345" s="16">
        <f t="shared" si="5"/>
        <v>12.352168199737187</v>
      </c>
      <c r="E345" s="15">
        <v>11</v>
      </c>
      <c r="F345" s="15">
        <v>68</v>
      </c>
      <c r="G345" s="15">
        <v>7</v>
      </c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991</v>
      </c>
      <c r="B346" s="11">
        <v>761</v>
      </c>
      <c r="C346" s="11">
        <v>367</v>
      </c>
      <c r="D346" s="12">
        <f t="shared" si="5"/>
        <v>48.226018396846257</v>
      </c>
      <c r="E346" s="11">
        <v>35</v>
      </c>
      <c r="F346" s="11">
        <v>265</v>
      </c>
      <c r="G346" s="11">
        <v>48</v>
      </c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417</v>
      </c>
      <c r="B347" s="11">
        <v>204</v>
      </c>
      <c r="C347" s="11">
        <v>0</v>
      </c>
      <c r="D347" s="12">
        <f t="shared" si="5"/>
        <v>0</v>
      </c>
      <c r="E347" s="11">
        <v>0</v>
      </c>
      <c r="F347" s="11">
        <v>0</v>
      </c>
      <c r="G347" s="11">
        <v>0</v>
      </c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992</v>
      </c>
      <c r="B348" s="19">
        <v>204</v>
      </c>
      <c r="C348" s="19">
        <v>131</v>
      </c>
      <c r="D348" s="20">
        <f t="shared" si="5"/>
        <v>64.215686274509807</v>
      </c>
      <c r="E348" s="19">
        <v>10</v>
      </c>
      <c r="F348" s="19">
        <v>98</v>
      </c>
      <c r="G348" s="19">
        <v>17</v>
      </c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418</v>
      </c>
      <c r="B349" s="11">
        <v>225</v>
      </c>
      <c r="C349" s="11">
        <v>0</v>
      </c>
      <c r="D349" s="12">
        <f t="shared" si="5"/>
        <v>0</v>
      </c>
      <c r="E349" s="11">
        <v>0</v>
      </c>
      <c r="F349" s="11">
        <v>0</v>
      </c>
      <c r="G349" s="11">
        <v>0</v>
      </c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993</v>
      </c>
      <c r="B350" s="11">
        <v>225</v>
      </c>
      <c r="C350" s="11">
        <v>135</v>
      </c>
      <c r="D350" s="12">
        <f t="shared" si="5"/>
        <v>60</v>
      </c>
      <c r="E350" s="11">
        <v>6</v>
      </c>
      <c r="F350" s="11">
        <v>100</v>
      </c>
      <c r="G350" s="11">
        <v>16</v>
      </c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419</v>
      </c>
      <c r="B351" s="11">
        <v>44</v>
      </c>
      <c r="C351" s="11">
        <v>0</v>
      </c>
      <c r="D351" s="12">
        <f t="shared" si="5"/>
        <v>0</v>
      </c>
      <c r="E351" s="11">
        <v>0</v>
      </c>
      <c r="F351" s="11">
        <v>0</v>
      </c>
      <c r="G351" s="11">
        <v>0</v>
      </c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994</v>
      </c>
      <c r="B352" s="15">
        <v>44</v>
      </c>
      <c r="C352" s="15">
        <v>25</v>
      </c>
      <c r="D352" s="16">
        <f t="shared" si="5"/>
        <v>56.81818181818182</v>
      </c>
      <c r="E352" s="15">
        <v>1</v>
      </c>
      <c r="F352" s="15">
        <v>19</v>
      </c>
      <c r="G352" s="15">
        <v>4</v>
      </c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420</v>
      </c>
      <c r="B353" s="15">
        <v>90</v>
      </c>
      <c r="C353" s="15">
        <v>0</v>
      </c>
      <c r="D353" s="16">
        <f t="shared" si="5"/>
        <v>0</v>
      </c>
      <c r="E353" s="15">
        <v>0</v>
      </c>
      <c r="F353" s="15">
        <v>0</v>
      </c>
      <c r="G353" s="15">
        <v>0</v>
      </c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995</v>
      </c>
      <c r="B354" s="15">
        <v>90</v>
      </c>
      <c r="C354" s="15">
        <v>47</v>
      </c>
      <c r="D354" s="16">
        <f t="shared" si="5"/>
        <v>52.222222222222229</v>
      </c>
      <c r="E354" s="15">
        <v>1</v>
      </c>
      <c r="F354" s="15">
        <v>26</v>
      </c>
      <c r="G354" s="15">
        <v>19</v>
      </c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421</v>
      </c>
      <c r="B355" s="11">
        <v>888</v>
      </c>
      <c r="C355" s="11">
        <v>74</v>
      </c>
      <c r="D355" s="12">
        <f t="shared" si="5"/>
        <v>8.3333333333333321</v>
      </c>
      <c r="E355" s="11">
        <v>3</v>
      </c>
      <c r="F355" s="11">
        <v>52</v>
      </c>
      <c r="G355" s="11">
        <v>11</v>
      </c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996</v>
      </c>
      <c r="B356" s="11">
        <v>888</v>
      </c>
      <c r="C356" s="11">
        <v>558</v>
      </c>
      <c r="D356" s="12">
        <f t="shared" si="5"/>
        <v>62.837837837837839</v>
      </c>
      <c r="E356" s="11">
        <v>22</v>
      </c>
      <c r="F356" s="11">
        <v>418</v>
      </c>
      <c r="G356" s="11">
        <v>82</v>
      </c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422</v>
      </c>
      <c r="B357" s="11">
        <v>898</v>
      </c>
      <c r="C357" s="11">
        <v>109</v>
      </c>
      <c r="D357" s="12">
        <f t="shared" si="5"/>
        <v>12.138084632516703</v>
      </c>
      <c r="E357" s="11">
        <v>9</v>
      </c>
      <c r="F357" s="11">
        <v>79</v>
      </c>
      <c r="G357" s="11">
        <v>14</v>
      </c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997</v>
      </c>
      <c r="B358" s="15">
        <v>146</v>
      </c>
      <c r="C358" s="15">
        <v>82</v>
      </c>
      <c r="D358" s="16">
        <f t="shared" si="5"/>
        <v>56.164383561643838</v>
      </c>
      <c r="E358" s="15">
        <v>5</v>
      </c>
      <c r="F358" s="15">
        <v>47</v>
      </c>
      <c r="G358" s="15">
        <v>27</v>
      </c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998</v>
      </c>
      <c r="B359" s="15">
        <v>898</v>
      </c>
      <c r="C359" s="15">
        <v>414</v>
      </c>
      <c r="D359" s="16">
        <f t="shared" si="5"/>
        <v>46.102449888641431</v>
      </c>
      <c r="E359" s="15">
        <v>38</v>
      </c>
      <c r="F359" s="15">
        <v>300</v>
      </c>
      <c r="G359" s="15">
        <v>56</v>
      </c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28.5" customHeight="1" x14ac:dyDescent="0.2">
      <c r="A360" s="14" t="s">
        <v>423</v>
      </c>
      <c r="B360" s="15">
        <v>113521</v>
      </c>
      <c r="C360" s="15">
        <v>11116</v>
      </c>
      <c r="D360" s="16">
        <f t="shared" si="5"/>
        <v>9.7920208595766418</v>
      </c>
      <c r="E360" s="15">
        <v>835</v>
      </c>
      <c r="F360" s="15">
        <v>7630</v>
      </c>
      <c r="G360" s="15">
        <v>2067</v>
      </c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28.5" customHeight="1" x14ac:dyDescent="0.2">
      <c r="A361" s="10" t="s">
        <v>999</v>
      </c>
      <c r="B361" s="11">
        <v>113521</v>
      </c>
      <c r="C361" s="11">
        <v>48718</v>
      </c>
      <c r="D361" s="12">
        <f t="shared" si="5"/>
        <v>42.915407721919294</v>
      </c>
      <c r="E361" s="11">
        <v>3411</v>
      </c>
      <c r="F361" s="11">
        <v>33250</v>
      </c>
      <c r="G361" s="11">
        <v>9500</v>
      </c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28.5" customHeight="1" x14ac:dyDescent="0.2">
      <c r="A362" s="18" t="s">
        <v>424</v>
      </c>
      <c r="B362" s="19">
        <v>113521</v>
      </c>
      <c r="C362" s="19">
        <v>59834</v>
      </c>
      <c r="D362" s="20">
        <f t="shared" si="5"/>
        <v>52.707428581495932</v>
      </c>
      <c r="E362" s="19">
        <v>4246</v>
      </c>
      <c r="F362" s="19">
        <v>40880</v>
      </c>
      <c r="G362" s="19">
        <v>11567</v>
      </c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5" manualBreakCount="5">
    <brk id="72" max="16383" man="1"/>
    <brk id="141" max="16383" man="1"/>
    <brk id="210" max="16383" man="1"/>
    <brk id="279" max="16383" man="1"/>
    <brk id="34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19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535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536</v>
      </c>
      <c r="F3" s="6" t="s">
        <v>537</v>
      </c>
      <c r="G3" s="6" t="s">
        <v>538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113521</v>
      </c>
      <c r="C4" s="11">
        <v>59834</v>
      </c>
      <c r="D4" s="12">
        <f t="shared" ref="D4:D19" si="0">IF(B4=0,"n/a",C4/B4 * 100)</f>
        <v>52.707428581495932</v>
      </c>
      <c r="E4" s="11">
        <v>4246</v>
      </c>
      <c r="F4" s="11">
        <v>40880</v>
      </c>
      <c r="G4" s="11">
        <v>11567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59834</v>
      </c>
      <c r="D5" s="12">
        <f t="shared" si="0"/>
        <v>52.707428581495932</v>
      </c>
      <c r="E5" s="11">
        <v>4246</v>
      </c>
      <c r="F5" s="11">
        <v>40880</v>
      </c>
      <c r="G5" s="11">
        <v>11567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427</v>
      </c>
      <c r="B6" s="11">
        <v>78461</v>
      </c>
      <c r="C6" s="11">
        <v>41937</v>
      </c>
      <c r="D6" s="12">
        <f t="shared" si="0"/>
        <v>53.449484457246278</v>
      </c>
      <c r="E6" s="11">
        <v>3171</v>
      </c>
      <c r="F6" s="11">
        <v>28198</v>
      </c>
      <c r="G6" s="11">
        <v>8253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428</v>
      </c>
      <c r="B7" s="15">
        <v>35060</v>
      </c>
      <c r="C7" s="15">
        <v>17897</v>
      </c>
      <c r="D7" s="16">
        <f t="shared" si="0"/>
        <v>51.046776953793497</v>
      </c>
      <c r="E7" s="15">
        <v>1075</v>
      </c>
      <c r="F7" s="15">
        <v>12682</v>
      </c>
      <c r="G7" s="15">
        <v>3314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429</v>
      </c>
      <c r="B8" s="15">
        <v>57886</v>
      </c>
      <c r="C8" s="15">
        <v>30233</v>
      </c>
      <c r="D8" s="16">
        <f t="shared" si="0"/>
        <v>52.228518121825665</v>
      </c>
      <c r="E8" s="15">
        <v>2424</v>
      </c>
      <c r="F8" s="15">
        <v>19770</v>
      </c>
      <c r="G8" s="15">
        <v>6332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431</v>
      </c>
      <c r="B9" s="15">
        <v>55635</v>
      </c>
      <c r="C9" s="15">
        <v>29601</v>
      </c>
      <c r="D9" s="16">
        <f t="shared" si="0"/>
        <v>53.205715826368291</v>
      </c>
      <c r="E9" s="15">
        <v>1822</v>
      </c>
      <c r="F9" s="15">
        <v>21110</v>
      </c>
      <c r="G9" s="15">
        <v>5235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1002</v>
      </c>
      <c r="B10" s="11">
        <v>657</v>
      </c>
      <c r="C10" s="11">
        <v>324</v>
      </c>
      <c r="D10" s="12">
        <f t="shared" si="0"/>
        <v>49.315068493150683</v>
      </c>
      <c r="E10" s="11">
        <v>32</v>
      </c>
      <c r="F10" s="11">
        <v>210</v>
      </c>
      <c r="G10" s="11">
        <v>66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1003</v>
      </c>
      <c r="B11" s="11">
        <v>43401</v>
      </c>
      <c r="C11" s="11">
        <v>22397</v>
      </c>
      <c r="D11" s="12">
        <f t="shared" si="0"/>
        <v>51.604801732678972</v>
      </c>
      <c r="E11" s="11">
        <v>1355</v>
      </c>
      <c r="F11" s="11">
        <v>15591</v>
      </c>
      <c r="G11" s="11">
        <v>4358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1005</v>
      </c>
      <c r="B12" s="11">
        <v>38143</v>
      </c>
      <c r="C12" s="11">
        <v>18945</v>
      </c>
      <c r="D12" s="12">
        <f t="shared" si="0"/>
        <v>49.668353302047556</v>
      </c>
      <c r="E12" s="11">
        <v>1451</v>
      </c>
      <c r="F12" s="11">
        <v>11732</v>
      </c>
      <c r="G12" s="11">
        <v>4626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1006</v>
      </c>
      <c r="B13" s="15">
        <v>31320</v>
      </c>
      <c r="C13" s="15">
        <v>18168</v>
      </c>
      <c r="D13" s="16">
        <f t="shared" si="0"/>
        <v>58.007662835249043</v>
      </c>
      <c r="E13" s="15">
        <v>1408</v>
      </c>
      <c r="F13" s="15">
        <v>13347</v>
      </c>
      <c r="G13" s="15">
        <v>2517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433</v>
      </c>
      <c r="B14" s="15">
        <v>4547</v>
      </c>
      <c r="C14" s="15">
        <v>2308</v>
      </c>
      <c r="D14" s="16">
        <f t="shared" si="0"/>
        <v>50.758742027710582</v>
      </c>
      <c r="E14" s="15">
        <v>201</v>
      </c>
      <c r="F14" s="15">
        <v>1446</v>
      </c>
      <c r="G14" s="15">
        <v>556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435</v>
      </c>
      <c r="B15" s="15">
        <v>6687</v>
      </c>
      <c r="C15" s="15">
        <v>3564</v>
      </c>
      <c r="D15" s="16">
        <f t="shared" si="0"/>
        <v>53.297442799461649</v>
      </c>
      <c r="E15" s="15">
        <v>236</v>
      </c>
      <c r="F15" s="15">
        <v>2471</v>
      </c>
      <c r="G15" s="15">
        <v>652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436</v>
      </c>
      <c r="B16" s="11">
        <v>34684</v>
      </c>
      <c r="C16" s="11">
        <v>17691</v>
      </c>
      <c r="D16" s="12">
        <f t="shared" si="0"/>
        <v>51.006227655403066</v>
      </c>
      <c r="E16" s="11">
        <v>1066</v>
      </c>
      <c r="F16" s="11">
        <v>12538</v>
      </c>
      <c r="G16" s="11">
        <v>3267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438</v>
      </c>
      <c r="B17" s="11">
        <v>5205</v>
      </c>
      <c r="C17" s="11">
        <v>3055</v>
      </c>
      <c r="D17" s="12">
        <f t="shared" si="0"/>
        <v>58.693563880883772</v>
      </c>
      <c r="E17" s="11">
        <v>206</v>
      </c>
      <c r="F17" s="11">
        <v>2444</v>
      </c>
      <c r="G17" s="11">
        <v>274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440</v>
      </c>
      <c r="B18" s="11">
        <v>47536</v>
      </c>
      <c r="C18" s="11">
        <v>26368</v>
      </c>
      <c r="D18" s="12">
        <f t="shared" si="0"/>
        <v>55.469538875799394</v>
      </c>
      <c r="E18" s="11">
        <v>1976</v>
      </c>
      <c r="F18" s="11">
        <v>17905</v>
      </c>
      <c r="G18" s="11">
        <v>5040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22" t="s">
        <v>441</v>
      </c>
      <c r="B19" s="23">
        <v>14862</v>
      </c>
      <c r="C19" s="23">
        <v>6848</v>
      </c>
      <c r="D19" s="24">
        <f t="shared" si="0"/>
        <v>46.077243977930294</v>
      </c>
      <c r="E19" s="23">
        <v>561</v>
      </c>
      <c r="F19" s="23">
        <v>4076</v>
      </c>
      <c r="G19" s="23">
        <v>1778</v>
      </c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3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10</v>
      </c>
      <c r="L3" s="6" t="s">
        <v>11</v>
      </c>
      <c r="M3" s="6" t="s">
        <v>12</v>
      </c>
      <c r="N3" s="6" t="s">
        <v>13</v>
      </c>
      <c r="O3" s="6" t="s">
        <v>14</v>
      </c>
      <c r="P3" s="6" t="s">
        <v>15</v>
      </c>
      <c r="Q3" s="6" t="s">
        <v>16</v>
      </c>
      <c r="R3" s="6" t="s">
        <v>17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110136</v>
      </c>
      <c r="D4" s="12">
        <f t="shared" ref="D4:D26" si="0">IF(B4=0,"n/a",C4/B4 * 100)</f>
        <v>40.709691727655802</v>
      </c>
      <c r="E4" s="11">
        <v>326</v>
      </c>
      <c r="F4" s="11">
        <v>373</v>
      </c>
      <c r="G4" s="11">
        <v>357</v>
      </c>
      <c r="H4" s="11">
        <v>603</v>
      </c>
      <c r="I4" s="11">
        <v>9423</v>
      </c>
      <c r="J4" s="11">
        <v>303</v>
      </c>
      <c r="K4" s="11">
        <v>133</v>
      </c>
      <c r="L4" s="11">
        <v>27</v>
      </c>
      <c r="M4" s="11">
        <v>5972</v>
      </c>
      <c r="N4" s="11">
        <v>176</v>
      </c>
      <c r="O4" s="11">
        <v>124</v>
      </c>
      <c r="P4" s="11">
        <v>254</v>
      </c>
      <c r="Q4" s="11">
        <v>91</v>
      </c>
      <c r="R4" s="13">
        <v>574</v>
      </c>
    </row>
    <row r="5" spans="1:18" ht="14.25" x14ac:dyDescent="0.2">
      <c r="A5" s="10" t="s">
        <v>1000</v>
      </c>
      <c r="B5" s="11">
        <v>113521</v>
      </c>
      <c r="C5" s="11">
        <v>48565</v>
      </c>
      <c r="D5" s="12">
        <f t="shared" si="0"/>
        <v>42.780630896486109</v>
      </c>
      <c r="E5" s="11">
        <v>143</v>
      </c>
      <c r="F5" s="11">
        <v>163</v>
      </c>
      <c r="G5" s="11">
        <v>175</v>
      </c>
      <c r="H5" s="11">
        <v>226</v>
      </c>
      <c r="I5" s="11">
        <v>3996</v>
      </c>
      <c r="J5" s="11">
        <v>110</v>
      </c>
      <c r="K5" s="11">
        <v>36</v>
      </c>
      <c r="L5" s="11">
        <v>12</v>
      </c>
      <c r="M5" s="11">
        <v>2494</v>
      </c>
      <c r="N5" s="11">
        <v>71</v>
      </c>
      <c r="O5" s="11">
        <v>50</v>
      </c>
      <c r="P5" s="11">
        <v>110</v>
      </c>
      <c r="Q5" s="11">
        <v>47</v>
      </c>
      <c r="R5" s="13">
        <v>249</v>
      </c>
    </row>
    <row r="6" spans="1:18" ht="14.25" x14ac:dyDescent="0.2">
      <c r="A6" s="10" t="s">
        <v>1001</v>
      </c>
      <c r="B6" s="11">
        <v>157019</v>
      </c>
      <c r="C6" s="11">
        <v>61571</v>
      </c>
      <c r="D6" s="12">
        <f t="shared" si="0"/>
        <v>39.212451996255233</v>
      </c>
      <c r="E6" s="11">
        <v>183</v>
      </c>
      <c r="F6" s="11">
        <v>210</v>
      </c>
      <c r="G6" s="11">
        <v>182</v>
      </c>
      <c r="H6" s="11">
        <v>377</v>
      </c>
      <c r="I6" s="11">
        <v>5427</v>
      </c>
      <c r="J6" s="11">
        <v>193</v>
      </c>
      <c r="K6" s="11">
        <v>97</v>
      </c>
      <c r="L6" s="11">
        <v>15</v>
      </c>
      <c r="M6" s="11">
        <v>3478</v>
      </c>
      <c r="N6" s="11">
        <v>105</v>
      </c>
      <c r="O6" s="11">
        <v>74</v>
      </c>
      <c r="P6" s="11">
        <v>144</v>
      </c>
      <c r="Q6" s="11">
        <v>44</v>
      </c>
      <c r="R6" s="13">
        <v>325</v>
      </c>
    </row>
    <row r="7" spans="1:18" ht="14.25" x14ac:dyDescent="0.2">
      <c r="A7" s="14" t="s">
        <v>427</v>
      </c>
      <c r="B7" s="15">
        <v>190953</v>
      </c>
      <c r="C7" s="15">
        <v>78591</v>
      </c>
      <c r="D7" s="16">
        <f t="shared" si="0"/>
        <v>41.157248118646997</v>
      </c>
      <c r="E7" s="15">
        <v>249</v>
      </c>
      <c r="F7" s="15">
        <v>311</v>
      </c>
      <c r="G7" s="15">
        <v>280</v>
      </c>
      <c r="H7" s="15">
        <v>449</v>
      </c>
      <c r="I7" s="15">
        <v>6992</v>
      </c>
      <c r="J7" s="15">
        <v>216</v>
      </c>
      <c r="K7" s="15">
        <v>101</v>
      </c>
      <c r="L7" s="15">
        <v>19</v>
      </c>
      <c r="M7" s="15">
        <v>4207</v>
      </c>
      <c r="N7" s="15">
        <v>123</v>
      </c>
      <c r="O7" s="15">
        <v>84</v>
      </c>
      <c r="P7" s="15">
        <v>188</v>
      </c>
      <c r="Q7" s="15">
        <v>57</v>
      </c>
      <c r="R7" s="17">
        <v>406</v>
      </c>
    </row>
    <row r="8" spans="1:18" ht="14.25" x14ac:dyDescent="0.2">
      <c r="A8" s="14" t="s">
        <v>428</v>
      </c>
      <c r="B8" s="15">
        <v>79587</v>
      </c>
      <c r="C8" s="15">
        <v>31545</v>
      </c>
      <c r="D8" s="16">
        <f t="shared" si="0"/>
        <v>39.635870179803234</v>
      </c>
      <c r="E8" s="15">
        <v>77</v>
      </c>
      <c r="F8" s="15">
        <v>62</v>
      </c>
      <c r="G8" s="15">
        <v>77</v>
      </c>
      <c r="H8" s="15">
        <v>154</v>
      </c>
      <c r="I8" s="15">
        <v>2431</v>
      </c>
      <c r="J8" s="15">
        <v>87</v>
      </c>
      <c r="K8" s="15">
        <v>32</v>
      </c>
      <c r="L8" s="15">
        <v>8</v>
      </c>
      <c r="M8" s="15">
        <v>1765</v>
      </c>
      <c r="N8" s="15">
        <v>53</v>
      </c>
      <c r="O8" s="15">
        <v>40</v>
      </c>
      <c r="P8" s="15">
        <v>66</v>
      </c>
      <c r="Q8" s="15">
        <v>34</v>
      </c>
      <c r="R8" s="17">
        <v>168</v>
      </c>
    </row>
    <row r="9" spans="1:18" ht="14.25" x14ac:dyDescent="0.2">
      <c r="A9" s="14" t="s">
        <v>429</v>
      </c>
      <c r="B9" s="15">
        <v>115363</v>
      </c>
      <c r="C9" s="15">
        <v>49357</v>
      </c>
      <c r="D9" s="16">
        <f t="shared" si="0"/>
        <v>42.784081551277268</v>
      </c>
      <c r="E9" s="15">
        <v>150</v>
      </c>
      <c r="F9" s="15">
        <v>261</v>
      </c>
      <c r="G9" s="15">
        <v>165</v>
      </c>
      <c r="H9" s="15">
        <v>339</v>
      </c>
      <c r="I9" s="15">
        <v>4411</v>
      </c>
      <c r="J9" s="15">
        <v>155</v>
      </c>
      <c r="K9" s="15">
        <v>65</v>
      </c>
      <c r="L9" s="15">
        <v>16</v>
      </c>
      <c r="M9" s="15">
        <v>2848</v>
      </c>
      <c r="N9" s="15">
        <v>49</v>
      </c>
      <c r="O9" s="15">
        <v>52</v>
      </c>
      <c r="P9" s="15">
        <v>98</v>
      </c>
      <c r="Q9" s="15">
        <v>32</v>
      </c>
      <c r="R9" s="17">
        <v>229</v>
      </c>
    </row>
    <row r="10" spans="1:18" ht="14.25" x14ac:dyDescent="0.2">
      <c r="A10" s="10" t="s">
        <v>430</v>
      </c>
      <c r="B10" s="11">
        <v>36618</v>
      </c>
      <c r="C10" s="11">
        <v>13668</v>
      </c>
      <c r="D10" s="12">
        <f t="shared" si="0"/>
        <v>37.325905292479113</v>
      </c>
      <c r="E10" s="11">
        <v>35</v>
      </c>
      <c r="F10" s="11">
        <v>28</v>
      </c>
      <c r="G10" s="11">
        <v>35</v>
      </c>
      <c r="H10" s="11">
        <v>138</v>
      </c>
      <c r="I10" s="11">
        <v>1260</v>
      </c>
      <c r="J10" s="11">
        <v>61</v>
      </c>
      <c r="K10" s="11">
        <v>33</v>
      </c>
      <c r="L10" s="11">
        <v>3</v>
      </c>
      <c r="M10" s="11">
        <v>948</v>
      </c>
      <c r="N10" s="11">
        <v>16</v>
      </c>
      <c r="O10" s="11">
        <v>14</v>
      </c>
      <c r="P10" s="11">
        <v>25</v>
      </c>
      <c r="Q10" s="11">
        <v>7</v>
      </c>
      <c r="R10" s="13">
        <v>67</v>
      </c>
    </row>
    <row r="11" spans="1:18" ht="14.25" x14ac:dyDescent="0.2">
      <c r="A11" s="10" t="s">
        <v>431</v>
      </c>
      <c r="B11" s="11">
        <v>118559</v>
      </c>
      <c r="C11" s="11">
        <v>47111</v>
      </c>
      <c r="D11" s="12">
        <f t="shared" si="0"/>
        <v>39.736333808483536</v>
      </c>
      <c r="E11" s="11">
        <v>141</v>
      </c>
      <c r="F11" s="11">
        <v>84</v>
      </c>
      <c r="G11" s="11">
        <v>157</v>
      </c>
      <c r="H11" s="11">
        <v>126</v>
      </c>
      <c r="I11" s="11">
        <v>3752</v>
      </c>
      <c r="J11" s="11">
        <v>87</v>
      </c>
      <c r="K11" s="11">
        <v>35</v>
      </c>
      <c r="L11" s="11">
        <v>8</v>
      </c>
      <c r="M11" s="11">
        <v>2176</v>
      </c>
      <c r="N11" s="11">
        <v>111</v>
      </c>
      <c r="O11" s="11">
        <v>58</v>
      </c>
      <c r="P11" s="11">
        <v>131</v>
      </c>
      <c r="Q11" s="11">
        <v>52</v>
      </c>
      <c r="R11" s="13">
        <v>278</v>
      </c>
    </row>
    <row r="12" spans="1:18" ht="14.25" x14ac:dyDescent="0.2">
      <c r="A12" s="10" t="s">
        <v>1002</v>
      </c>
      <c r="B12" s="11">
        <v>59902</v>
      </c>
      <c r="C12" s="11">
        <v>27718</v>
      </c>
      <c r="D12" s="12">
        <f t="shared" si="0"/>
        <v>46.272244666288273</v>
      </c>
      <c r="E12" s="11">
        <v>74</v>
      </c>
      <c r="F12" s="11">
        <v>79</v>
      </c>
      <c r="G12" s="11">
        <v>48</v>
      </c>
      <c r="H12" s="11">
        <v>183</v>
      </c>
      <c r="I12" s="11">
        <v>2440</v>
      </c>
      <c r="J12" s="11">
        <v>67</v>
      </c>
      <c r="K12" s="11">
        <v>36</v>
      </c>
      <c r="L12" s="11">
        <v>4</v>
      </c>
      <c r="M12" s="11">
        <v>1436</v>
      </c>
      <c r="N12" s="11">
        <v>33</v>
      </c>
      <c r="O12" s="11">
        <v>25</v>
      </c>
      <c r="P12" s="11">
        <v>50</v>
      </c>
      <c r="Q12" s="11">
        <v>13</v>
      </c>
      <c r="R12" s="13">
        <v>108</v>
      </c>
    </row>
    <row r="13" spans="1:18" ht="14.25" x14ac:dyDescent="0.2">
      <c r="A13" s="14" t="s">
        <v>1003</v>
      </c>
      <c r="B13" s="15">
        <v>57313</v>
      </c>
      <c r="C13" s="15">
        <v>22857</v>
      </c>
      <c r="D13" s="16">
        <f t="shared" si="0"/>
        <v>39.881004309667958</v>
      </c>
      <c r="E13" s="15">
        <v>61</v>
      </c>
      <c r="F13" s="15">
        <v>40</v>
      </c>
      <c r="G13" s="15">
        <v>69</v>
      </c>
      <c r="H13" s="15">
        <v>69</v>
      </c>
      <c r="I13" s="15">
        <v>1601</v>
      </c>
      <c r="J13" s="15">
        <v>51</v>
      </c>
      <c r="K13" s="15">
        <v>18</v>
      </c>
      <c r="L13" s="15">
        <v>6</v>
      </c>
      <c r="M13" s="15">
        <v>1183</v>
      </c>
      <c r="N13" s="15">
        <v>46</v>
      </c>
      <c r="O13" s="15">
        <v>27</v>
      </c>
      <c r="P13" s="15">
        <v>59</v>
      </c>
      <c r="Q13" s="15">
        <v>27</v>
      </c>
      <c r="R13" s="17">
        <v>127</v>
      </c>
    </row>
    <row r="14" spans="1:18" ht="14.25" x14ac:dyDescent="0.2">
      <c r="A14" s="14" t="s">
        <v>1004</v>
      </c>
      <c r="B14" s="15">
        <v>47646</v>
      </c>
      <c r="C14" s="15">
        <v>16907</v>
      </c>
      <c r="D14" s="16">
        <f t="shared" si="0"/>
        <v>35.484615707509548</v>
      </c>
      <c r="E14" s="15">
        <v>60</v>
      </c>
      <c r="F14" s="15">
        <v>68</v>
      </c>
      <c r="G14" s="15">
        <v>68</v>
      </c>
      <c r="H14" s="15">
        <v>119</v>
      </c>
      <c r="I14" s="15">
        <v>1539</v>
      </c>
      <c r="J14" s="15">
        <v>68</v>
      </c>
      <c r="K14" s="15">
        <v>27</v>
      </c>
      <c r="L14" s="15">
        <v>4</v>
      </c>
      <c r="M14" s="15">
        <v>1026</v>
      </c>
      <c r="N14" s="15">
        <v>18</v>
      </c>
      <c r="O14" s="15">
        <v>24</v>
      </c>
      <c r="P14" s="15">
        <v>44</v>
      </c>
      <c r="Q14" s="15">
        <v>13</v>
      </c>
      <c r="R14" s="17">
        <v>113</v>
      </c>
    </row>
    <row r="15" spans="1:18" ht="14.25" x14ac:dyDescent="0.2">
      <c r="A15" s="14" t="s">
        <v>1005</v>
      </c>
      <c r="B15" s="15">
        <v>52393</v>
      </c>
      <c r="C15" s="15">
        <v>20899</v>
      </c>
      <c r="D15" s="16">
        <f t="shared" si="0"/>
        <v>39.888916458305502</v>
      </c>
      <c r="E15" s="15">
        <v>52</v>
      </c>
      <c r="F15" s="15">
        <v>108</v>
      </c>
      <c r="G15" s="15">
        <v>68</v>
      </c>
      <c r="H15" s="15">
        <v>155</v>
      </c>
      <c r="I15" s="15">
        <v>1957</v>
      </c>
      <c r="J15" s="15">
        <v>73</v>
      </c>
      <c r="K15" s="15">
        <v>27</v>
      </c>
      <c r="L15" s="15">
        <v>9</v>
      </c>
      <c r="M15" s="15">
        <v>1441</v>
      </c>
      <c r="N15" s="15">
        <v>21</v>
      </c>
      <c r="O15" s="15">
        <v>28</v>
      </c>
      <c r="P15" s="15">
        <v>44</v>
      </c>
      <c r="Q15" s="15">
        <v>18</v>
      </c>
      <c r="R15" s="17">
        <v>83</v>
      </c>
    </row>
    <row r="16" spans="1:18" ht="14.25" x14ac:dyDescent="0.2">
      <c r="A16" s="10" t="s">
        <v>1006</v>
      </c>
      <c r="B16" s="11">
        <v>53286</v>
      </c>
      <c r="C16" s="11">
        <v>21755</v>
      </c>
      <c r="D16" s="12">
        <f t="shared" si="0"/>
        <v>40.826858837218033</v>
      </c>
      <c r="E16" s="11">
        <v>79</v>
      </c>
      <c r="F16" s="11">
        <v>78</v>
      </c>
      <c r="G16" s="11">
        <v>104</v>
      </c>
      <c r="H16" s="11">
        <v>77</v>
      </c>
      <c r="I16" s="11">
        <v>1886</v>
      </c>
      <c r="J16" s="11">
        <v>44</v>
      </c>
      <c r="K16" s="11">
        <v>25</v>
      </c>
      <c r="L16" s="11">
        <v>4</v>
      </c>
      <c r="M16" s="11">
        <v>886</v>
      </c>
      <c r="N16" s="11">
        <v>58</v>
      </c>
      <c r="O16" s="11">
        <v>20</v>
      </c>
      <c r="P16" s="11">
        <v>57</v>
      </c>
      <c r="Q16" s="11">
        <v>20</v>
      </c>
      <c r="R16" s="13">
        <v>143</v>
      </c>
    </row>
    <row r="17" spans="1:18" ht="14.25" x14ac:dyDescent="0.2">
      <c r="A17" s="10" t="s">
        <v>432</v>
      </c>
      <c r="B17" s="11">
        <v>90390</v>
      </c>
      <c r="C17" s="11">
        <v>34835</v>
      </c>
      <c r="D17" s="12">
        <f t="shared" si="0"/>
        <v>38.53855514990596</v>
      </c>
      <c r="E17" s="11">
        <v>101</v>
      </c>
      <c r="F17" s="11">
        <v>149</v>
      </c>
      <c r="G17" s="11">
        <v>112</v>
      </c>
      <c r="H17" s="11">
        <v>192</v>
      </c>
      <c r="I17" s="11">
        <v>3188</v>
      </c>
      <c r="J17" s="11">
        <v>106</v>
      </c>
      <c r="K17" s="11">
        <v>48</v>
      </c>
      <c r="L17" s="11">
        <v>10</v>
      </c>
      <c r="M17" s="11">
        <v>1811</v>
      </c>
      <c r="N17" s="11">
        <v>69</v>
      </c>
      <c r="O17" s="11">
        <v>41</v>
      </c>
      <c r="P17" s="11">
        <v>79</v>
      </c>
      <c r="Q17" s="11">
        <v>26</v>
      </c>
      <c r="R17" s="13">
        <v>195</v>
      </c>
    </row>
    <row r="18" spans="1:18" ht="14.25" x14ac:dyDescent="0.2">
      <c r="A18" s="10" t="s">
        <v>433</v>
      </c>
      <c r="B18" s="11">
        <v>4547</v>
      </c>
      <c r="C18" s="11">
        <v>1829</v>
      </c>
      <c r="D18" s="12">
        <f t="shared" si="0"/>
        <v>40.224323729931818</v>
      </c>
      <c r="E18" s="11">
        <v>10</v>
      </c>
      <c r="F18" s="11">
        <v>11</v>
      </c>
      <c r="G18" s="11">
        <v>4</v>
      </c>
      <c r="H18" s="11">
        <v>13</v>
      </c>
      <c r="I18" s="11">
        <v>158</v>
      </c>
      <c r="J18" s="11">
        <v>6</v>
      </c>
      <c r="K18" s="11">
        <v>4</v>
      </c>
      <c r="L18" s="11">
        <v>1</v>
      </c>
      <c r="M18" s="11">
        <v>136</v>
      </c>
      <c r="N18" s="11">
        <v>1</v>
      </c>
      <c r="O18" s="11">
        <v>2</v>
      </c>
      <c r="P18" s="11">
        <v>2</v>
      </c>
      <c r="Q18" s="11">
        <v>1</v>
      </c>
      <c r="R18" s="13">
        <v>14</v>
      </c>
    </row>
    <row r="19" spans="1:18" ht="14.25" x14ac:dyDescent="0.2">
      <c r="A19" s="14" t="s">
        <v>434</v>
      </c>
      <c r="B19" s="15">
        <v>4263</v>
      </c>
      <c r="C19" s="15">
        <v>1586</v>
      </c>
      <c r="D19" s="16">
        <f t="shared" si="0"/>
        <v>37.203847056063807</v>
      </c>
      <c r="E19" s="15">
        <v>9</v>
      </c>
      <c r="F19" s="15">
        <v>5</v>
      </c>
      <c r="G19" s="15">
        <v>7</v>
      </c>
      <c r="H19" s="15">
        <v>4</v>
      </c>
      <c r="I19" s="15">
        <v>75</v>
      </c>
      <c r="J19" s="15">
        <v>3</v>
      </c>
      <c r="K19" s="15">
        <v>3</v>
      </c>
      <c r="L19" s="15">
        <v>1</v>
      </c>
      <c r="M19" s="15">
        <v>88</v>
      </c>
      <c r="N19" s="15">
        <v>5</v>
      </c>
      <c r="O19" s="15">
        <v>1</v>
      </c>
      <c r="P19" s="15">
        <v>4</v>
      </c>
      <c r="Q19" s="15">
        <v>1</v>
      </c>
      <c r="R19" s="17">
        <v>11</v>
      </c>
    </row>
    <row r="20" spans="1:18" ht="14.25" x14ac:dyDescent="0.2">
      <c r="A20" s="14" t="s">
        <v>435</v>
      </c>
      <c r="B20" s="15">
        <v>6687</v>
      </c>
      <c r="C20" s="15">
        <v>2826</v>
      </c>
      <c r="D20" s="16">
        <f t="shared" si="0"/>
        <v>42.261103633916555</v>
      </c>
      <c r="E20" s="15">
        <v>11</v>
      </c>
      <c r="F20" s="15">
        <v>10</v>
      </c>
      <c r="G20" s="15">
        <v>14</v>
      </c>
      <c r="H20" s="15">
        <v>17</v>
      </c>
      <c r="I20" s="15">
        <v>273</v>
      </c>
      <c r="J20" s="15">
        <v>6</v>
      </c>
      <c r="K20" s="15">
        <v>0</v>
      </c>
      <c r="L20" s="15">
        <v>0</v>
      </c>
      <c r="M20" s="15">
        <v>126</v>
      </c>
      <c r="N20" s="15">
        <v>2</v>
      </c>
      <c r="O20" s="15">
        <v>5</v>
      </c>
      <c r="P20" s="15">
        <v>7</v>
      </c>
      <c r="Q20" s="15">
        <v>2</v>
      </c>
      <c r="R20" s="17">
        <v>10</v>
      </c>
    </row>
    <row r="21" spans="1:18" ht="14.25" x14ac:dyDescent="0.2">
      <c r="A21" s="14" t="s">
        <v>436</v>
      </c>
      <c r="B21" s="15">
        <v>34684</v>
      </c>
      <c r="C21" s="15">
        <v>13958</v>
      </c>
      <c r="D21" s="16">
        <f t="shared" si="0"/>
        <v>40.243339868527272</v>
      </c>
      <c r="E21" s="15">
        <v>25</v>
      </c>
      <c r="F21" s="15">
        <v>26</v>
      </c>
      <c r="G21" s="15">
        <v>38</v>
      </c>
      <c r="H21" s="15">
        <v>36</v>
      </c>
      <c r="I21" s="15">
        <v>1001</v>
      </c>
      <c r="J21" s="15">
        <v>26</v>
      </c>
      <c r="K21" s="15">
        <v>1</v>
      </c>
      <c r="L21" s="15">
        <v>4</v>
      </c>
      <c r="M21" s="15">
        <v>641</v>
      </c>
      <c r="N21" s="15">
        <v>29</v>
      </c>
      <c r="O21" s="15">
        <v>15</v>
      </c>
      <c r="P21" s="15">
        <v>24</v>
      </c>
      <c r="Q21" s="15">
        <v>22</v>
      </c>
      <c r="R21" s="17">
        <v>87</v>
      </c>
    </row>
    <row r="22" spans="1:18" ht="14.25" x14ac:dyDescent="0.2">
      <c r="A22" s="10" t="s">
        <v>437</v>
      </c>
      <c r="B22" s="11">
        <v>21520</v>
      </c>
      <c r="C22" s="11">
        <v>7269</v>
      </c>
      <c r="D22" s="12">
        <f t="shared" si="0"/>
        <v>33.777881040892197</v>
      </c>
      <c r="E22" s="11">
        <v>17</v>
      </c>
      <c r="F22" s="11">
        <v>22</v>
      </c>
      <c r="G22" s="11">
        <v>18</v>
      </c>
      <c r="H22" s="11">
        <v>83</v>
      </c>
      <c r="I22" s="11">
        <v>622</v>
      </c>
      <c r="J22" s="11">
        <v>46</v>
      </c>
      <c r="K22" s="11">
        <v>21</v>
      </c>
      <c r="L22" s="11">
        <v>2</v>
      </c>
      <c r="M22" s="11">
        <v>586</v>
      </c>
      <c r="N22" s="11">
        <v>11</v>
      </c>
      <c r="O22" s="11">
        <v>11</v>
      </c>
      <c r="P22" s="11">
        <v>16</v>
      </c>
      <c r="Q22" s="11">
        <v>5</v>
      </c>
      <c r="R22" s="13">
        <v>42</v>
      </c>
    </row>
    <row r="23" spans="1:18" ht="14.25" x14ac:dyDescent="0.2">
      <c r="A23" s="10" t="s">
        <v>438</v>
      </c>
      <c r="B23" s="11">
        <v>5205</v>
      </c>
      <c r="C23" s="11">
        <v>2396</v>
      </c>
      <c r="D23" s="12">
        <f t="shared" si="0"/>
        <v>46.032660902977909</v>
      </c>
      <c r="E23" s="11">
        <v>8</v>
      </c>
      <c r="F23" s="11">
        <v>1</v>
      </c>
      <c r="G23" s="11">
        <v>8</v>
      </c>
      <c r="H23" s="11">
        <v>9</v>
      </c>
      <c r="I23" s="11">
        <v>215</v>
      </c>
      <c r="J23" s="11">
        <v>1</v>
      </c>
      <c r="K23" s="11">
        <v>3</v>
      </c>
      <c r="L23" s="11">
        <v>0</v>
      </c>
      <c r="M23" s="11">
        <v>55</v>
      </c>
      <c r="N23" s="11">
        <v>4</v>
      </c>
      <c r="O23" s="11">
        <v>0</v>
      </c>
      <c r="P23" s="11">
        <v>8</v>
      </c>
      <c r="Q23" s="11">
        <v>1</v>
      </c>
      <c r="R23" s="13">
        <v>14</v>
      </c>
    </row>
    <row r="24" spans="1:18" ht="14.25" x14ac:dyDescent="0.2">
      <c r="A24" s="10" t="s">
        <v>439</v>
      </c>
      <c r="B24" s="11">
        <v>7019</v>
      </c>
      <c r="C24" s="11">
        <v>3343</v>
      </c>
      <c r="D24" s="12">
        <f t="shared" si="0"/>
        <v>47.627867217552357</v>
      </c>
      <c r="E24" s="11">
        <v>9</v>
      </c>
      <c r="F24" s="11">
        <v>3</v>
      </c>
      <c r="G24" s="11">
        <v>4</v>
      </c>
      <c r="H24" s="11">
        <v>6</v>
      </c>
      <c r="I24" s="11">
        <v>281</v>
      </c>
      <c r="J24" s="11">
        <v>3</v>
      </c>
      <c r="K24" s="11">
        <v>5</v>
      </c>
      <c r="L24" s="11">
        <v>0</v>
      </c>
      <c r="M24" s="11">
        <v>155</v>
      </c>
      <c r="N24" s="11">
        <v>4</v>
      </c>
      <c r="O24" s="11">
        <v>1</v>
      </c>
      <c r="P24" s="11">
        <v>4</v>
      </c>
      <c r="Q24" s="11">
        <v>2</v>
      </c>
      <c r="R24" s="13">
        <v>12</v>
      </c>
    </row>
    <row r="25" spans="1:18" ht="14.25" x14ac:dyDescent="0.2">
      <c r="A25" s="14" t="s">
        <v>440</v>
      </c>
      <c r="B25" s="15">
        <v>81363</v>
      </c>
      <c r="C25" s="15">
        <v>36347</v>
      </c>
      <c r="D25" s="16">
        <f t="shared" si="0"/>
        <v>44.672639897742215</v>
      </c>
      <c r="E25" s="15">
        <v>128</v>
      </c>
      <c r="F25" s="15">
        <v>115</v>
      </c>
      <c r="G25" s="15">
        <v>139</v>
      </c>
      <c r="H25" s="15">
        <v>197</v>
      </c>
      <c r="I25" s="15">
        <v>3041</v>
      </c>
      <c r="J25" s="15">
        <v>86</v>
      </c>
      <c r="K25" s="15">
        <v>42</v>
      </c>
      <c r="L25" s="15">
        <v>8</v>
      </c>
      <c r="M25" s="15">
        <v>1902</v>
      </c>
      <c r="N25" s="15">
        <v>47</v>
      </c>
      <c r="O25" s="15">
        <v>42</v>
      </c>
      <c r="P25" s="15">
        <v>96</v>
      </c>
      <c r="Q25" s="15">
        <v>27</v>
      </c>
      <c r="R25" s="17">
        <v>169</v>
      </c>
    </row>
    <row r="26" spans="1:18" ht="14.25" x14ac:dyDescent="0.2">
      <c r="A26" s="22" t="s">
        <v>441</v>
      </c>
      <c r="B26" s="23">
        <v>14862</v>
      </c>
      <c r="C26" s="23">
        <v>5747</v>
      </c>
      <c r="D26" s="24">
        <f t="shared" si="0"/>
        <v>38.66908895168887</v>
      </c>
      <c r="E26" s="23">
        <v>8</v>
      </c>
      <c r="F26" s="23">
        <v>31</v>
      </c>
      <c r="G26" s="23">
        <v>13</v>
      </c>
      <c r="H26" s="23">
        <v>46</v>
      </c>
      <c r="I26" s="23">
        <v>569</v>
      </c>
      <c r="J26" s="23">
        <v>20</v>
      </c>
      <c r="K26" s="23">
        <v>6</v>
      </c>
      <c r="L26" s="23">
        <v>1</v>
      </c>
      <c r="M26" s="23">
        <v>472</v>
      </c>
      <c r="N26" s="23">
        <v>4</v>
      </c>
      <c r="O26" s="23">
        <v>6</v>
      </c>
      <c r="P26" s="23">
        <v>14</v>
      </c>
      <c r="Q26" s="23">
        <v>4</v>
      </c>
      <c r="R26" s="25">
        <v>20</v>
      </c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R19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535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536</v>
      </c>
      <c r="F3" s="6" t="s">
        <v>537</v>
      </c>
      <c r="G3" s="6" t="s">
        <v>538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113521</v>
      </c>
      <c r="C4" s="11">
        <v>48718</v>
      </c>
      <c r="D4" s="12">
        <f t="shared" ref="D4:D19" si="0">IF(B4=0,"n/a",C4/B4 * 100)</f>
        <v>42.915407721919294</v>
      </c>
      <c r="E4" s="11">
        <v>3411</v>
      </c>
      <c r="F4" s="11">
        <v>33250</v>
      </c>
      <c r="G4" s="11">
        <v>9500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48718</v>
      </c>
      <c r="D5" s="12">
        <f t="shared" si="0"/>
        <v>42.915407721919294</v>
      </c>
      <c r="E5" s="11">
        <v>3411</v>
      </c>
      <c r="F5" s="11">
        <v>33250</v>
      </c>
      <c r="G5" s="11">
        <v>9500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427</v>
      </c>
      <c r="B6" s="11">
        <v>78461</v>
      </c>
      <c r="C6" s="11">
        <v>34577</v>
      </c>
      <c r="D6" s="12">
        <f t="shared" si="0"/>
        <v>44.069027924701444</v>
      </c>
      <c r="E6" s="11">
        <v>2571</v>
      </c>
      <c r="F6" s="11">
        <v>23229</v>
      </c>
      <c r="G6" s="11">
        <v>6875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428</v>
      </c>
      <c r="B7" s="15">
        <v>35060</v>
      </c>
      <c r="C7" s="15">
        <v>14141</v>
      </c>
      <c r="D7" s="16">
        <f t="shared" si="0"/>
        <v>40.333713633770678</v>
      </c>
      <c r="E7" s="15">
        <v>840</v>
      </c>
      <c r="F7" s="15">
        <v>10021</v>
      </c>
      <c r="G7" s="15">
        <v>2625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429</v>
      </c>
      <c r="B8" s="15">
        <v>57886</v>
      </c>
      <c r="C8" s="15">
        <v>25093</v>
      </c>
      <c r="D8" s="16">
        <f t="shared" si="0"/>
        <v>43.348996303078465</v>
      </c>
      <c r="E8" s="15">
        <v>1975</v>
      </c>
      <c r="F8" s="15">
        <v>16408</v>
      </c>
      <c r="G8" s="15">
        <v>5299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431</v>
      </c>
      <c r="B9" s="15">
        <v>55635</v>
      </c>
      <c r="C9" s="15">
        <v>23625</v>
      </c>
      <c r="D9" s="16">
        <f t="shared" si="0"/>
        <v>42.464276085198165</v>
      </c>
      <c r="E9" s="15">
        <v>1436</v>
      </c>
      <c r="F9" s="15">
        <v>16842</v>
      </c>
      <c r="G9" s="15">
        <v>4201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1002</v>
      </c>
      <c r="B10" s="11">
        <v>657</v>
      </c>
      <c r="C10" s="11">
        <v>304</v>
      </c>
      <c r="D10" s="12">
        <f t="shared" si="0"/>
        <v>46.270928462709279</v>
      </c>
      <c r="E10" s="11">
        <v>27</v>
      </c>
      <c r="F10" s="11">
        <v>200</v>
      </c>
      <c r="G10" s="11">
        <v>64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1003</v>
      </c>
      <c r="B11" s="11">
        <v>43401</v>
      </c>
      <c r="C11" s="11">
        <v>17855</v>
      </c>
      <c r="D11" s="12">
        <f t="shared" si="0"/>
        <v>41.139605078224008</v>
      </c>
      <c r="E11" s="11">
        <v>1071</v>
      </c>
      <c r="F11" s="11">
        <v>12425</v>
      </c>
      <c r="G11" s="11">
        <v>3472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1005</v>
      </c>
      <c r="B12" s="11">
        <v>38143</v>
      </c>
      <c r="C12" s="11">
        <v>15788</v>
      </c>
      <c r="D12" s="12">
        <f t="shared" si="0"/>
        <v>41.391605274886615</v>
      </c>
      <c r="E12" s="11">
        <v>1203</v>
      </c>
      <c r="F12" s="11">
        <v>9754</v>
      </c>
      <c r="G12" s="11">
        <v>3876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1006</v>
      </c>
      <c r="B13" s="15">
        <v>31320</v>
      </c>
      <c r="C13" s="15">
        <v>14771</v>
      </c>
      <c r="D13" s="16">
        <f t="shared" si="0"/>
        <v>47.161558109833976</v>
      </c>
      <c r="E13" s="15">
        <v>1110</v>
      </c>
      <c r="F13" s="15">
        <v>10871</v>
      </c>
      <c r="G13" s="15">
        <v>2088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433</v>
      </c>
      <c r="B14" s="15">
        <v>4547</v>
      </c>
      <c r="C14" s="15">
        <v>1838</v>
      </c>
      <c r="D14" s="16">
        <f t="shared" si="0"/>
        <v>40.422256432812844</v>
      </c>
      <c r="E14" s="15">
        <v>158</v>
      </c>
      <c r="F14" s="15">
        <v>1129</v>
      </c>
      <c r="G14" s="15">
        <v>464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435</v>
      </c>
      <c r="B15" s="15">
        <v>6687</v>
      </c>
      <c r="C15" s="15">
        <v>2860</v>
      </c>
      <c r="D15" s="16">
        <f t="shared" si="0"/>
        <v>42.769552863765512</v>
      </c>
      <c r="E15" s="15">
        <v>186</v>
      </c>
      <c r="F15" s="15">
        <v>1964</v>
      </c>
      <c r="G15" s="15">
        <v>536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436</v>
      </c>
      <c r="B16" s="11">
        <v>34684</v>
      </c>
      <c r="C16" s="11">
        <v>13935</v>
      </c>
      <c r="D16" s="12">
        <f t="shared" si="0"/>
        <v>40.177026871179791</v>
      </c>
      <c r="E16" s="11">
        <v>831</v>
      </c>
      <c r="F16" s="11">
        <v>9877</v>
      </c>
      <c r="G16" s="11">
        <v>2578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438</v>
      </c>
      <c r="B17" s="11">
        <v>5205</v>
      </c>
      <c r="C17" s="11">
        <v>2393</v>
      </c>
      <c r="D17" s="12">
        <f t="shared" si="0"/>
        <v>45.97502401536984</v>
      </c>
      <c r="E17" s="11">
        <v>153</v>
      </c>
      <c r="F17" s="11">
        <v>1924</v>
      </c>
      <c r="G17" s="11">
        <v>218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440</v>
      </c>
      <c r="B18" s="11">
        <v>47536</v>
      </c>
      <c r="C18" s="11">
        <v>21923</v>
      </c>
      <c r="D18" s="12">
        <f t="shared" si="0"/>
        <v>46.118731066980814</v>
      </c>
      <c r="E18" s="11">
        <v>1624</v>
      </c>
      <c r="F18" s="11">
        <v>14899</v>
      </c>
      <c r="G18" s="11">
        <v>4221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22" t="s">
        <v>441</v>
      </c>
      <c r="B19" s="23">
        <v>14862</v>
      </c>
      <c r="C19" s="23">
        <v>5769</v>
      </c>
      <c r="D19" s="24">
        <f t="shared" si="0"/>
        <v>38.817117480823576</v>
      </c>
      <c r="E19" s="23">
        <v>459</v>
      </c>
      <c r="F19" s="23">
        <v>3457</v>
      </c>
      <c r="G19" s="23">
        <v>1483</v>
      </c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R460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539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540</v>
      </c>
      <c r="F3" s="6" t="s">
        <v>541</v>
      </c>
      <c r="G3" s="6" t="s">
        <v>542</v>
      </c>
      <c r="H3" s="6" t="s">
        <v>543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594</v>
      </c>
      <c r="B5" s="11">
        <v>222</v>
      </c>
      <c r="C5" s="11">
        <v>157</v>
      </c>
      <c r="D5" s="12">
        <f t="shared" si="0"/>
        <v>70.72072072072072</v>
      </c>
      <c r="E5" s="11">
        <v>9</v>
      </c>
      <c r="F5" s="11">
        <v>3</v>
      </c>
      <c r="G5" s="11">
        <v>119</v>
      </c>
      <c r="H5" s="11">
        <v>9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2</v>
      </c>
      <c r="F7" s="15">
        <v>0</v>
      </c>
      <c r="G7" s="15">
        <v>9</v>
      </c>
      <c r="H7" s="15">
        <v>1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>
        <v>0</v>
      </c>
      <c r="H9" s="15">
        <v>0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597</v>
      </c>
      <c r="B11" s="11">
        <v>152</v>
      </c>
      <c r="C11" s="11">
        <v>82</v>
      </c>
      <c r="D11" s="12">
        <f t="shared" si="0"/>
        <v>53.94736842105263</v>
      </c>
      <c r="E11" s="11">
        <v>15</v>
      </c>
      <c r="F11" s="11">
        <v>3</v>
      </c>
      <c r="G11" s="11">
        <v>52</v>
      </c>
      <c r="H11" s="11">
        <v>8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598</v>
      </c>
      <c r="B13" s="15">
        <v>142</v>
      </c>
      <c r="C13" s="15">
        <v>81</v>
      </c>
      <c r="D13" s="16">
        <f t="shared" si="0"/>
        <v>57.04225352112676</v>
      </c>
      <c r="E13" s="15">
        <v>7</v>
      </c>
      <c r="F13" s="15">
        <v>4</v>
      </c>
      <c r="G13" s="15">
        <v>55</v>
      </c>
      <c r="H13" s="15">
        <v>10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599</v>
      </c>
      <c r="B15" s="15">
        <v>219</v>
      </c>
      <c r="C15" s="15">
        <v>111</v>
      </c>
      <c r="D15" s="16">
        <f t="shared" si="0"/>
        <v>50.684931506849317</v>
      </c>
      <c r="E15" s="15">
        <v>11</v>
      </c>
      <c r="F15" s="15">
        <v>4</v>
      </c>
      <c r="G15" s="15">
        <v>71</v>
      </c>
      <c r="H15" s="15">
        <v>16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1</v>
      </c>
      <c r="F17" s="11">
        <v>1</v>
      </c>
      <c r="G17" s="11">
        <v>8</v>
      </c>
      <c r="H17" s="11">
        <v>0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25</v>
      </c>
      <c r="B18" s="11">
        <v>743</v>
      </c>
      <c r="C18" s="11">
        <v>142</v>
      </c>
      <c r="D18" s="12">
        <f t="shared" si="0"/>
        <v>19.111709286675641</v>
      </c>
      <c r="E18" s="11">
        <v>8</v>
      </c>
      <c r="F18" s="11">
        <v>1</v>
      </c>
      <c r="G18" s="11">
        <v>114</v>
      </c>
      <c r="H18" s="11">
        <v>11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601</v>
      </c>
      <c r="B19" s="15">
        <v>743</v>
      </c>
      <c r="C19" s="15">
        <v>296</v>
      </c>
      <c r="D19" s="16">
        <f t="shared" si="0"/>
        <v>39.838492597577392</v>
      </c>
      <c r="E19" s="15">
        <v>10</v>
      </c>
      <c r="F19" s="15">
        <v>13</v>
      </c>
      <c r="G19" s="15">
        <v>243</v>
      </c>
      <c r="H19" s="15">
        <v>13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26</v>
      </c>
      <c r="B20" s="15">
        <v>1415</v>
      </c>
      <c r="C20" s="15">
        <v>136</v>
      </c>
      <c r="D20" s="16">
        <f t="shared" si="0"/>
        <v>9.6113074204947004</v>
      </c>
      <c r="E20" s="15">
        <v>5</v>
      </c>
      <c r="F20" s="15">
        <v>3</v>
      </c>
      <c r="G20" s="15">
        <v>108</v>
      </c>
      <c r="H20" s="15">
        <v>9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602</v>
      </c>
      <c r="B21" s="15">
        <v>1415</v>
      </c>
      <c r="C21" s="15">
        <v>623</v>
      </c>
      <c r="D21" s="16">
        <f t="shared" si="0"/>
        <v>44.028268551236749</v>
      </c>
      <c r="E21" s="15">
        <v>39</v>
      </c>
      <c r="F21" s="15">
        <v>20</v>
      </c>
      <c r="G21" s="15">
        <v>470</v>
      </c>
      <c r="H21" s="15">
        <v>35</v>
      </c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27</v>
      </c>
      <c r="B22" s="11">
        <v>169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603</v>
      </c>
      <c r="B23" s="11">
        <v>169</v>
      </c>
      <c r="C23" s="11">
        <v>104</v>
      </c>
      <c r="D23" s="12">
        <f t="shared" si="0"/>
        <v>61.53846153846154</v>
      </c>
      <c r="E23" s="11">
        <v>4</v>
      </c>
      <c r="F23" s="11">
        <v>2</v>
      </c>
      <c r="G23" s="11">
        <v>88</v>
      </c>
      <c r="H23" s="11">
        <v>2</v>
      </c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28</v>
      </c>
      <c r="B24" s="11">
        <v>77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604</v>
      </c>
      <c r="B25" s="15">
        <v>77</v>
      </c>
      <c r="C25" s="15">
        <v>39</v>
      </c>
      <c r="D25" s="16">
        <f t="shared" si="0"/>
        <v>50.649350649350644</v>
      </c>
      <c r="E25" s="15">
        <v>0</v>
      </c>
      <c r="F25" s="15">
        <v>0</v>
      </c>
      <c r="G25" s="15">
        <v>28</v>
      </c>
      <c r="H25" s="15">
        <v>5</v>
      </c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29</v>
      </c>
      <c r="B26" s="15">
        <v>33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605</v>
      </c>
      <c r="B27" s="15">
        <v>33</v>
      </c>
      <c r="C27" s="15">
        <v>19</v>
      </c>
      <c r="D27" s="16">
        <f t="shared" si="0"/>
        <v>57.575757575757578</v>
      </c>
      <c r="E27" s="15">
        <v>1</v>
      </c>
      <c r="F27" s="15">
        <v>0</v>
      </c>
      <c r="G27" s="15">
        <v>18</v>
      </c>
      <c r="H27" s="15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30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606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0</v>
      </c>
      <c r="G29" s="11">
        <v>1</v>
      </c>
      <c r="H29" s="11">
        <v>0</v>
      </c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31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607</v>
      </c>
      <c r="B31" s="15">
        <v>57</v>
      </c>
      <c r="C31" s="15">
        <v>40</v>
      </c>
      <c r="D31" s="16">
        <f t="shared" si="0"/>
        <v>70.175438596491219</v>
      </c>
      <c r="E31" s="15">
        <v>2</v>
      </c>
      <c r="F31" s="15">
        <v>0</v>
      </c>
      <c r="G31" s="15">
        <v>32</v>
      </c>
      <c r="H31" s="15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32</v>
      </c>
      <c r="B32" s="15">
        <v>15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608</v>
      </c>
      <c r="B33" s="15">
        <v>15</v>
      </c>
      <c r="C33" s="15">
        <v>9</v>
      </c>
      <c r="D33" s="16">
        <f t="shared" si="0"/>
        <v>60</v>
      </c>
      <c r="E33" s="15">
        <v>0</v>
      </c>
      <c r="F33" s="15">
        <v>0</v>
      </c>
      <c r="G33" s="15">
        <v>9</v>
      </c>
      <c r="H33" s="15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33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609</v>
      </c>
      <c r="B35" s="11">
        <v>14</v>
      </c>
      <c r="C35" s="11">
        <v>4</v>
      </c>
      <c r="D35" s="12">
        <f t="shared" si="0"/>
        <v>28.571428571428569</v>
      </c>
      <c r="E35" s="11">
        <v>0</v>
      </c>
      <c r="F35" s="11">
        <v>0</v>
      </c>
      <c r="G35" s="11">
        <v>3</v>
      </c>
      <c r="H35" s="11">
        <v>0</v>
      </c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34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>
        <v>0</v>
      </c>
      <c r="H36" s="11">
        <v>0</v>
      </c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610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>
        <v>0</v>
      </c>
      <c r="H37" s="15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35</v>
      </c>
      <c r="B38" s="15">
        <v>54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611</v>
      </c>
      <c r="B39" s="15">
        <v>54</v>
      </c>
      <c r="C39" s="15">
        <v>29</v>
      </c>
      <c r="D39" s="16">
        <f t="shared" si="0"/>
        <v>53.703703703703709</v>
      </c>
      <c r="E39" s="15">
        <v>1</v>
      </c>
      <c r="F39" s="15">
        <v>0</v>
      </c>
      <c r="G39" s="15">
        <v>22</v>
      </c>
      <c r="H39" s="15">
        <v>2</v>
      </c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36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612</v>
      </c>
      <c r="B41" s="11">
        <v>1</v>
      </c>
      <c r="C41" s="11">
        <v>0</v>
      </c>
      <c r="D41" s="12">
        <f t="shared" si="0"/>
        <v>0</v>
      </c>
      <c r="E41" s="11">
        <v>0</v>
      </c>
      <c r="F41" s="11">
        <v>0</v>
      </c>
      <c r="G41" s="11">
        <v>0</v>
      </c>
      <c r="H41" s="11">
        <v>0</v>
      </c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37</v>
      </c>
      <c r="B42" s="11">
        <v>86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613</v>
      </c>
      <c r="B43" s="15">
        <v>86</v>
      </c>
      <c r="C43" s="15">
        <v>48</v>
      </c>
      <c r="D43" s="16">
        <f t="shared" si="0"/>
        <v>55.813953488372093</v>
      </c>
      <c r="E43" s="15">
        <v>3</v>
      </c>
      <c r="F43" s="15">
        <v>2</v>
      </c>
      <c r="G43" s="15">
        <v>40</v>
      </c>
      <c r="H43" s="15">
        <v>2</v>
      </c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38</v>
      </c>
      <c r="B44" s="15">
        <v>107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614</v>
      </c>
      <c r="B45" s="15">
        <v>107</v>
      </c>
      <c r="C45" s="15">
        <v>66</v>
      </c>
      <c r="D45" s="16">
        <f t="shared" si="0"/>
        <v>61.682242990654203</v>
      </c>
      <c r="E45" s="15">
        <v>5</v>
      </c>
      <c r="F45" s="15">
        <v>4</v>
      </c>
      <c r="G45" s="15">
        <v>47</v>
      </c>
      <c r="H45" s="15">
        <v>3</v>
      </c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39</v>
      </c>
      <c r="B46" s="11">
        <v>169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615</v>
      </c>
      <c r="B47" s="11">
        <v>169</v>
      </c>
      <c r="C47" s="11">
        <v>94</v>
      </c>
      <c r="D47" s="12">
        <f t="shared" si="0"/>
        <v>55.621301775147927</v>
      </c>
      <c r="E47" s="11">
        <v>5</v>
      </c>
      <c r="F47" s="11">
        <v>6</v>
      </c>
      <c r="G47" s="11">
        <v>63</v>
      </c>
      <c r="H47" s="11">
        <v>8</v>
      </c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40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616</v>
      </c>
      <c r="B49" s="15">
        <v>19</v>
      </c>
      <c r="C49" s="15">
        <v>10</v>
      </c>
      <c r="D49" s="16">
        <f t="shared" si="0"/>
        <v>52.631578947368418</v>
      </c>
      <c r="E49" s="15">
        <v>1</v>
      </c>
      <c r="F49" s="15">
        <v>0</v>
      </c>
      <c r="G49" s="15">
        <v>8</v>
      </c>
      <c r="H49" s="15">
        <v>1</v>
      </c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41</v>
      </c>
      <c r="B50" s="15">
        <v>194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617</v>
      </c>
      <c r="B51" s="15">
        <v>194</v>
      </c>
      <c r="C51" s="15">
        <v>102</v>
      </c>
      <c r="D51" s="16">
        <f t="shared" si="0"/>
        <v>52.577319587628871</v>
      </c>
      <c r="E51" s="15">
        <v>13</v>
      </c>
      <c r="F51" s="15">
        <v>5</v>
      </c>
      <c r="G51" s="15">
        <v>59</v>
      </c>
      <c r="H51" s="15">
        <v>6</v>
      </c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42</v>
      </c>
      <c r="B52" s="11">
        <v>218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618</v>
      </c>
      <c r="B53" s="11">
        <v>218</v>
      </c>
      <c r="C53" s="11">
        <v>115</v>
      </c>
      <c r="D53" s="12">
        <f t="shared" si="0"/>
        <v>52.752293577981646</v>
      </c>
      <c r="E53" s="11">
        <v>9</v>
      </c>
      <c r="F53" s="11">
        <v>1</v>
      </c>
      <c r="G53" s="11">
        <v>94</v>
      </c>
      <c r="H53" s="11">
        <v>4</v>
      </c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43</v>
      </c>
      <c r="B54" s="11">
        <v>29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619</v>
      </c>
      <c r="B55" s="15">
        <v>29</v>
      </c>
      <c r="C55" s="15">
        <v>14</v>
      </c>
      <c r="D55" s="16">
        <f t="shared" si="0"/>
        <v>48.275862068965516</v>
      </c>
      <c r="E55" s="15">
        <v>1</v>
      </c>
      <c r="F55" s="15">
        <v>0</v>
      </c>
      <c r="G55" s="15">
        <v>8</v>
      </c>
      <c r="H55" s="15">
        <v>1</v>
      </c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44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620</v>
      </c>
      <c r="B57" s="15">
        <v>7</v>
      </c>
      <c r="C57" s="15">
        <v>2</v>
      </c>
      <c r="D57" s="16">
        <f t="shared" si="0"/>
        <v>28.571428571428569</v>
      </c>
      <c r="E57" s="15">
        <v>0</v>
      </c>
      <c r="F57" s="15">
        <v>0</v>
      </c>
      <c r="G57" s="15">
        <v>2</v>
      </c>
      <c r="H57" s="15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45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>
        <v>0</v>
      </c>
      <c r="H58" s="11">
        <v>0</v>
      </c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621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>
        <v>0</v>
      </c>
      <c r="H59" s="11">
        <v>0</v>
      </c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46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622</v>
      </c>
      <c r="B61" s="15">
        <v>32</v>
      </c>
      <c r="C61" s="15">
        <v>20</v>
      </c>
      <c r="D61" s="16">
        <f t="shared" si="0"/>
        <v>62.5</v>
      </c>
      <c r="E61" s="15">
        <v>3</v>
      </c>
      <c r="F61" s="15">
        <v>0</v>
      </c>
      <c r="G61" s="15">
        <v>10</v>
      </c>
      <c r="H61" s="15">
        <v>2</v>
      </c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47</v>
      </c>
      <c r="B62" s="15">
        <v>15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623</v>
      </c>
      <c r="B63" s="15">
        <v>15</v>
      </c>
      <c r="C63" s="15">
        <v>5</v>
      </c>
      <c r="D63" s="16">
        <f t="shared" si="0"/>
        <v>33.333333333333329</v>
      </c>
      <c r="E63" s="15">
        <v>0</v>
      </c>
      <c r="F63" s="15">
        <v>0</v>
      </c>
      <c r="G63" s="15">
        <v>5</v>
      </c>
      <c r="H63" s="15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48</v>
      </c>
      <c r="B64" s="11">
        <v>54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624</v>
      </c>
      <c r="B65" s="11">
        <v>54</v>
      </c>
      <c r="C65" s="11">
        <v>22</v>
      </c>
      <c r="D65" s="12">
        <f t="shared" si="0"/>
        <v>40.74074074074074</v>
      </c>
      <c r="E65" s="11">
        <v>0</v>
      </c>
      <c r="F65" s="11">
        <v>0</v>
      </c>
      <c r="G65" s="11">
        <v>14</v>
      </c>
      <c r="H65" s="11">
        <v>5</v>
      </c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49</v>
      </c>
      <c r="B66" s="11">
        <v>53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625</v>
      </c>
      <c r="B67" s="15">
        <v>53</v>
      </c>
      <c r="C67" s="15">
        <v>16</v>
      </c>
      <c r="D67" s="16">
        <f t="shared" si="0"/>
        <v>30.188679245283019</v>
      </c>
      <c r="E67" s="15">
        <v>3</v>
      </c>
      <c r="F67" s="15">
        <v>1</v>
      </c>
      <c r="G67" s="15">
        <v>4</v>
      </c>
      <c r="H67" s="15">
        <v>5</v>
      </c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50</v>
      </c>
      <c r="B68" s="15">
        <v>64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626</v>
      </c>
      <c r="B69" s="15">
        <v>64</v>
      </c>
      <c r="C69" s="15">
        <v>32</v>
      </c>
      <c r="D69" s="16">
        <f t="shared" si="1"/>
        <v>50</v>
      </c>
      <c r="E69" s="15">
        <v>5</v>
      </c>
      <c r="F69" s="15">
        <v>0</v>
      </c>
      <c r="G69" s="15">
        <v>20</v>
      </c>
      <c r="H69" s="15">
        <v>1</v>
      </c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51</v>
      </c>
      <c r="B70" s="11">
        <v>46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627</v>
      </c>
      <c r="B71" s="11">
        <v>46</v>
      </c>
      <c r="C71" s="11">
        <v>24</v>
      </c>
      <c r="D71" s="12">
        <f t="shared" si="1"/>
        <v>52.173913043478258</v>
      </c>
      <c r="E71" s="11">
        <v>1</v>
      </c>
      <c r="F71" s="11">
        <v>0</v>
      </c>
      <c r="G71" s="11">
        <v>21</v>
      </c>
      <c r="H71" s="11">
        <v>0</v>
      </c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52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628</v>
      </c>
      <c r="B73" s="11">
        <v>9</v>
      </c>
      <c r="C73" s="11">
        <v>4</v>
      </c>
      <c r="D73" s="12">
        <f t="shared" si="1"/>
        <v>44.444444444444443</v>
      </c>
      <c r="E73" s="11">
        <v>0</v>
      </c>
      <c r="F73" s="11">
        <v>0</v>
      </c>
      <c r="G73" s="11">
        <v>4</v>
      </c>
      <c r="H73" s="11">
        <v>0</v>
      </c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53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629</v>
      </c>
      <c r="B75" s="11">
        <v>17</v>
      </c>
      <c r="C75" s="11">
        <v>9</v>
      </c>
      <c r="D75" s="12">
        <f t="shared" si="1"/>
        <v>52.941176470588239</v>
      </c>
      <c r="E75" s="11">
        <v>1</v>
      </c>
      <c r="F75" s="11">
        <v>0</v>
      </c>
      <c r="G75" s="11">
        <v>5</v>
      </c>
      <c r="H75" s="11">
        <v>3</v>
      </c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54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630</v>
      </c>
      <c r="B77" s="15">
        <v>11</v>
      </c>
      <c r="C77" s="15">
        <v>8</v>
      </c>
      <c r="D77" s="16">
        <f t="shared" si="1"/>
        <v>72.727272727272734</v>
      </c>
      <c r="E77" s="15">
        <v>0</v>
      </c>
      <c r="F77" s="15">
        <v>0</v>
      </c>
      <c r="G77" s="15">
        <v>7</v>
      </c>
      <c r="H77" s="15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55</v>
      </c>
      <c r="B78" s="15">
        <v>102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631</v>
      </c>
      <c r="B79" s="11">
        <v>102</v>
      </c>
      <c r="C79" s="11">
        <v>68</v>
      </c>
      <c r="D79" s="12">
        <f t="shared" si="1"/>
        <v>66.666666666666657</v>
      </c>
      <c r="E79" s="11">
        <v>2</v>
      </c>
      <c r="F79" s="11">
        <v>1</v>
      </c>
      <c r="G79" s="11">
        <v>63</v>
      </c>
      <c r="H79" s="11">
        <v>0</v>
      </c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56</v>
      </c>
      <c r="B80" s="11">
        <v>393</v>
      </c>
      <c r="C80" s="11">
        <v>59</v>
      </c>
      <c r="D80" s="12">
        <f t="shared" si="1"/>
        <v>15.012722646310433</v>
      </c>
      <c r="E80" s="11">
        <v>1</v>
      </c>
      <c r="F80" s="11">
        <v>0</v>
      </c>
      <c r="G80" s="11">
        <v>48</v>
      </c>
      <c r="H80" s="11">
        <v>4</v>
      </c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632</v>
      </c>
      <c r="B81" s="11">
        <v>393</v>
      </c>
      <c r="C81" s="11">
        <v>179</v>
      </c>
      <c r="D81" s="12">
        <f t="shared" si="1"/>
        <v>45.547073791348602</v>
      </c>
      <c r="E81" s="11">
        <v>7</v>
      </c>
      <c r="F81" s="11">
        <v>5</v>
      </c>
      <c r="G81" s="11">
        <v>143</v>
      </c>
      <c r="H81" s="11">
        <v>11</v>
      </c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57</v>
      </c>
      <c r="B82" s="15">
        <v>26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633</v>
      </c>
      <c r="B83" s="15">
        <v>26</v>
      </c>
      <c r="C83" s="15">
        <v>12</v>
      </c>
      <c r="D83" s="16">
        <f t="shared" si="1"/>
        <v>46.153846153846153</v>
      </c>
      <c r="E83" s="15">
        <v>0</v>
      </c>
      <c r="F83" s="15">
        <v>1</v>
      </c>
      <c r="G83" s="15">
        <v>11</v>
      </c>
      <c r="H83" s="15">
        <v>0</v>
      </c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58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634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0</v>
      </c>
      <c r="G85" s="11">
        <v>1</v>
      </c>
      <c r="H85" s="11">
        <v>0</v>
      </c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59</v>
      </c>
      <c r="B86" s="11">
        <v>121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635</v>
      </c>
      <c r="B87" s="11">
        <v>121</v>
      </c>
      <c r="C87" s="11">
        <v>71</v>
      </c>
      <c r="D87" s="12">
        <f t="shared" si="1"/>
        <v>58.677685950413228</v>
      </c>
      <c r="E87" s="11">
        <v>1</v>
      </c>
      <c r="F87" s="11">
        <v>3</v>
      </c>
      <c r="G87" s="11">
        <v>58</v>
      </c>
      <c r="H87" s="11">
        <v>3</v>
      </c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60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636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61</v>
      </c>
      <c r="B90" s="15">
        <v>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637</v>
      </c>
      <c r="B91" s="11">
        <v>1</v>
      </c>
      <c r="C91" s="11">
        <v>1</v>
      </c>
      <c r="D91" s="12">
        <f t="shared" si="1"/>
        <v>100</v>
      </c>
      <c r="E91" s="11">
        <v>0</v>
      </c>
      <c r="F91" s="11">
        <v>0</v>
      </c>
      <c r="G91" s="11">
        <v>0</v>
      </c>
      <c r="H91" s="11">
        <v>1</v>
      </c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62</v>
      </c>
      <c r="B92" s="11">
        <v>22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638</v>
      </c>
      <c r="B93" s="11">
        <v>22</v>
      </c>
      <c r="C93" s="11">
        <v>19</v>
      </c>
      <c r="D93" s="12">
        <f t="shared" si="1"/>
        <v>86.36363636363636</v>
      </c>
      <c r="E93" s="11">
        <v>4</v>
      </c>
      <c r="F93" s="11">
        <v>0</v>
      </c>
      <c r="G93" s="11">
        <v>12</v>
      </c>
      <c r="H93" s="11">
        <v>2</v>
      </c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63</v>
      </c>
      <c r="B94" s="15">
        <v>35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639</v>
      </c>
      <c r="B95" s="15">
        <v>35</v>
      </c>
      <c r="C95" s="15">
        <v>13</v>
      </c>
      <c r="D95" s="16">
        <f t="shared" si="1"/>
        <v>37.142857142857146</v>
      </c>
      <c r="E95" s="15">
        <v>0</v>
      </c>
      <c r="F95" s="15">
        <v>0</v>
      </c>
      <c r="G95" s="15">
        <v>10</v>
      </c>
      <c r="H95" s="15">
        <v>3</v>
      </c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64</v>
      </c>
      <c r="B96" s="15">
        <v>1923</v>
      </c>
      <c r="C96" s="15">
        <v>156</v>
      </c>
      <c r="D96" s="16">
        <f t="shared" si="1"/>
        <v>8.1123244929797202</v>
      </c>
      <c r="E96" s="15">
        <v>12</v>
      </c>
      <c r="F96" s="15">
        <v>8</v>
      </c>
      <c r="G96" s="15">
        <v>105</v>
      </c>
      <c r="H96" s="15">
        <v>13</v>
      </c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640</v>
      </c>
      <c r="B97" s="11">
        <v>1923</v>
      </c>
      <c r="C97" s="11">
        <v>827</v>
      </c>
      <c r="D97" s="12">
        <f t="shared" si="1"/>
        <v>43.005720228809153</v>
      </c>
      <c r="E97" s="11">
        <v>60</v>
      </c>
      <c r="F97" s="11">
        <v>22</v>
      </c>
      <c r="G97" s="11">
        <v>606</v>
      </c>
      <c r="H97" s="11">
        <v>50</v>
      </c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65</v>
      </c>
      <c r="B98" s="11">
        <v>1005</v>
      </c>
      <c r="C98" s="11">
        <v>113</v>
      </c>
      <c r="D98" s="12">
        <f t="shared" si="1"/>
        <v>11.243781094527364</v>
      </c>
      <c r="E98" s="11">
        <v>11</v>
      </c>
      <c r="F98" s="11">
        <v>1</v>
      </c>
      <c r="G98" s="11">
        <v>84</v>
      </c>
      <c r="H98" s="11">
        <v>7</v>
      </c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641</v>
      </c>
      <c r="B99" s="11">
        <v>1005</v>
      </c>
      <c r="C99" s="11">
        <v>450</v>
      </c>
      <c r="D99" s="12">
        <f t="shared" si="1"/>
        <v>44.776119402985074</v>
      </c>
      <c r="E99" s="11">
        <v>30</v>
      </c>
      <c r="F99" s="11">
        <v>9</v>
      </c>
      <c r="G99" s="11">
        <v>346</v>
      </c>
      <c r="H99" s="11">
        <v>29</v>
      </c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66</v>
      </c>
      <c r="B100" s="15">
        <v>1832</v>
      </c>
      <c r="C100" s="15">
        <v>148</v>
      </c>
      <c r="D100" s="16">
        <f t="shared" si="1"/>
        <v>8.0786026200873362</v>
      </c>
      <c r="E100" s="15">
        <v>13</v>
      </c>
      <c r="F100" s="15">
        <v>2</v>
      </c>
      <c r="G100" s="15">
        <v>113</v>
      </c>
      <c r="H100" s="15">
        <v>5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642</v>
      </c>
      <c r="B101" s="15">
        <v>1832</v>
      </c>
      <c r="C101" s="15">
        <v>760</v>
      </c>
      <c r="D101" s="16">
        <f t="shared" si="1"/>
        <v>41.484716157205241</v>
      </c>
      <c r="E101" s="15">
        <v>52</v>
      </c>
      <c r="F101" s="15">
        <v>8</v>
      </c>
      <c r="G101" s="15">
        <v>608</v>
      </c>
      <c r="H101" s="15">
        <v>31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67</v>
      </c>
      <c r="B102" s="15">
        <v>1468</v>
      </c>
      <c r="C102" s="15">
        <v>167</v>
      </c>
      <c r="D102" s="16">
        <f t="shared" si="1"/>
        <v>11.376021798365123</v>
      </c>
      <c r="E102" s="15">
        <v>10</v>
      </c>
      <c r="F102" s="15">
        <v>4</v>
      </c>
      <c r="G102" s="15">
        <v>124</v>
      </c>
      <c r="H102" s="15">
        <v>16</v>
      </c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643</v>
      </c>
      <c r="B103" s="11">
        <v>1468</v>
      </c>
      <c r="C103" s="11">
        <v>618</v>
      </c>
      <c r="D103" s="12">
        <f t="shared" si="1"/>
        <v>42.098092643051771</v>
      </c>
      <c r="E103" s="11">
        <v>49</v>
      </c>
      <c r="F103" s="11">
        <v>17</v>
      </c>
      <c r="G103" s="11">
        <v>467</v>
      </c>
      <c r="H103" s="11">
        <v>41</v>
      </c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68</v>
      </c>
      <c r="B104" s="11">
        <v>1700</v>
      </c>
      <c r="C104" s="11">
        <v>189</v>
      </c>
      <c r="D104" s="12">
        <f t="shared" si="1"/>
        <v>11.117647058823529</v>
      </c>
      <c r="E104" s="11">
        <v>8</v>
      </c>
      <c r="F104" s="11">
        <v>5</v>
      </c>
      <c r="G104" s="11">
        <v>144</v>
      </c>
      <c r="H104" s="11">
        <v>12</v>
      </c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644</v>
      </c>
      <c r="B105" s="11">
        <v>1700</v>
      </c>
      <c r="C105" s="11">
        <v>779</v>
      </c>
      <c r="D105" s="12">
        <f t="shared" si="1"/>
        <v>45.82352941176471</v>
      </c>
      <c r="E105" s="11">
        <v>34</v>
      </c>
      <c r="F105" s="11">
        <v>18</v>
      </c>
      <c r="G105" s="11">
        <v>584</v>
      </c>
      <c r="H105" s="11">
        <v>61</v>
      </c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69</v>
      </c>
      <c r="B106" s="15">
        <v>2130</v>
      </c>
      <c r="C106" s="15">
        <v>181</v>
      </c>
      <c r="D106" s="16">
        <f t="shared" si="1"/>
        <v>8.497652582159624</v>
      </c>
      <c r="E106" s="15">
        <v>11</v>
      </c>
      <c r="F106" s="15">
        <v>5</v>
      </c>
      <c r="G106" s="15">
        <v>123</v>
      </c>
      <c r="H106" s="15">
        <v>18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645</v>
      </c>
      <c r="B107" s="15">
        <v>2130</v>
      </c>
      <c r="C107" s="15">
        <v>895</v>
      </c>
      <c r="D107" s="16">
        <f t="shared" si="1"/>
        <v>42.018779342723008</v>
      </c>
      <c r="E107" s="15">
        <v>68</v>
      </c>
      <c r="F107" s="15">
        <v>25</v>
      </c>
      <c r="G107" s="15">
        <v>650</v>
      </c>
      <c r="H107" s="15">
        <v>56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70</v>
      </c>
      <c r="B108" s="15">
        <v>1740</v>
      </c>
      <c r="C108" s="15">
        <v>113</v>
      </c>
      <c r="D108" s="16">
        <f t="shared" si="1"/>
        <v>6.4942528735632177</v>
      </c>
      <c r="E108" s="15">
        <v>12</v>
      </c>
      <c r="F108" s="15">
        <v>5</v>
      </c>
      <c r="G108" s="15">
        <v>78</v>
      </c>
      <c r="H108" s="15">
        <v>11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646</v>
      </c>
      <c r="B109" s="11">
        <v>1740</v>
      </c>
      <c r="C109" s="11">
        <v>770</v>
      </c>
      <c r="D109" s="12">
        <f t="shared" si="1"/>
        <v>44.252873563218394</v>
      </c>
      <c r="E109" s="11">
        <v>55</v>
      </c>
      <c r="F109" s="11">
        <v>24</v>
      </c>
      <c r="G109" s="11">
        <v>590</v>
      </c>
      <c r="H109" s="11">
        <v>52</v>
      </c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71</v>
      </c>
      <c r="B110" s="11">
        <v>107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647</v>
      </c>
      <c r="B111" s="11">
        <v>107</v>
      </c>
      <c r="C111" s="11">
        <v>61</v>
      </c>
      <c r="D111" s="12">
        <f t="shared" si="1"/>
        <v>57.009345794392516</v>
      </c>
      <c r="E111" s="11">
        <v>1</v>
      </c>
      <c r="F111" s="11">
        <v>0</v>
      </c>
      <c r="G111" s="11">
        <v>42</v>
      </c>
      <c r="H111" s="11">
        <v>8</v>
      </c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72</v>
      </c>
      <c r="B112" s="15">
        <v>112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648</v>
      </c>
      <c r="B113" s="15">
        <v>112</v>
      </c>
      <c r="C113" s="15">
        <v>49</v>
      </c>
      <c r="D113" s="16">
        <f t="shared" si="1"/>
        <v>43.75</v>
      </c>
      <c r="E113" s="15">
        <v>1</v>
      </c>
      <c r="F113" s="15">
        <v>2</v>
      </c>
      <c r="G113" s="15">
        <v>38</v>
      </c>
      <c r="H113" s="15">
        <v>5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73</v>
      </c>
      <c r="B114" s="15">
        <v>2030</v>
      </c>
      <c r="C114" s="15">
        <v>203</v>
      </c>
      <c r="D114" s="16">
        <f t="shared" si="1"/>
        <v>10</v>
      </c>
      <c r="E114" s="15">
        <v>23</v>
      </c>
      <c r="F114" s="15">
        <v>11</v>
      </c>
      <c r="G114" s="15">
        <v>126</v>
      </c>
      <c r="H114" s="15">
        <v>23</v>
      </c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649</v>
      </c>
      <c r="B115" s="11">
        <v>2030</v>
      </c>
      <c r="C115" s="11">
        <v>710</v>
      </c>
      <c r="D115" s="12">
        <f t="shared" si="1"/>
        <v>34.975369458128078</v>
      </c>
      <c r="E115" s="11">
        <v>58</v>
      </c>
      <c r="F115" s="11">
        <v>27</v>
      </c>
      <c r="G115" s="11">
        <v>515</v>
      </c>
      <c r="H115" s="11">
        <v>48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74</v>
      </c>
      <c r="B116" s="11">
        <v>1825</v>
      </c>
      <c r="C116" s="11">
        <v>204</v>
      </c>
      <c r="D116" s="12">
        <f t="shared" si="1"/>
        <v>11.178082191780822</v>
      </c>
      <c r="E116" s="11">
        <v>19</v>
      </c>
      <c r="F116" s="11">
        <v>4</v>
      </c>
      <c r="G116" s="11">
        <v>149</v>
      </c>
      <c r="H116" s="11">
        <v>14</v>
      </c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650</v>
      </c>
      <c r="B117" s="11">
        <v>1825</v>
      </c>
      <c r="C117" s="11">
        <v>785</v>
      </c>
      <c r="D117" s="12">
        <f t="shared" si="1"/>
        <v>43.013698630136986</v>
      </c>
      <c r="E117" s="11">
        <v>63</v>
      </c>
      <c r="F117" s="11">
        <v>13</v>
      </c>
      <c r="G117" s="11">
        <v>569</v>
      </c>
      <c r="H117" s="11">
        <v>62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75</v>
      </c>
      <c r="B118" s="15">
        <v>777</v>
      </c>
      <c r="C118" s="15">
        <v>65</v>
      </c>
      <c r="D118" s="16">
        <f t="shared" si="1"/>
        <v>8.3655083655083651</v>
      </c>
      <c r="E118" s="15">
        <v>2</v>
      </c>
      <c r="F118" s="15">
        <v>1</v>
      </c>
      <c r="G118" s="15">
        <v>52</v>
      </c>
      <c r="H118" s="15">
        <v>3</v>
      </c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651</v>
      </c>
      <c r="B119" s="15">
        <v>777</v>
      </c>
      <c r="C119" s="15">
        <v>518</v>
      </c>
      <c r="D119" s="16">
        <f t="shared" si="1"/>
        <v>66.666666666666657</v>
      </c>
      <c r="E119" s="15">
        <v>33</v>
      </c>
      <c r="F119" s="15">
        <v>7</v>
      </c>
      <c r="G119" s="15">
        <v>411</v>
      </c>
      <c r="H119" s="15">
        <v>16</v>
      </c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76</v>
      </c>
      <c r="B120" s="15">
        <v>1531</v>
      </c>
      <c r="C120" s="15">
        <v>122</v>
      </c>
      <c r="D120" s="16">
        <f t="shared" si="1"/>
        <v>7.9686479425212271</v>
      </c>
      <c r="E120" s="15">
        <v>7</v>
      </c>
      <c r="F120" s="15">
        <v>3</v>
      </c>
      <c r="G120" s="15">
        <v>92</v>
      </c>
      <c r="H120" s="15">
        <v>6</v>
      </c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652</v>
      </c>
      <c r="B121" s="11">
        <v>1531</v>
      </c>
      <c r="C121" s="11">
        <v>990</v>
      </c>
      <c r="D121" s="12">
        <f t="shared" si="1"/>
        <v>64.663618549967339</v>
      </c>
      <c r="E121" s="11">
        <v>60</v>
      </c>
      <c r="F121" s="11">
        <v>10</v>
      </c>
      <c r="G121" s="11">
        <v>755</v>
      </c>
      <c r="H121" s="11">
        <v>41</v>
      </c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77</v>
      </c>
      <c r="B122" s="11">
        <v>1253</v>
      </c>
      <c r="C122" s="11">
        <v>90</v>
      </c>
      <c r="D122" s="12">
        <f t="shared" si="1"/>
        <v>7.1827613727055066</v>
      </c>
      <c r="E122" s="11">
        <v>6</v>
      </c>
      <c r="F122" s="11">
        <v>2</v>
      </c>
      <c r="G122" s="11">
        <v>61</v>
      </c>
      <c r="H122" s="11">
        <v>12</v>
      </c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653</v>
      </c>
      <c r="B123" s="11">
        <v>1253</v>
      </c>
      <c r="C123" s="11">
        <v>535</v>
      </c>
      <c r="D123" s="12">
        <f t="shared" si="1"/>
        <v>42.697525937749404</v>
      </c>
      <c r="E123" s="11">
        <v>46</v>
      </c>
      <c r="F123" s="11">
        <v>6</v>
      </c>
      <c r="G123" s="11">
        <v>405</v>
      </c>
      <c r="H123" s="11">
        <v>29</v>
      </c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78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654</v>
      </c>
      <c r="B125" s="15">
        <v>12</v>
      </c>
      <c r="C125" s="15">
        <v>7</v>
      </c>
      <c r="D125" s="16">
        <f t="shared" si="1"/>
        <v>58.333333333333336</v>
      </c>
      <c r="E125" s="15">
        <v>0</v>
      </c>
      <c r="F125" s="15">
        <v>0</v>
      </c>
      <c r="G125" s="15">
        <v>5</v>
      </c>
      <c r="H125" s="15"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79</v>
      </c>
      <c r="B126" s="15">
        <v>2426</v>
      </c>
      <c r="C126" s="15">
        <v>227</v>
      </c>
      <c r="D126" s="16">
        <f t="shared" si="1"/>
        <v>9.3569661995053579</v>
      </c>
      <c r="E126" s="15">
        <v>11</v>
      </c>
      <c r="F126" s="15">
        <v>8</v>
      </c>
      <c r="G126" s="15">
        <v>176</v>
      </c>
      <c r="H126" s="15">
        <v>17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655</v>
      </c>
      <c r="B127" s="11">
        <v>2426</v>
      </c>
      <c r="C127" s="11">
        <v>1057</v>
      </c>
      <c r="D127" s="12">
        <f t="shared" si="1"/>
        <v>43.569661995053586</v>
      </c>
      <c r="E127" s="11">
        <v>79</v>
      </c>
      <c r="F127" s="11">
        <v>32</v>
      </c>
      <c r="G127" s="11">
        <v>812</v>
      </c>
      <c r="H127" s="11">
        <v>66</v>
      </c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80</v>
      </c>
      <c r="B128" s="11">
        <v>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656</v>
      </c>
      <c r="B129" s="11">
        <v>5</v>
      </c>
      <c r="C129" s="11">
        <v>3</v>
      </c>
      <c r="D129" s="12">
        <f t="shared" si="1"/>
        <v>60</v>
      </c>
      <c r="E129" s="11">
        <v>0</v>
      </c>
      <c r="F129" s="11">
        <v>0</v>
      </c>
      <c r="G129" s="11">
        <v>1</v>
      </c>
      <c r="H129" s="11">
        <v>2</v>
      </c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81</v>
      </c>
      <c r="B130" s="15">
        <v>875</v>
      </c>
      <c r="C130" s="15">
        <v>84</v>
      </c>
      <c r="D130" s="16">
        <f t="shared" si="1"/>
        <v>9.6</v>
      </c>
      <c r="E130" s="15">
        <v>5</v>
      </c>
      <c r="F130" s="15">
        <v>2</v>
      </c>
      <c r="G130" s="15">
        <v>63</v>
      </c>
      <c r="H130" s="15">
        <v>9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657</v>
      </c>
      <c r="B131" s="15">
        <v>875</v>
      </c>
      <c r="C131" s="15">
        <v>371</v>
      </c>
      <c r="D131" s="16">
        <f t="shared" si="1"/>
        <v>42.4</v>
      </c>
      <c r="E131" s="15">
        <v>20</v>
      </c>
      <c r="F131" s="15">
        <v>7</v>
      </c>
      <c r="G131" s="15">
        <v>284</v>
      </c>
      <c r="H131" s="15">
        <v>24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82</v>
      </c>
      <c r="B132" s="15">
        <v>236</v>
      </c>
      <c r="C132" s="15">
        <v>8</v>
      </c>
      <c r="D132" s="16">
        <f t="shared" ref="D132:D195" si="2">IF(B132=0,"n/a",C132/B132 * 100)</f>
        <v>3.3898305084745761</v>
      </c>
      <c r="E132" s="15">
        <v>1</v>
      </c>
      <c r="F132" s="15">
        <v>0</v>
      </c>
      <c r="G132" s="15">
        <v>5</v>
      </c>
      <c r="H132" s="15">
        <v>1</v>
      </c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658</v>
      </c>
      <c r="B133" s="11">
        <v>236</v>
      </c>
      <c r="C133" s="11">
        <v>94</v>
      </c>
      <c r="D133" s="12">
        <f t="shared" si="2"/>
        <v>39.83050847457627</v>
      </c>
      <c r="E133" s="11">
        <v>3</v>
      </c>
      <c r="F133" s="11">
        <v>1</v>
      </c>
      <c r="G133" s="11">
        <v>73</v>
      </c>
      <c r="H133" s="11">
        <v>5</v>
      </c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83</v>
      </c>
      <c r="B134" s="11">
        <v>48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659</v>
      </c>
      <c r="B135" s="11">
        <v>48</v>
      </c>
      <c r="C135" s="11">
        <v>24</v>
      </c>
      <c r="D135" s="12">
        <f t="shared" si="2"/>
        <v>50</v>
      </c>
      <c r="E135" s="11">
        <v>3</v>
      </c>
      <c r="F135" s="11">
        <v>0</v>
      </c>
      <c r="G135" s="11">
        <v>12</v>
      </c>
      <c r="H135" s="11">
        <v>5</v>
      </c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84</v>
      </c>
      <c r="B136" s="15">
        <v>1629</v>
      </c>
      <c r="C136" s="15">
        <v>182</v>
      </c>
      <c r="D136" s="16">
        <f t="shared" si="2"/>
        <v>11.172498465316146</v>
      </c>
      <c r="E136" s="15">
        <v>7</v>
      </c>
      <c r="F136" s="15">
        <v>3</v>
      </c>
      <c r="G136" s="15">
        <v>143</v>
      </c>
      <c r="H136" s="15">
        <v>14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660</v>
      </c>
      <c r="B137" s="15">
        <v>1629</v>
      </c>
      <c r="C137" s="15">
        <v>840</v>
      </c>
      <c r="D137" s="16">
        <f t="shared" si="2"/>
        <v>51.565377532228361</v>
      </c>
      <c r="E137" s="15">
        <v>39</v>
      </c>
      <c r="F137" s="15">
        <v>16</v>
      </c>
      <c r="G137" s="15">
        <v>670</v>
      </c>
      <c r="H137" s="15">
        <v>44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85</v>
      </c>
      <c r="B138" s="15">
        <v>122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661</v>
      </c>
      <c r="B139" s="11">
        <v>122</v>
      </c>
      <c r="C139" s="11">
        <v>66</v>
      </c>
      <c r="D139" s="12">
        <f t="shared" si="2"/>
        <v>54.098360655737707</v>
      </c>
      <c r="E139" s="11">
        <v>5</v>
      </c>
      <c r="F139" s="11">
        <v>2</v>
      </c>
      <c r="G139" s="11">
        <v>53</v>
      </c>
      <c r="H139" s="11">
        <v>1</v>
      </c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86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>
        <v>0</v>
      </c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662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>
        <v>0</v>
      </c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87</v>
      </c>
      <c r="B142" s="11">
        <v>285</v>
      </c>
      <c r="C142" s="11">
        <v>20</v>
      </c>
      <c r="D142" s="12">
        <f t="shared" si="2"/>
        <v>7.0175438596491224</v>
      </c>
      <c r="E142" s="11">
        <v>1</v>
      </c>
      <c r="F142" s="11">
        <v>0</v>
      </c>
      <c r="G142" s="11">
        <v>14</v>
      </c>
      <c r="H142" s="11">
        <v>1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663</v>
      </c>
      <c r="B143" s="11">
        <v>285</v>
      </c>
      <c r="C143" s="11">
        <v>127</v>
      </c>
      <c r="D143" s="12">
        <f t="shared" si="2"/>
        <v>44.561403508771932</v>
      </c>
      <c r="E143" s="11">
        <v>3</v>
      </c>
      <c r="F143" s="11">
        <v>8</v>
      </c>
      <c r="G143" s="11">
        <v>103</v>
      </c>
      <c r="H143" s="11">
        <v>6</v>
      </c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88</v>
      </c>
      <c r="B144" s="11">
        <v>2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664</v>
      </c>
      <c r="B145" s="15">
        <v>2</v>
      </c>
      <c r="C145" s="15">
        <v>0</v>
      </c>
      <c r="D145" s="16">
        <f t="shared" si="2"/>
        <v>0</v>
      </c>
      <c r="E145" s="15">
        <v>0</v>
      </c>
      <c r="F145" s="15">
        <v>0</v>
      </c>
      <c r="G145" s="15">
        <v>0</v>
      </c>
      <c r="H145" s="15"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91</v>
      </c>
      <c r="B146" s="15">
        <v>119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667</v>
      </c>
      <c r="B147" s="15">
        <v>119</v>
      </c>
      <c r="C147" s="15">
        <v>34</v>
      </c>
      <c r="D147" s="16">
        <f t="shared" si="2"/>
        <v>28.571428571428569</v>
      </c>
      <c r="E147" s="15">
        <v>4</v>
      </c>
      <c r="F147" s="15">
        <v>3</v>
      </c>
      <c r="G147" s="15">
        <v>24</v>
      </c>
      <c r="H147" s="15"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92</v>
      </c>
      <c r="B148" s="11">
        <v>240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668</v>
      </c>
      <c r="B149" s="11">
        <v>240</v>
      </c>
      <c r="C149" s="11">
        <v>114</v>
      </c>
      <c r="D149" s="12">
        <f t="shared" si="2"/>
        <v>47.5</v>
      </c>
      <c r="E149" s="11">
        <v>9</v>
      </c>
      <c r="F149" s="11">
        <v>5</v>
      </c>
      <c r="G149" s="11">
        <v>87</v>
      </c>
      <c r="H149" s="11">
        <v>6</v>
      </c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93</v>
      </c>
      <c r="B150" s="11">
        <v>6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669</v>
      </c>
      <c r="B151" s="15">
        <v>6</v>
      </c>
      <c r="C151" s="15">
        <v>0</v>
      </c>
      <c r="D151" s="16">
        <f t="shared" si="2"/>
        <v>0</v>
      </c>
      <c r="E151" s="15">
        <v>0</v>
      </c>
      <c r="F151" s="15">
        <v>0</v>
      </c>
      <c r="G151" s="15">
        <v>0</v>
      </c>
      <c r="H151" s="15">
        <v>0</v>
      </c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95</v>
      </c>
      <c r="B152" s="15">
        <v>12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671</v>
      </c>
      <c r="B153" s="15">
        <v>12</v>
      </c>
      <c r="C153" s="15">
        <v>3</v>
      </c>
      <c r="D153" s="16">
        <f t="shared" si="2"/>
        <v>25</v>
      </c>
      <c r="E153" s="15">
        <v>0</v>
      </c>
      <c r="F153" s="15">
        <v>0</v>
      </c>
      <c r="G153" s="15">
        <v>2</v>
      </c>
      <c r="H153" s="15"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102</v>
      </c>
      <c r="B154" s="11">
        <v>9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678</v>
      </c>
      <c r="B155" s="11">
        <v>9</v>
      </c>
      <c r="C155" s="11">
        <v>7</v>
      </c>
      <c r="D155" s="12">
        <f t="shared" si="2"/>
        <v>77.777777777777786</v>
      </c>
      <c r="E155" s="11">
        <v>2</v>
      </c>
      <c r="F155" s="11">
        <v>1</v>
      </c>
      <c r="G155" s="11">
        <v>4</v>
      </c>
      <c r="H155" s="11">
        <v>0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105</v>
      </c>
      <c r="B156" s="11">
        <v>1887</v>
      </c>
      <c r="C156" s="11">
        <v>216</v>
      </c>
      <c r="D156" s="12">
        <f t="shared" si="2"/>
        <v>11.446740858505565</v>
      </c>
      <c r="E156" s="11">
        <v>17</v>
      </c>
      <c r="F156" s="11">
        <v>12</v>
      </c>
      <c r="G156" s="11">
        <v>143</v>
      </c>
      <c r="H156" s="11">
        <v>22</v>
      </c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681</v>
      </c>
      <c r="B157" s="15">
        <v>1887</v>
      </c>
      <c r="C157" s="15">
        <v>673</v>
      </c>
      <c r="D157" s="16">
        <f t="shared" si="2"/>
        <v>35.665076841547425</v>
      </c>
      <c r="E157" s="15">
        <v>58</v>
      </c>
      <c r="F157" s="15">
        <v>24</v>
      </c>
      <c r="G157" s="15">
        <v>483</v>
      </c>
      <c r="H157" s="15">
        <v>50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120</v>
      </c>
      <c r="B158" s="15">
        <v>2138</v>
      </c>
      <c r="C158" s="15">
        <v>203</v>
      </c>
      <c r="D158" s="16">
        <f t="shared" si="2"/>
        <v>9.4948550046772695</v>
      </c>
      <c r="E158" s="15">
        <v>15</v>
      </c>
      <c r="F158" s="15">
        <v>7</v>
      </c>
      <c r="G158" s="15">
        <v>126</v>
      </c>
      <c r="H158" s="15">
        <v>30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696</v>
      </c>
      <c r="B159" s="15">
        <v>2138</v>
      </c>
      <c r="C159" s="15">
        <v>712</v>
      </c>
      <c r="D159" s="16">
        <f t="shared" si="2"/>
        <v>33.302151543498596</v>
      </c>
      <c r="E159" s="15">
        <v>59</v>
      </c>
      <c r="F159" s="15">
        <v>25</v>
      </c>
      <c r="G159" s="15">
        <v>495</v>
      </c>
      <c r="H159" s="15">
        <v>68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121</v>
      </c>
      <c r="B160" s="11">
        <v>1261</v>
      </c>
      <c r="C160" s="11">
        <v>72</v>
      </c>
      <c r="D160" s="12">
        <f t="shared" si="2"/>
        <v>5.7097541633624109</v>
      </c>
      <c r="E160" s="11">
        <v>7</v>
      </c>
      <c r="F160" s="11">
        <v>4</v>
      </c>
      <c r="G160" s="11">
        <v>44</v>
      </c>
      <c r="H160" s="11">
        <v>8</v>
      </c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697</v>
      </c>
      <c r="B161" s="11">
        <v>1261</v>
      </c>
      <c r="C161" s="11">
        <v>302</v>
      </c>
      <c r="D161" s="12">
        <f t="shared" si="2"/>
        <v>23.949246629659001</v>
      </c>
      <c r="E161" s="11">
        <v>32</v>
      </c>
      <c r="F161" s="11">
        <v>10</v>
      </c>
      <c r="G161" s="11">
        <v>223</v>
      </c>
      <c r="H161" s="11">
        <v>15</v>
      </c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122</v>
      </c>
      <c r="B162" s="11">
        <v>24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698</v>
      </c>
      <c r="B163" s="15">
        <v>24</v>
      </c>
      <c r="C163" s="15">
        <v>4</v>
      </c>
      <c r="D163" s="16">
        <f t="shared" si="2"/>
        <v>16.666666666666664</v>
      </c>
      <c r="E163" s="15">
        <v>0</v>
      </c>
      <c r="F163" s="15">
        <v>0</v>
      </c>
      <c r="G163" s="15">
        <v>4</v>
      </c>
      <c r="H163" s="15"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123</v>
      </c>
      <c r="B164" s="15">
        <v>1906</v>
      </c>
      <c r="C164" s="15">
        <v>137</v>
      </c>
      <c r="D164" s="16">
        <f t="shared" si="2"/>
        <v>7.1878279118572932</v>
      </c>
      <c r="E164" s="15">
        <v>9</v>
      </c>
      <c r="F164" s="15">
        <v>4</v>
      </c>
      <c r="G164" s="15">
        <v>87</v>
      </c>
      <c r="H164" s="15">
        <v>19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699</v>
      </c>
      <c r="B165" s="15">
        <v>1906</v>
      </c>
      <c r="C165" s="15">
        <v>589</v>
      </c>
      <c r="D165" s="16">
        <f t="shared" si="2"/>
        <v>30.902413431269675</v>
      </c>
      <c r="E165" s="15">
        <v>53</v>
      </c>
      <c r="F165" s="15">
        <v>19</v>
      </c>
      <c r="G165" s="15">
        <v>394</v>
      </c>
      <c r="H165" s="15">
        <v>52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124</v>
      </c>
      <c r="B166" s="11">
        <v>9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>
        <v>0</v>
      </c>
      <c r="H166" s="11">
        <v>0</v>
      </c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700</v>
      </c>
      <c r="B167" s="11">
        <v>9</v>
      </c>
      <c r="C167" s="11">
        <v>2</v>
      </c>
      <c r="D167" s="12">
        <f t="shared" si="2"/>
        <v>22.222222222222221</v>
      </c>
      <c r="E167" s="11">
        <v>1</v>
      </c>
      <c r="F167" s="11">
        <v>0</v>
      </c>
      <c r="G167" s="11">
        <v>1</v>
      </c>
      <c r="H167" s="11">
        <v>0</v>
      </c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125</v>
      </c>
      <c r="B168" s="11">
        <v>4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>
        <v>0</v>
      </c>
      <c r="H168" s="11">
        <v>0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701</v>
      </c>
      <c r="B169" s="15">
        <v>4</v>
      </c>
      <c r="C169" s="15">
        <v>1</v>
      </c>
      <c r="D169" s="16">
        <f t="shared" si="2"/>
        <v>25</v>
      </c>
      <c r="E169" s="15">
        <v>0</v>
      </c>
      <c r="F169" s="15">
        <v>0</v>
      </c>
      <c r="G169" s="15">
        <v>1</v>
      </c>
      <c r="H169" s="15"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126</v>
      </c>
      <c r="B170" s="15">
        <v>298</v>
      </c>
      <c r="C170" s="15">
        <v>21</v>
      </c>
      <c r="D170" s="16">
        <f t="shared" si="2"/>
        <v>7.0469798657718119</v>
      </c>
      <c r="E170" s="15">
        <v>1</v>
      </c>
      <c r="F170" s="15">
        <v>1</v>
      </c>
      <c r="G170" s="15">
        <v>16</v>
      </c>
      <c r="H170" s="15">
        <v>2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702</v>
      </c>
      <c r="B171" s="15">
        <v>298</v>
      </c>
      <c r="C171" s="15">
        <v>103</v>
      </c>
      <c r="D171" s="16">
        <f t="shared" si="2"/>
        <v>34.563758389261743</v>
      </c>
      <c r="E171" s="15">
        <v>11</v>
      </c>
      <c r="F171" s="15">
        <v>10</v>
      </c>
      <c r="G171" s="15">
        <v>71</v>
      </c>
      <c r="H171" s="15">
        <v>6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127</v>
      </c>
      <c r="B172" s="11">
        <v>27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703</v>
      </c>
      <c r="B173" s="11">
        <v>27</v>
      </c>
      <c r="C173" s="11">
        <v>11</v>
      </c>
      <c r="D173" s="12">
        <f t="shared" si="2"/>
        <v>40.74074074074074</v>
      </c>
      <c r="E173" s="11">
        <v>1</v>
      </c>
      <c r="F173" s="11">
        <v>0</v>
      </c>
      <c r="G173" s="11">
        <v>8</v>
      </c>
      <c r="H173" s="11">
        <v>2</v>
      </c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128</v>
      </c>
      <c r="B174" s="11">
        <v>946</v>
      </c>
      <c r="C174" s="11">
        <v>67</v>
      </c>
      <c r="D174" s="12">
        <f t="shared" si="2"/>
        <v>7.0824524312896404</v>
      </c>
      <c r="E174" s="11">
        <v>5</v>
      </c>
      <c r="F174" s="11">
        <v>10</v>
      </c>
      <c r="G174" s="11">
        <v>39</v>
      </c>
      <c r="H174" s="11">
        <v>6</v>
      </c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704</v>
      </c>
      <c r="B175" s="15">
        <v>946</v>
      </c>
      <c r="C175" s="15">
        <v>273</v>
      </c>
      <c r="D175" s="16">
        <f t="shared" si="2"/>
        <v>28.858350951374206</v>
      </c>
      <c r="E175" s="15">
        <v>19</v>
      </c>
      <c r="F175" s="15">
        <v>13</v>
      </c>
      <c r="G175" s="15">
        <v>185</v>
      </c>
      <c r="H175" s="15">
        <v>31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129</v>
      </c>
      <c r="B176" s="15">
        <v>315</v>
      </c>
      <c r="C176" s="15">
        <v>1</v>
      </c>
      <c r="D176" s="16">
        <f t="shared" si="2"/>
        <v>0.31746031746031744</v>
      </c>
      <c r="E176" s="15">
        <v>0</v>
      </c>
      <c r="F176" s="15">
        <v>0</v>
      </c>
      <c r="G176" s="15">
        <v>1</v>
      </c>
      <c r="H176" s="15"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705</v>
      </c>
      <c r="B177" s="15">
        <v>315</v>
      </c>
      <c r="C177" s="15">
        <v>9</v>
      </c>
      <c r="D177" s="16">
        <f t="shared" si="2"/>
        <v>2.8571428571428572</v>
      </c>
      <c r="E177" s="15">
        <v>4</v>
      </c>
      <c r="F177" s="15">
        <v>0</v>
      </c>
      <c r="G177" s="15">
        <v>5</v>
      </c>
      <c r="H177" s="15"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130</v>
      </c>
      <c r="B178" s="11">
        <v>75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>
        <v>0</v>
      </c>
      <c r="H178" s="11">
        <v>0</v>
      </c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706</v>
      </c>
      <c r="B179" s="11">
        <v>75</v>
      </c>
      <c r="C179" s="11">
        <v>29</v>
      </c>
      <c r="D179" s="12">
        <f t="shared" si="2"/>
        <v>38.666666666666664</v>
      </c>
      <c r="E179" s="11">
        <v>1</v>
      </c>
      <c r="F179" s="11">
        <v>2</v>
      </c>
      <c r="G179" s="11">
        <v>15</v>
      </c>
      <c r="H179" s="11">
        <v>6</v>
      </c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131</v>
      </c>
      <c r="B180" s="11">
        <v>100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>
        <v>0</v>
      </c>
      <c r="H180" s="11">
        <v>0</v>
      </c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707</v>
      </c>
      <c r="B181" s="15">
        <v>100</v>
      </c>
      <c r="C181" s="15">
        <v>28</v>
      </c>
      <c r="D181" s="16">
        <f t="shared" si="2"/>
        <v>28.000000000000004</v>
      </c>
      <c r="E181" s="15">
        <v>0</v>
      </c>
      <c r="F181" s="15">
        <v>2</v>
      </c>
      <c r="G181" s="15">
        <v>17</v>
      </c>
      <c r="H181" s="15">
        <v>3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132</v>
      </c>
      <c r="B182" s="15">
        <v>34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>
        <v>0</v>
      </c>
      <c r="H182" s="15">
        <v>0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708</v>
      </c>
      <c r="B183" s="15">
        <v>34</v>
      </c>
      <c r="C183" s="15">
        <v>15</v>
      </c>
      <c r="D183" s="16">
        <f t="shared" si="2"/>
        <v>44.117647058823529</v>
      </c>
      <c r="E183" s="15">
        <v>3</v>
      </c>
      <c r="F183" s="15">
        <v>0</v>
      </c>
      <c r="G183" s="15">
        <v>7</v>
      </c>
      <c r="H183" s="15">
        <v>2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133</v>
      </c>
      <c r="B184" s="11">
        <v>28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>
        <v>0</v>
      </c>
      <c r="H184" s="11">
        <v>0</v>
      </c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709</v>
      </c>
      <c r="B185" s="11">
        <v>28</v>
      </c>
      <c r="C185" s="11">
        <v>9</v>
      </c>
      <c r="D185" s="12">
        <f t="shared" si="2"/>
        <v>32.142857142857146</v>
      </c>
      <c r="E185" s="11">
        <v>1</v>
      </c>
      <c r="F185" s="11">
        <v>3</v>
      </c>
      <c r="G185" s="11">
        <v>5</v>
      </c>
      <c r="H185" s="11">
        <v>0</v>
      </c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134</v>
      </c>
      <c r="B186" s="11">
        <v>104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>
        <v>0</v>
      </c>
      <c r="H186" s="11">
        <v>0</v>
      </c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710</v>
      </c>
      <c r="B187" s="15">
        <v>104</v>
      </c>
      <c r="C187" s="15">
        <v>47</v>
      </c>
      <c r="D187" s="16">
        <f t="shared" si="2"/>
        <v>45.192307692307693</v>
      </c>
      <c r="E187" s="15">
        <v>1</v>
      </c>
      <c r="F187" s="15">
        <v>5</v>
      </c>
      <c r="G187" s="15">
        <v>36</v>
      </c>
      <c r="H187" s="15">
        <v>2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135</v>
      </c>
      <c r="B188" s="15">
        <v>2378</v>
      </c>
      <c r="C188" s="15">
        <v>155</v>
      </c>
      <c r="D188" s="16">
        <f t="shared" si="2"/>
        <v>6.5180824222035323</v>
      </c>
      <c r="E188" s="15">
        <v>19</v>
      </c>
      <c r="F188" s="15">
        <v>7</v>
      </c>
      <c r="G188" s="15">
        <v>99</v>
      </c>
      <c r="H188" s="15">
        <v>16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711</v>
      </c>
      <c r="B189" s="15">
        <v>2378</v>
      </c>
      <c r="C189" s="15">
        <v>969</v>
      </c>
      <c r="D189" s="16">
        <f t="shared" si="2"/>
        <v>40.748528174936922</v>
      </c>
      <c r="E189" s="15">
        <v>75</v>
      </c>
      <c r="F189" s="15">
        <v>16</v>
      </c>
      <c r="G189" s="15">
        <v>747</v>
      </c>
      <c r="H189" s="15">
        <v>50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136</v>
      </c>
      <c r="B190" s="11">
        <v>44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>
        <v>0</v>
      </c>
      <c r="H190" s="11">
        <v>0</v>
      </c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712</v>
      </c>
      <c r="B191" s="11">
        <v>44</v>
      </c>
      <c r="C191" s="11">
        <v>13</v>
      </c>
      <c r="D191" s="12">
        <f t="shared" si="2"/>
        <v>29.545454545454547</v>
      </c>
      <c r="E191" s="11">
        <v>0</v>
      </c>
      <c r="F191" s="11">
        <v>1</v>
      </c>
      <c r="G191" s="11">
        <v>9</v>
      </c>
      <c r="H191" s="11">
        <v>1</v>
      </c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137</v>
      </c>
      <c r="B192" s="11">
        <v>1564</v>
      </c>
      <c r="C192" s="11">
        <v>96</v>
      </c>
      <c r="D192" s="12">
        <f t="shared" si="2"/>
        <v>6.1381074168797953</v>
      </c>
      <c r="E192" s="11">
        <v>8</v>
      </c>
      <c r="F192" s="11">
        <v>3</v>
      </c>
      <c r="G192" s="11">
        <v>70</v>
      </c>
      <c r="H192" s="11">
        <v>6</v>
      </c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713</v>
      </c>
      <c r="B193" s="15">
        <v>1564</v>
      </c>
      <c r="C193" s="15">
        <v>407</v>
      </c>
      <c r="D193" s="16">
        <f t="shared" si="2"/>
        <v>26.023017902813301</v>
      </c>
      <c r="E193" s="15">
        <v>52</v>
      </c>
      <c r="F193" s="15">
        <v>18</v>
      </c>
      <c r="G193" s="15">
        <v>281</v>
      </c>
      <c r="H193" s="15">
        <v>21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138</v>
      </c>
      <c r="B194" s="15">
        <v>841</v>
      </c>
      <c r="C194" s="15">
        <v>94</v>
      </c>
      <c r="D194" s="16">
        <f t="shared" si="2"/>
        <v>11.17717003567182</v>
      </c>
      <c r="E194" s="15">
        <v>8</v>
      </c>
      <c r="F194" s="15">
        <v>1</v>
      </c>
      <c r="G194" s="15">
        <v>71</v>
      </c>
      <c r="H194" s="15">
        <v>4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714</v>
      </c>
      <c r="B195" s="15">
        <v>841</v>
      </c>
      <c r="C195" s="15">
        <v>323</v>
      </c>
      <c r="D195" s="16">
        <f t="shared" si="2"/>
        <v>38.40665873959572</v>
      </c>
      <c r="E195" s="15">
        <v>24</v>
      </c>
      <c r="F195" s="15">
        <v>7</v>
      </c>
      <c r="G195" s="15">
        <v>257</v>
      </c>
      <c r="H195" s="15">
        <v>19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139</v>
      </c>
      <c r="B196" s="11">
        <v>1620</v>
      </c>
      <c r="C196" s="11">
        <v>167</v>
      </c>
      <c r="D196" s="12">
        <f t="shared" ref="D196:D259" si="3">IF(B196=0,"n/a",C196/B196 * 100)</f>
        <v>10.308641975308642</v>
      </c>
      <c r="E196" s="11">
        <v>10</v>
      </c>
      <c r="F196" s="11">
        <v>6</v>
      </c>
      <c r="G196" s="11">
        <v>131</v>
      </c>
      <c r="H196" s="11">
        <v>10</v>
      </c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715</v>
      </c>
      <c r="B197" s="11">
        <v>1620</v>
      </c>
      <c r="C197" s="11">
        <v>605</v>
      </c>
      <c r="D197" s="12">
        <f t="shared" si="3"/>
        <v>37.345679012345677</v>
      </c>
      <c r="E197" s="11">
        <v>46</v>
      </c>
      <c r="F197" s="11">
        <v>21</v>
      </c>
      <c r="G197" s="11">
        <v>465</v>
      </c>
      <c r="H197" s="11">
        <v>36</v>
      </c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140</v>
      </c>
      <c r="B198" s="11">
        <v>1745</v>
      </c>
      <c r="C198" s="11">
        <v>106</v>
      </c>
      <c r="D198" s="12">
        <f t="shared" si="3"/>
        <v>6.0744985673352438</v>
      </c>
      <c r="E198" s="11">
        <v>6</v>
      </c>
      <c r="F198" s="11">
        <v>5</v>
      </c>
      <c r="G198" s="11">
        <v>77</v>
      </c>
      <c r="H198" s="11">
        <v>13</v>
      </c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716</v>
      </c>
      <c r="B199" s="15">
        <v>1745</v>
      </c>
      <c r="C199" s="15">
        <v>491</v>
      </c>
      <c r="D199" s="16">
        <f t="shared" si="3"/>
        <v>28.137535816618914</v>
      </c>
      <c r="E199" s="15">
        <v>42</v>
      </c>
      <c r="F199" s="15">
        <v>24</v>
      </c>
      <c r="G199" s="15">
        <v>348</v>
      </c>
      <c r="H199" s="15">
        <v>40</v>
      </c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141</v>
      </c>
      <c r="B200" s="15">
        <v>865</v>
      </c>
      <c r="C200" s="15">
        <v>119</v>
      </c>
      <c r="D200" s="16">
        <f t="shared" si="3"/>
        <v>13.75722543352601</v>
      </c>
      <c r="E200" s="15">
        <v>12</v>
      </c>
      <c r="F200" s="15">
        <v>4</v>
      </c>
      <c r="G200" s="15">
        <v>86</v>
      </c>
      <c r="H200" s="15">
        <v>4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717</v>
      </c>
      <c r="B201" s="15">
        <v>865</v>
      </c>
      <c r="C201" s="15">
        <v>293</v>
      </c>
      <c r="D201" s="16">
        <f t="shared" si="3"/>
        <v>33.872832369942195</v>
      </c>
      <c r="E201" s="15">
        <v>18</v>
      </c>
      <c r="F201" s="15">
        <v>5</v>
      </c>
      <c r="G201" s="15">
        <v>246</v>
      </c>
      <c r="H201" s="15">
        <v>7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142</v>
      </c>
      <c r="B202" s="11">
        <v>741</v>
      </c>
      <c r="C202" s="11">
        <v>58</v>
      </c>
      <c r="D202" s="12">
        <f t="shared" si="3"/>
        <v>7.8272604588394064</v>
      </c>
      <c r="E202" s="11">
        <v>6</v>
      </c>
      <c r="F202" s="11">
        <v>1</v>
      </c>
      <c r="G202" s="11">
        <v>47</v>
      </c>
      <c r="H202" s="11">
        <v>1</v>
      </c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718</v>
      </c>
      <c r="B203" s="11">
        <v>741</v>
      </c>
      <c r="C203" s="11">
        <v>365</v>
      </c>
      <c r="D203" s="12">
        <f t="shared" si="3"/>
        <v>49.257759784075574</v>
      </c>
      <c r="E203" s="11">
        <v>20</v>
      </c>
      <c r="F203" s="11">
        <v>2</v>
      </c>
      <c r="G203" s="11">
        <v>291</v>
      </c>
      <c r="H203" s="11">
        <v>23</v>
      </c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143</v>
      </c>
      <c r="B204" s="11">
        <v>1759</v>
      </c>
      <c r="C204" s="11">
        <v>201</v>
      </c>
      <c r="D204" s="12">
        <f t="shared" si="3"/>
        <v>11.426947129050596</v>
      </c>
      <c r="E204" s="11">
        <v>19</v>
      </c>
      <c r="F204" s="11">
        <v>10</v>
      </c>
      <c r="G204" s="11">
        <v>151</v>
      </c>
      <c r="H204" s="11">
        <v>4</v>
      </c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719</v>
      </c>
      <c r="B205" s="15">
        <v>1759</v>
      </c>
      <c r="C205" s="15">
        <v>688</v>
      </c>
      <c r="D205" s="16">
        <f t="shared" si="3"/>
        <v>39.113132461625923</v>
      </c>
      <c r="E205" s="15">
        <v>54</v>
      </c>
      <c r="F205" s="15">
        <v>21</v>
      </c>
      <c r="G205" s="15">
        <v>539</v>
      </c>
      <c r="H205" s="15">
        <v>31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144</v>
      </c>
      <c r="B206" s="15">
        <v>1576</v>
      </c>
      <c r="C206" s="15">
        <v>128</v>
      </c>
      <c r="D206" s="16">
        <f t="shared" si="3"/>
        <v>8.1218274111675122</v>
      </c>
      <c r="E206" s="15">
        <v>13</v>
      </c>
      <c r="F206" s="15">
        <v>4</v>
      </c>
      <c r="G206" s="15">
        <v>92</v>
      </c>
      <c r="H206" s="15">
        <v>5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720</v>
      </c>
      <c r="B207" s="15">
        <v>1576</v>
      </c>
      <c r="C207" s="15">
        <v>460</v>
      </c>
      <c r="D207" s="16">
        <f t="shared" si="3"/>
        <v>29.187817258883246</v>
      </c>
      <c r="E207" s="15">
        <v>36</v>
      </c>
      <c r="F207" s="15">
        <v>17</v>
      </c>
      <c r="G207" s="15">
        <v>366</v>
      </c>
      <c r="H207" s="15">
        <v>19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145</v>
      </c>
      <c r="B208" s="11">
        <v>1643</v>
      </c>
      <c r="C208" s="11">
        <v>228</v>
      </c>
      <c r="D208" s="12">
        <f t="shared" si="3"/>
        <v>13.877054169202676</v>
      </c>
      <c r="E208" s="11">
        <v>15</v>
      </c>
      <c r="F208" s="11">
        <v>7</v>
      </c>
      <c r="G208" s="11">
        <v>181</v>
      </c>
      <c r="H208" s="11">
        <v>13</v>
      </c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721</v>
      </c>
      <c r="B209" s="11">
        <v>1643</v>
      </c>
      <c r="C209" s="11">
        <v>600</v>
      </c>
      <c r="D209" s="12">
        <f t="shared" si="3"/>
        <v>36.518563603164942</v>
      </c>
      <c r="E209" s="11">
        <v>35</v>
      </c>
      <c r="F209" s="11">
        <v>28</v>
      </c>
      <c r="G209" s="11">
        <v>472</v>
      </c>
      <c r="H209" s="11">
        <v>20</v>
      </c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146</v>
      </c>
      <c r="B210" s="19">
        <v>2056</v>
      </c>
      <c r="C210" s="19">
        <v>280</v>
      </c>
      <c r="D210" s="20">
        <f t="shared" si="3"/>
        <v>13.618677042801556</v>
      </c>
      <c r="E210" s="19">
        <v>20</v>
      </c>
      <c r="F210" s="19">
        <v>12</v>
      </c>
      <c r="G210" s="19">
        <v>219</v>
      </c>
      <c r="H210" s="19">
        <v>12</v>
      </c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722</v>
      </c>
      <c r="B211" s="11">
        <v>2056</v>
      </c>
      <c r="C211" s="11">
        <v>872</v>
      </c>
      <c r="D211" s="12">
        <f t="shared" si="3"/>
        <v>42.412451361867703</v>
      </c>
      <c r="E211" s="11">
        <v>60</v>
      </c>
      <c r="F211" s="11">
        <v>22</v>
      </c>
      <c r="G211" s="11">
        <v>703</v>
      </c>
      <c r="H211" s="11">
        <v>42</v>
      </c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147</v>
      </c>
      <c r="B212" s="11">
        <v>1882</v>
      </c>
      <c r="C212" s="11">
        <v>107</v>
      </c>
      <c r="D212" s="12">
        <f t="shared" si="3"/>
        <v>5.6854410201912859</v>
      </c>
      <c r="E212" s="11">
        <v>5</v>
      </c>
      <c r="F212" s="11">
        <v>4</v>
      </c>
      <c r="G212" s="11">
        <v>75</v>
      </c>
      <c r="H212" s="11">
        <v>13</v>
      </c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723</v>
      </c>
      <c r="B213" s="11">
        <v>1882</v>
      </c>
      <c r="C213" s="11">
        <v>538</v>
      </c>
      <c r="D213" s="12">
        <f t="shared" si="3"/>
        <v>28.586609989373006</v>
      </c>
      <c r="E213" s="11">
        <v>49</v>
      </c>
      <c r="F213" s="11">
        <v>23</v>
      </c>
      <c r="G213" s="11">
        <v>388</v>
      </c>
      <c r="H213" s="11">
        <v>36</v>
      </c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148</v>
      </c>
      <c r="B214" s="15">
        <v>958</v>
      </c>
      <c r="C214" s="15">
        <v>62</v>
      </c>
      <c r="D214" s="16">
        <f t="shared" si="3"/>
        <v>6.4718162839248432</v>
      </c>
      <c r="E214" s="15">
        <v>6</v>
      </c>
      <c r="F214" s="15">
        <v>9</v>
      </c>
      <c r="G214" s="15">
        <v>41</v>
      </c>
      <c r="H214" s="15">
        <v>1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724</v>
      </c>
      <c r="B215" s="15">
        <v>958</v>
      </c>
      <c r="C215" s="15">
        <v>220</v>
      </c>
      <c r="D215" s="16">
        <f t="shared" si="3"/>
        <v>22.964509394572026</v>
      </c>
      <c r="E215" s="15">
        <v>26</v>
      </c>
      <c r="F215" s="15">
        <v>9</v>
      </c>
      <c r="G215" s="15">
        <v>162</v>
      </c>
      <c r="H215" s="15">
        <v>13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149</v>
      </c>
      <c r="B216" s="15">
        <v>1859</v>
      </c>
      <c r="C216" s="15">
        <v>154</v>
      </c>
      <c r="D216" s="16">
        <f t="shared" si="3"/>
        <v>8.2840236686390547</v>
      </c>
      <c r="E216" s="15">
        <v>9</v>
      </c>
      <c r="F216" s="15">
        <v>7</v>
      </c>
      <c r="G216" s="15">
        <v>112</v>
      </c>
      <c r="H216" s="15">
        <v>13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725</v>
      </c>
      <c r="B217" s="11">
        <v>1859</v>
      </c>
      <c r="C217" s="11">
        <v>570</v>
      </c>
      <c r="D217" s="12">
        <f t="shared" si="3"/>
        <v>30.661646046261431</v>
      </c>
      <c r="E217" s="11">
        <v>51</v>
      </c>
      <c r="F217" s="11">
        <v>20</v>
      </c>
      <c r="G217" s="11">
        <v>411</v>
      </c>
      <c r="H217" s="11">
        <v>44</v>
      </c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150</v>
      </c>
      <c r="B218" s="11">
        <v>1860</v>
      </c>
      <c r="C218" s="11">
        <v>146</v>
      </c>
      <c r="D218" s="12">
        <f t="shared" si="3"/>
        <v>7.849462365591398</v>
      </c>
      <c r="E218" s="11">
        <v>10</v>
      </c>
      <c r="F218" s="11">
        <v>9</v>
      </c>
      <c r="G218" s="11">
        <v>96</v>
      </c>
      <c r="H218" s="11">
        <v>16</v>
      </c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726</v>
      </c>
      <c r="B219" s="11">
        <v>1860</v>
      </c>
      <c r="C219" s="11">
        <v>546</v>
      </c>
      <c r="D219" s="12">
        <f t="shared" si="3"/>
        <v>29.354838709677416</v>
      </c>
      <c r="E219" s="11">
        <v>36</v>
      </c>
      <c r="F219" s="11">
        <v>29</v>
      </c>
      <c r="G219" s="11">
        <v>396</v>
      </c>
      <c r="H219" s="11">
        <v>51</v>
      </c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151</v>
      </c>
      <c r="B220" s="15">
        <v>2206</v>
      </c>
      <c r="C220" s="15">
        <v>189</v>
      </c>
      <c r="D220" s="16">
        <f t="shared" si="3"/>
        <v>8.5675430643699002</v>
      </c>
      <c r="E220" s="15">
        <v>21</v>
      </c>
      <c r="F220" s="15">
        <v>13</v>
      </c>
      <c r="G220" s="15">
        <v>120</v>
      </c>
      <c r="H220" s="15">
        <v>22</v>
      </c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727</v>
      </c>
      <c r="B221" s="15">
        <v>2206</v>
      </c>
      <c r="C221" s="15">
        <v>693</v>
      </c>
      <c r="D221" s="16">
        <f t="shared" si="3"/>
        <v>31.4143245693563</v>
      </c>
      <c r="E221" s="15">
        <v>72</v>
      </c>
      <c r="F221" s="15">
        <v>24</v>
      </c>
      <c r="G221" s="15">
        <v>465</v>
      </c>
      <c r="H221" s="15">
        <v>76</v>
      </c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152</v>
      </c>
      <c r="B222" s="15">
        <v>2037</v>
      </c>
      <c r="C222" s="15">
        <v>197</v>
      </c>
      <c r="D222" s="16">
        <f t="shared" si="3"/>
        <v>9.6710849288168887</v>
      </c>
      <c r="E222" s="15">
        <v>15</v>
      </c>
      <c r="F222" s="15">
        <v>8</v>
      </c>
      <c r="G222" s="15">
        <v>130</v>
      </c>
      <c r="H222" s="15">
        <v>21</v>
      </c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728</v>
      </c>
      <c r="B223" s="11">
        <v>2037</v>
      </c>
      <c r="C223" s="11">
        <v>606</v>
      </c>
      <c r="D223" s="12">
        <f t="shared" si="3"/>
        <v>29.749631811487482</v>
      </c>
      <c r="E223" s="11">
        <v>37</v>
      </c>
      <c r="F223" s="11">
        <v>26</v>
      </c>
      <c r="G223" s="11">
        <v>422</v>
      </c>
      <c r="H223" s="11">
        <v>64</v>
      </c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153</v>
      </c>
      <c r="B224" s="11">
        <v>921</v>
      </c>
      <c r="C224" s="11">
        <v>79</v>
      </c>
      <c r="D224" s="12">
        <f t="shared" si="3"/>
        <v>8.5776330076004346</v>
      </c>
      <c r="E224" s="11">
        <v>6</v>
      </c>
      <c r="F224" s="11">
        <v>3</v>
      </c>
      <c r="G224" s="11">
        <v>51</v>
      </c>
      <c r="H224" s="11">
        <v>14</v>
      </c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729</v>
      </c>
      <c r="B225" s="11">
        <v>921</v>
      </c>
      <c r="C225" s="11">
        <v>268</v>
      </c>
      <c r="D225" s="12">
        <f t="shared" si="3"/>
        <v>29.098805646036919</v>
      </c>
      <c r="E225" s="11">
        <v>25</v>
      </c>
      <c r="F225" s="11">
        <v>8</v>
      </c>
      <c r="G225" s="11">
        <v>191</v>
      </c>
      <c r="H225" s="11">
        <v>28</v>
      </c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154</v>
      </c>
      <c r="B226" s="15">
        <v>2032</v>
      </c>
      <c r="C226" s="15">
        <v>156</v>
      </c>
      <c r="D226" s="16">
        <f t="shared" si="3"/>
        <v>7.6771653543307092</v>
      </c>
      <c r="E226" s="15">
        <v>12</v>
      </c>
      <c r="F226" s="15">
        <v>9</v>
      </c>
      <c r="G226" s="15">
        <v>104</v>
      </c>
      <c r="H226" s="15">
        <v>15</v>
      </c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730</v>
      </c>
      <c r="B227" s="15">
        <v>2032</v>
      </c>
      <c r="C227" s="15">
        <v>793</v>
      </c>
      <c r="D227" s="16">
        <f t="shared" si="3"/>
        <v>39.025590551181097</v>
      </c>
      <c r="E227" s="15">
        <v>56</v>
      </c>
      <c r="F227" s="15">
        <v>37</v>
      </c>
      <c r="G227" s="15">
        <v>552</v>
      </c>
      <c r="H227" s="15">
        <v>61</v>
      </c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155</v>
      </c>
      <c r="B228" s="15">
        <v>1629</v>
      </c>
      <c r="C228" s="15">
        <v>120</v>
      </c>
      <c r="D228" s="16">
        <f t="shared" si="3"/>
        <v>7.3664825046040523</v>
      </c>
      <c r="E228" s="15">
        <v>7</v>
      </c>
      <c r="F228" s="15">
        <v>3</v>
      </c>
      <c r="G228" s="15">
        <v>82</v>
      </c>
      <c r="H228" s="15">
        <v>12</v>
      </c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731</v>
      </c>
      <c r="B229" s="11">
        <v>1629</v>
      </c>
      <c r="C229" s="11">
        <v>614</v>
      </c>
      <c r="D229" s="12">
        <f t="shared" si="3"/>
        <v>37.691835481890728</v>
      </c>
      <c r="E229" s="11">
        <v>51</v>
      </c>
      <c r="F229" s="11">
        <v>30</v>
      </c>
      <c r="G229" s="11">
        <v>415</v>
      </c>
      <c r="H229" s="11">
        <v>57</v>
      </c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156</v>
      </c>
      <c r="B230" s="11">
        <v>1825</v>
      </c>
      <c r="C230" s="11">
        <v>123</v>
      </c>
      <c r="D230" s="12">
        <f t="shared" si="3"/>
        <v>6.7397260273972606</v>
      </c>
      <c r="E230" s="11">
        <v>8</v>
      </c>
      <c r="F230" s="11">
        <v>4</v>
      </c>
      <c r="G230" s="11">
        <v>79</v>
      </c>
      <c r="H230" s="11">
        <v>16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732</v>
      </c>
      <c r="B231" s="11">
        <v>1825</v>
      </c>
      <c r="C231" s="11">
        <v>755</v>
      </c>
      <c r="D231" s="12">
        <f t="shared" si="3"/>
        <v>41.369863013698634</v>
      </c>
      <c r="E231" s="11">
        <v>74</v>
      </c>
      <c r="F231" s="11">
        <v>23</v>
      </c>
      <c r="G231" s="11">
        <v>518</v>
      </c>
      <c r="H231" s="11">
        <v>71</v>
      </c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157</v>
      </c>
      <c r="B232" s="15">
        <v>1708</v>
      </c>
      <c r="C232" s="15">
        <v>174</v>
      </c>
      <c r="D232" s="16">
        <f t="shared" si="3"/>
        <v>10.187353629976581</v>
      </c>
      <c r="E232" s="15">
        <v>7</v>
      </c>
      <c r="F232" s="15">
        <v>9</v>
      </c>
      <c r="G232" s="15">
        <v>123</v>
      </c>
      <c r="H232" s="15">
        <v>28</v>
      </c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733</v>
      </c>
      <c r="B233" s="15">
        <v>1708</v>
      </c>
      <c r="C233" s="15">
        <v>631</v>
      </c>
      <c r="D233" s="16">
        <f t="shared" si="3"/>
        <v>36.943793911007027</v>
      </c>
      <c r="E233" s="15">
        <v>37</v>
      </c>
      <c r="F233" s="15">
        <v>25</v>
      </c>
      <c r="G233" s="15">
        <v>441</v>
      </c>
      <c r="H233" s="15">
        <v>62</v>
      </c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158</v>
      </c>
      <c r="B234" s="15">
        <v>1795</v>
      </c>
      <c r="C234" s="15">
        <v>156</v>
      </c>
      <c r="D234" s="16">
        <f t="shared" si="3"/>
        <v>8.6908077994428972</v>
      </c>
      <c r="E234" s="15">
        <v>9</v>
      </c>
      <c r="F234" s="15">
        <v>5</v>
      </c>
      <c r="G234" s="15">
        <v>111</v>
      </c>
      <c r="H234" s="15">
        <v>13</v>
      </c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734</v>
      </c>
      <c r="B235" s="11">
        <v>1795</v>
      </c>
      <c r="C235" s="11">
        <v>669</v>
      </c>
      <c r="D235" s="12">
        <f t="shared" si="3"/>
        <v>37.270194986072426</v>
      </c>
      <c r="E235" s="11">
        <v>48</v>
      </c>
      <c r="F235" s="11">
        <v>23</v>
      </c>
      <c r="G235" s="11">
        <v>465</v>
      </c>
      <c r="H235" s="11">
        <v>65</v>
      </c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159</v>
      </c>
      <c r="B236" s="11">
        <v>1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735</v>
      </c>
      <c r="B237" s="11">
        <v>1</v>
      </c>
      <c r="C237" s="11">
        <v>0</v>
      </c>
      <c r="D237" s="12">
        <f t="shared" si="3"/>
        <v>0</v>
      </c>
      <c r="E237" s="11">
        <v>0</v>
      </c>
      <c r="F237" s="11">
        <v>0</v>
      </c>
      <c r="G237" s="11">
        <v>0</v>
      </c>
      <c r="H237" s="11">
        <v>0</v>
      </c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160</v>
      </c>
      <c r="B238" s="15">
        <v>177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>
        <v>0</v>
      </c>
      <c r="H238" s="15">
        <v>0</v>
      </c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736</v>
      </c>
      <c r="B239" s="15">
        <v>177</v>
      </c>
      <c r="C239" s="15">
        <v>70</v>
      </c>
      <c r="D239" s="16">
        <f t="shared" si="3"/>
        <v>39.548022598870055</v>
      </c>
      <c r="E239" s="15">
        <v>6</v>
      </c>
      <c r="F239" s="15">
        <v>1</v>
      </c>
      <c r="G239" s="15">
        <v>47</v>
      </c>
      <c r="H239" s="15">
        <v>4</v>
      </c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163</v>
      </c>
      <c r="B240" s="15">
        <v>16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>
        <v>0</v>
      </c>
      <c r="H240" s="15">
        <v>0</v>
      </c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739</v>
      </c>
      <c r="B241" s="11">
        <v>16</v>
      </c>
      <c r="C241" s="11">
        <v>4</v>
      </c>
      <c r="D241" s="12">
        <f t="shared" si="3"/>
        <v>25</v>
      </c>
      <c r="E241" s="11">
        <v>0</v>
      </c>
      <c r="F241" s="11">
        <v>0</v>
      </c>
      <c r="G241" s="11">
        <v>3</v>
      </c>
      <c r="H241" s="11">
        <v>1</v>
      </c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165</v>
      </c>
      <c r="B242" s="11">
        <v>252</v>
      </c>
      <c r="C242" s="11">
        <v>12</v>
      </c>
      <c r="D242" s="12">
        <f t="shared" si="3"/>
        <v>4.7619047619047619</v>
      </c>
      <c r="E242" s="11">
        <v>0</v>
      </c>
      <c r="F242" s="11">
        <v>0</v>
      </c>
      <c r="G242" s="11">
        <v>8</v>
      </c>
      <c r="H242" s="11">
        <v>3</v>
      </c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741</v>
      </c>
      <c r="B243" s="11">
        <v>252</v>
      </c>
      <c r="C243" s="11">
        <v>68</v>
      </c>
      <c r="D243" s="12">
        <f t="shared" si="3"/>
        <v>26.984126984126984</v>
      </c>
      <c r="E243" s="11">
        <v>7</v>
      </c>
      <c r="F243" s="11">
        <v>3</v>
      </c>
      <c r="G243" s="11">
        <v>47</v>
      </c>
      <c r="H243" s="11">
        <v>1</v>
      </c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166</v>
      </c>
      <c r="B244" s="15">
        <v>79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>
        <v>0</v>
      </c>
      <c r="H244" s="15">
        <v>0</v>
      </c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742</v>
      </c>
      <c r="B245" s="15">
        <v>79</v>
      </c>
      <c r="C245" s="15">
        <v>47</v>
      </c>
      <c r="D245" s="16">
        <f t="shared" si="3"/>
        <v>59.493670886075947</v>
      </c>
      <c r="E245" s="15">
        <v>4</v>
      </c>
      <c r="F245" s="15">
        <v>0</v>
      </c>
      <c r="G245" s="15">
        <v>28</v>
      </c>
      <c r="H245" s="15">
        <v>4</v>
      </c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167</v>
      </c>
      <c r="B246" s="15">
        <v>14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>
        <v>0</v>
      </c>
      <c r="H246" s="15">
        <v>0</v>
      </c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743</v>
      </c>
      <c r="B247" s="11">
        <v>14</v>
      </c>
      <c r="C247" s="11">
        <v>8</v>
      </c>
      <c r="D247" s="12">
        <f t="shared" si="3"/>
        <v>57.142857142857139</v>
      </c>
      <c r="E247" s="11">
        <v>1</v>
      </c>
      <c r="F247" s="11">
        <v>1</v>
      </c>
      <c r="G247" s="11">
        <v>4</v>
      </c>
      <c r="H247" s="11">
        <v>0</v>
      </c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168</v>
      </c>
      <c r="B248" s="11">
        <v>5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>
        <v>0</v>
      </c>
      <c r="H248" s="11">
        <v>0</v>
      </c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744</v>
      </c>
      <c r="B249" s="11">
        <v>5</v>
      </c>
      <c r="C249" s="11">
        <v>2</v>
      </c>
      <c r="D249" s="12">
        <f t="shared" si="3"/>
        <v>40</v>
      </c>
      <c r="E249" s="11">
        <v>0</v>
      </c>
      <c r="F249" s="11">
        <v>0</v>
      </c>
      <c r="G249" s="11">
        <v>2</v>
      </c>
      <c r="H249" s="11">
        <v>0</v>
      </c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169</v>
      </c>
      <c r="B250" s="15">
        <v>0</v>
      </c>
      <c r="C250" s="15">
        <v>0</v>
      </c>
      <c r="D250" s="16" t="str">
        <f t="shared" si="3"/>
        <v>n/a</v>
      </c>
      <c r="E250" s="15">
        <v>0</v>
      </c>
      <c r="F250" s="15">
        <v>0</v>
      </c>
      <c r="G250" s="15">
        <v>0</v>
      </c>
      <c r="H250" s="15"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745</v>
      </c>
      <c r="B251" s="15">
        <v>0</v>
      </c>
      <c r="C251" s="15">
        <v>0</v>
      </c>
      <c r="D251" s="16" t="str">
        <f t="shared" si="3"/>
        <v>n/a</v>
      </c>
      <c r="E251" s="15">
        <v>0</v>
      </c>
      <c r="F251" s="15">
        <v>0</v>
      </c>
      <c r="G251" s="15">
        <v>0</v>
      </c>
      <c r="H251" s="15"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171</v>
      </c>
      <c r="B252" s="15">
        <v>151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>
        <v>0</v>
      </c>
      <c r="H252" s="15"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747</v>
      </c>
      <c r="B253" s="11">
        <v>151</v>
      </c>
      <c r="C253" s="11">
        <v>71</v>
      </c>
      <c r="D253" s="12">
        <f t="shared" si="3"/>
        <v>47.019867549668874</v>
      </c>
      <c r="E253" s="11">
        <v>7</v>
      </c>
      <c r="F253" s="11">
        <v>4</v>
      </c>
      <c r="G253" s="11">
        <v>48</v>
      </c>
      <c r="H253" s="11">
        <v>3</v>
      </c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173</v>
      </c>
      <c r="B254" s="11">
        <v>167</v>
      </c>
      <c r="C254" s="11">
        <v>0</v>
      </c>
      <c r="D254" s="12">
        <f t="shared" si="3"/>
        <v>0</v>
      </c>
      <c r="E254" s="11">
        <v>0</v>
      </c>
      <c r="F254" s="11">
        <v>0</v>
      </c>
      <c r="G254" s="11">
        <v>0</v>
      </c>
      <c r="H254" s="11">
        <v>0</v>
      </c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749</v>
      </c>
      <c r="B255" s="11">
        <v>167</v>
      </c>
      <c r="C255" s="11">
        <v>72</v>
      </c>
      <c r="D255" s="12">
        <f t="shared" si="3"/>
        <v>43.113772455089823</v>
      </c>
      <c r="E255" s="11">
        <v>3</v>
      </c>
      <c r="F255" s="11">
        <v>5</v>
      </c>
      <c r="G255" s="11">
        <v>43</v>
      </c>
      <c r="H255" s="11">
        <v>7</v>
      </c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174</v>
      </c>
      <c r="B256" s="15">
        <v>75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>
        <v>0</v>
      </c>
      <c r="H256" s="15"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750</v>
      </c>
      <c r="B257" s="15">
        <v>75</v>
      </c>
      <c r="C257" s="15">
        <v>42</v>
      </c>
      <c r="D257" s="16">
        <f t="shared" si="3"/>
        <v>56.000000000000007</v>
      </c>
      <c r="E257" s="15">
        <v>3</v>
      </c>
      <c r="F257" s="15">
        <v>3</v>
      </c>
      <c r="G257" s="15">
        <v>27</v>
      </c>
      <c r="H257" s="15">
        <v>2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175</v>
      </c>
      <c r="B258" s="15">
        <v>24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>
        <v>0</v>
      </c>
      <c r="H258" s="15"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751</v>
      </c>
      <c r="B259" s="11">
        <v>24</v>
      </c>
      <c r="C259" s="11">
        <v>18</v>
      </c>
      <c r="D259" s="12">
        <f t="shared" si="3"/>
        <v>75</v>
      </c>
      <c r="E259" s="11">
        <v>1</v>
      </c>
      <c r="F259" s="11">
        <v>1</v>
      </c>
      <c r="G259" s="11">
        <v>11</v>
      </c>
      <c r="H259" s="11">
        <v>1</v>
      </c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178</v>
      </c>
      <c r="B260" s="11">
        <v>1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>
        <v>0</v>
      </c>
      <c r="H260" s="11">
        <v>0</v>
      </c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754</v>
      </c>
      <c r="B261" s="11">
        <v>1</v>
      </c>
      <c r="C261" s="11">
        <v>1</v>
      </c>
      <c r="D261" s="12">
        <f t="shared" si="4"/>
        <v>100</v>
      </c>
      <c r="E261" s="11">
        <v>0</v>
      </c>
      <c r="F261" s="11">
        <v>0</v>
      </c>
      <c r="G261" s="11">
        <v>1</v>
      </c>
      <c r="H261" s="11">
        <v>0</v>
      </c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182</v>
      </c>
      <c r="B262" s="15">
        <v>55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>
        <v>0</v>
      </c>
      <c r="H262" s="15">
        <v>0</v>
      </c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758</v>
      </c>
      <c r="B263" s="15">
        <v>55</v>
      </c>
      <c r="C263" s="15">
        <v>32</v>
      </c>
      <c r="D263" s="16">
        <f t="shared" si="4"/>
        <v>58.18181818181818</v>
      </c>
      <c r="E263" s="15">
        <v>4</v>
      </c>
      <c r="F263" s="15">
        <v>1</v>
      </c>
      <c r="G263" s="15">
        <v>25</v>
      </c>
      <c r="H263" s="15">
        <v>1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183</v>
      </c>
      <c r="B264" s="15">
        <v>4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>
        <v>0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759</v>
      </c>
      <c r="B265" s="11">
        <v>4</v>
      </c>
      <c r="C265" s="11">
        <v>2</v>
      </c>
      <c r="D265" s="12">
        <f t="shared" si="4"/>
        <v>50</v>
      </c>
      <c r="E265" s="11">
        <v>0</v>
      </c>
      <c r="F265" s="11">
        <v>0</v>
      </c>
      <c r="G265" s="11">
        <v>0</v>
      </c>
      <c r="H265" s="11">
        <v>1</v>
      </c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187</v>
      </c>
      <c r="B266" s="11">
        <v>74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>
        <v>0</v>
      </c>
      <c r="H266" s="11">
        <v>0</v>
      </c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763</v>
      </c>
      <c r="B267" s="11">
        <v>74</v>
      </c>
      <c r="C267" s="11">
        <v>28</v>
      </c>
      <c r="D267" s="12">
        <f t="shared" si="4"/>
        <v>37.837837837837839</v>
      </c>
      <c r="E267" s="11">
        <v>1</v>
      </c>
      <c r="F267" s="11">
        <v>1</v>
      </c>
      <c r="G267" s="11">
        <v>18</v>
      </c>
      <c r="H267" s="11">
        <v>5</v>
      </c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188</v>
      </c>
      <c r="B268" s="15">
        <v>1335</v>
      </c>
      <c r="C268" s="15">
        <v>90</v>
      </c>
      <c r="D268" s="16">
        <f t="shared" si="4"/>
        <v>6.7415730337078648</v>
      </c>
      <c r="E268" s="15">
        <v>11</v>
      </c>
      <c r="F268" s="15">
        <v>2</v>
      </c>
      <c r="G268" s="15">
        <v>64</v>
      </c>
      <c r="H268" s="15">
        <v>8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764</v>
      </c>
      <c r="B269" s="15">
        <v>1335</v>
      </c>
      <c r="C269" s="15">
        <v>453</v>
      </c>
      <c r="D269" s="16">
        <f t="shared" si="4"/>
        <v>33.932584269662918</v>
      </c>
      <c r="E269" s="15">
        <v>44</v>
      </c>
      <c r="F269" s="15">
        <v>12</v>
      </c>
      <c r="G269" s="15">
        <v>314</v>
      </c>
      <c r="H269" s="15">
        <v>37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189</v>
      </c>
      <c r="B270" s="15">
        <v>214</v>
      </c>
      <c r="C270" s="15">
        <v>0</v>
      </c>
      <c r="D270" s="16">
        <f t="shared" si="4"/>
        <v>0</v>
      </c>
      <c r="E270" s="15">
        <v>0</v>
      </c>
      <c r="F270" s="15">
        <v>0</v>
      </c>
      <c r="G270" s="15">
        <v>0</v>
      </c>
      <c r="H270" s="15"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765</v>
      </c>
      <c r="B271" s="11">
        <v>214</v>
      </c>
      <c r="C271" s="11">
        <v>123</v>
      </c>
      <c r="D271" s="12">
        <f t="shared" si="4"/>
        <v>57.476635514018696</v>
      </c>
      <c r="E271" s="11">
        <v>12</v>
      </c>
      <c r="F271" s="11">
        <v>1</v>
      </c>
      <c r="G271" s="11">
        <v>91</v>
      </c>
      <c r="H271" s="11">
        <v>6</v>
      </c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190</v>
      </c>
      <c r="B272" s="11">
        <v>106</v>
      </c>
      <c r="C272" s="11">
        <v>0</v>
      </c>
      <c r="D272" s="12">
        <f t="shared" si="4"/>
        <v>0</v>
      </c>
      <c r="E272" s="11">
        <v>0</v>
      </c>
      <c r="F272" s="11">
        <v>0</v>
      </c>
      <c r="G272" s="11">
        <v>0</v>
      </c>
      <c r="H272" s="11">
        <v>0</v>
      </c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766</v>
      </c>
      <c r="B273" s="11">
        <v>106</v>
      </c>
      <c r="C273" s="11">
        <v>40</v>
      </c>
      <c r="D273" s="12">
        <f t="shared" si="4"/>
        <v>37.735849056603776</v>
      </c>
      <c r="E273" s="11">
        <v>9</v>
      </c>
      <c r="F273" s="11">
        <v>0</v>
      </c>
      <c r="G273" s="11">
        <v>27</v>
      </c>
      <c r="H273" s="11">
        <v>3</v>
      </c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191</v>
      </c>
      <c r="B274" s="15">
        <v>1002</v>
      </c>
      <c r="C274" s="15">
        <v>84</v>
      </c>
      <c r="D274" s="16">
        <f t="shared" si="4"/>
        <v>8.3832335329341312</v>
      </c>
      <c r="E274" s="15">
        <v>8</v>
      </c>
      <c r="F274" s="15">
        <v>5</v>
      </c>
      <c r="G274" s="15">
        <v>52</v>
      </c>
      <c r="H274" s="15">
        <v>7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767</v>
      </c>
      <c r="B275" s="15">
        <v>1002</v>
      </c>
      <c r="C275" s="15">
        <v>384</v>
      </c>
      <c r="D275" s="16">
        <f t="shared" si="4"/>
        <v>38.323353293413177</v>
      </c>
      <c r="E275" s="15">
        <v>32</v>
      </c>
      <c r="F275" s="15">
        <v>5</v>
      </c>
      <c r="G275" s="15">
        <v>291</v>
      </c>
      <c r="H275" s="15">
        <v>30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192</v>
      </c>
      <c r="B276" s="15">
        <v>1662</v>
      </c>
      <c r="C276" s="15">
        <v>137</v>
      </c>
      <c r="D276" s="16">
        <f t="shared" si="4"/>
        <v>8.2430806257521052</v>
      </c>
      <c r="E276" s="15">
        <v>10</v>
      </c>
      <c r="F276" s="15">
        <v>1</v>
      </c>
      <c r="G276" s="15">
        <v>102</v>
      </c>
      <c r="H276" s="15">
        <v>5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768</v>
      </c>
      <c r="B277" s="11">
        <v>1662</v>
      </c>
      <c r="C277" s="11">
        <v>638</v>
      </c>
      <c r="D277" s="12">
        <f t="shared" si="4"/>
        <v>38.387484957882066</v>
      </c>
      <c r="E277" s="11">
        <v>40</v>
      </c>
      <c r="F277" s="11">
        <v>14</v>
      </c>
      <c r="G277" s="11">
        <v>483</v>
      </c>
      <c r="H277" s="11">
        <v>37</v>
      </c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193</v>
      </c>
      <c r="B278" s="11">
        <v>1913</v>
      </c>
      <c r="C278" s="11">
        <v>148</v>
      </c>
      <c r="D278" s="12">
        <f t="shared" si="4"/>
        <v>7.7365394668060636</v>
      </c>
      <c r="E278" s="11">
        <v>14</v>
      </c>
      <c r="F278" s="11">
        <v>2</v>
      </c>
      <c r="G278" s="11">
        <v>103</v>
      </c>
      <c r="H278" s="11">
        <v>14</v>
      </c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769</v>
      </c>
      <c r="B279" s="19">
        <v>1913</v>
      </c>
      <c r="C279" s="19">
        <v>706</v>
      </c>
      <c r="D279" s="20">
        <f t="shared" si="4"/>
        <v>36.905384213277578</v>
      </c>
      <c r="E279" s="19">
        <v>63</v>
      </c>
      <c r="F279" s="19">
        <v>11</v>
      </c>
      <c r="G279" s="19">
        <v>514</v>
      </c>
      <c r="H279" s="19">
        <v>46</v>
      </c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194</v>
      </c>
      <c r="B280" s="11">
        <v>1313</v>
      </c>
      <c r="C280" s="11">
        <v>68</v>
      </c>
      <c r="D280" s="12">
        <f t="shared" si="4"/>
        <v>5.1789794364051787</v>
      </c>
      <c r="E280" s="11">
        <v>9</v>
      </c>
      <c r="F280" s="11">
        <v>3</v>
      </c>
      <c r="G280" s="11">
        <v>42</v>
      </c>
      <c r="H280" s="11">
        <v>6</v>
      </c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770</v>
      </c>
      <c r="B281" s="11">
        <v>1313</v>
      </c>
      <c r="C281" s="11">
        <v>415</v>
      </c>
      <c r="D281" s="12">
        <f t="shared" si="4"/>
        <v>31.607006854531605</v>
      </c>
      <c r="E281" s="11">
        <v>33</v>
      </c>
      <c r="F281" s="11">
        <v>14</v>
      </c>
      <c r="G281" s="11">
        <v>296</v>
      </c>
      <c r="H281" s="11">
        <v>33</v>
      </c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195</v>
      </c>
      <c r="B282" s="11">
        <v>72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>
        <v>0</v>
      </c>
      <c r="H282" s="11">
        <v>0</v>
      </c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771</v>
      </c>
      <c r="B283" s="15">
        <v>72</v>
      </c>
      <c r="C283" s="15">
        <v>32</v>
      </c>
      <c r="D283" s="16">
        <f t="shared" si="4"/>
        <v>44.444444444444443</v>
      </c>
      <c r="E283" s="15">
        <v>0</v>
      </c>
      <c r="F283" s="15">
        <v>0</v>
      </c>
      <c r="G283" s="15">
        <v>27</v>
      </c>
      <c r="H283" s="15">
        <v>3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196</v>
      </c>
      <c r="B284" s="15">
        <v>101</v>
      </c>
      <c r="C284" s="15">
        <v>0</v>
      </c>
      <c r="D284" s="16">
        <f t="shared" si="4"/>
        <v>0</v>
      </c>
      <c r="E284" s="15">
        <v>0</v>
      </c>
      <c r="F284" s="15">
        <v>0</v>
      </c>
      <c r="G284" s="15">
        <v>0</v>
      </c>
      <c r="H284" s="15"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772</v>
      </c>
      <c r="B285" s="15">
        <v>101</v>
      </c>
      <c r="C285" s="15">
        <v>49</v>
      </c>
      <c r="D285" s="16">
        <f t="shared" si="4"/>
        <v>48.514851485148512</v>
      </c>
      <c r="E285" s="15">
        <v>4</v>
      </c>
      <c r="F285" s="15">
        <v>0</v>
      </c>
      <c r="G285" s="15">
        <v>39</v>
      </c>
      <c r="H285" s="15">
        <v>3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213</v>
      </c>
      <c r="B286" s="11">
        <v>1457</v>
      </c>
      <c r="C286" s="11">
        <v>132</v>
      </c>
      <c r="D286" s="12">
        <f t="shared" si="4"/>
        <v>9.0597117364447488</v>
      </c>
      <c r="E286" s="11">
        <v>4</v>
      </c>
      <c r="F286" s="11">
        <v>5</v>
      </c>
      <c r="G286" s="11">
        <v>100</v>
      </c>
      <c r="H286" s="11">
        <v>13</v>
      </c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789</v>
      </c>
      <c r="B287" s="11">
        <v>1457</v>
      </c>
      <c r="C287" s="11">
        <v>406</v>
      </c>
      <c r="D287" s="12">
        <f t="shared" si="4"/>
        <v>27.86547700754976</v>
      </c>
      <c r="E287" s="11">
        <v>27</v>
      </c>
      <c r="F287" s="11">
        <v>17</v>
      </c>
      <c r="G287" s="11">
        <v>292</v>
      </c>
      <c r="H287" s="11">
        <v>42</v>
      </c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222</v>
      </c>
      <c r="B288" s="11">
        <v>58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798</v>
      </c>
      <c r="B289" s="15">
        <v>58</v>
      </c>
      <c r="C289" s="15">
        <v>34</v>
      </c>
      <c r="D289" s="16">
        <f t="shared" si="4"/>
        <v>58.620689655172406</v>
      </c>
      <c r="E289" s="15">
        <v>1</v>
      </c>
      <c r="F289" s="15">
        <v>3</v>
      </c>
      <c r="G289" s="15">
        <v>25</v>
      </c>
      <c r="H289" s="15">
        <v>2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234</v>
      </c>
      <c r="B290" s="15">
        <v>214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810</v>
      </c>
      <c r="B291" s="15">
        <v>214</v>
      </c>
      <c r="C291" s="15">
        <v>91</v>
      </c>
      <c r="D291" s="16">
        <f t="shared" si="4"/>
        <v>42.523364485981304</v>
      </c>
      <c r="E291" s="15">
        <v>7</v>
      </c>
      <c r="F291" s="15">
        <v>7</v>
      </c>
      <c r="G291" s="15">
        <v>66</v>
      </c>
      <c r="H291" s="15">
        <v>5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248</v>
      </c>
      <c r="B292" s="11">
        <v>5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824</v>
      </c>
      <c r="B293" s="11">
        <v>5</v>
      </c>
      <c r="C293" s="11">
        <v>3</v>
      </c>
      <c r="D293" s="12">
        <f t="shared" si="4"/>
        <v>60</v>
      </c>
      <c r="E293" s="11">
        <v>0</v>
      </c>
      <c r="F293" s="11">
        <v>0</v>
      </c>
      <c r="G293" s="11">
        <v>3</v>
      </c>
      <c r="H293" s="11">
        <v>0</v>
      </c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251</v>
      </c>
      <c r="B294" s="11">
        <v>2224</v>
      </c>
      <c r="C294" s="11">
        <v>136</v>
      </c>
      <c r="D294" s="12">
        <f t="shared" si="4"/>
        <v>6.1151079136690649</v>
      </c>
      <c r="E294" s="11">
        <v>12</v>
      </c>
      <c r="F294" s="11">
        <v>6</v>
      </c>
      <c r="G294" s="11">
        <v>89</v>
      </c>
      <c r="H294" s="11">
        <v>15</v>
      </c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827</v>
      </c>
      <c r="B295" s="15">
        <v>2224</v>
      </c>
      <c r="C295" s="15">
        <v>582</v>
      </c>
      <c r="D295" s="16">
        <f t="shared" si="4"/>
        <v>26.169064748201436</v>
      </c>
      <c r="E295" s="15">
        <v>47</v>
      </c>
      <c r="F295" s="15">
        <v>19</v>
      </c>
      <c r="G295" s="15">
        <v>424</v>
      </c>
      <c r="H295" s="15">
        <v>40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252</v>
      </c>
      <c r="B296" s="15">
        <v>1791</v>
      </c>
      <c r="C296" s="15">
        <v>130</v>
      </c>
      <c r="D296" s="16">
        <f t="shared" si="4"/>
        <v>7.2585147962032384</v>
      </c>
      <c r="E296" s="15">
        <v>14</v>
      </c>
      <c r="F296" s="15">
        <v>1</v>
      </c>
      <c r="G296" s="15">
        <v>93</v>
      </c>
      <c r="H296" s="15">
        <v>14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828</v>
      </c>
      <c r="B297" s="15">
        <v>1791</v>
      </c>
      <c r="C297" s="15">
        <v>443</v>
      </c>
      <c r="D297" s="16">
        <f t="shared" si="4"/>
        <v>24.734785036292575</v>
      </c>
      <c r="E297" s="15">
        <v>35</v>
      </c>
      <c r="F297" s="15">
        <v>13</v>
      </c>
      <c r="G297" s="15">
        <v>317</v>
      </c>
      <c r="H297" s="15">
        <v>40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253</v>
      </c>
      <c r="B298" s="11">
        <v>36</v>
      </c>
      <c r="C298" s="11">
        <v>0</v>
      </c>
      <c r="D298" s="12">
        <f t="shared" si="4"/>
        <v>0</v>
      </c>
      <c r="E298" s="11">
        <v>0</v>
      </c>
      <c r="F298" s="11">
        <v>0</v>
      </c>
      <c r="G298" s="11">
        <v>0</v>
      </c>
      <c r="H298" s="11">
        <v>0</v>
      </c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829</v>
      </c>
      <c r="B299" s="11">
        <v>36</v>
      </c>
      <c r="C299" s="11">
        <v>6</v>
      </c>
      <c r="D299" s="12">
        <f t="shared" si="4"/>
        <v>16.666666666666664</v>
      </c>
      <c r="E299" s="11">
        <v>3</v>
      </c>
      <c r="F299" s="11">
        <v>0</v>
      </c>
      <c r="G299" s="11">
        <v>3</v>
      </c>
      <c r="H299" s="11">
        <v>0</v>
      </c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254</v>
      </c>
      <c r="B300" s="11">
        <v>88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830</v>
      </c>
      <c r="B301" s="15">
        <v>88</v>
      </c>
      <c r="C301" s="15">
        <v>45</v>
      </c>
      <c r="D301" s="16">
        <f t="shared" si="4"/>
        <v>51.136363636363633</v>
      </c>
      <c r="E301" s="15">
        <v>3</v>
      </c>
      <c r="F301" s="15">
        <v>1</v>
      </c>
      <c r="G301" s="15">
        <v>34</v>
      </c>
      <c r="H301" s="15">
        <v>6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255</v>
      </c>
      <c r="B302" s="15">
        <v>1584</v>
      </c>
      <c r="C302" s="15">
        <v>131</v>
      </c>
      <c r="D302" s="16">
        <f t="shared" si="4"/>
        <v>8.2702020202020208</v>
      </c>
      <c r="E302" s="15">
        <v>14</v>
      </c>
      <c r="F302" s="15">
        <v>2</v>
      </c>
      <c r="G302" s="15">
        <v>90</v>
      </c>
      <c r="H302" s="15">
        <v>13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831</v>
      </c>
      <c r="B303" s="15">
        <v>1584</v>
      </c>
      <c r="C303" s="15">
        <v>615</v>
      </c>
      <c r="D303" s="16">
        <f t="shared" si="4"/>
        <v>38.825757575757578</v>
      </c>
      <c r="E303" s="15">
        <v>59</v>
      </c>
      <c r="F303" s="15">
        <v>19</v>
      </c>
      <c r="G303" s="15">
        <v>435</v>
      </c>
      <c r="H303" s="15">
        <v>40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256</v>
      </c>
      <c r="B304" s="11">
        <v>1479</v>
      </c>
      <c r="C304" s="11">
        <v>136</v>
      </c>
      <c r="D304" s="12">
        <f t="shared" si="4"/>
        <v>9.1954022988505741</v>
      </c>
      <c r="E304" s="11">
        <v>14</v>
      </c>
      <c r="F304" s="11">
        <v>4</v>
      </c>
      <c r="G304" s="11">
        <v>91</v>
      </c>
      <c r="H304" s="11">
        <v>11</v>
      </c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832</v>
      </c>
      <c r="B305" s="11">
        <v>1479</v>
      </c>
      <c r="C305" s="11">
        <v>561</v>
      </c>
      <c r="D305" s="12">
        <f t="shared" si="4"/>
        <v>37.931034482758619</v>
      </c>
      <c r="E305" s="11">
        <v>38</v>
      </c>
      <c r="F305" s="11">
        <v>15</v>
      </c>
      <c r="G305" s="11">
        <v>426</v>
      </c>
      <c r="H305" s="11">
        <v>35</v>
      </c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257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>
        <v>0</v>
      </c>
      <c r="G306" s="11">
        <v>0</v>
      </c>
      <c r="H306" s="11">
        <v>0</v>
      </c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833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>
        <v>0</v>
      </c>
      <c r="G307" s="15">
        <v>0</v>
      </c>
      <c r="H307" s="15"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258</v>
      </c>
      <c r="B308" s="15">
        <v>851</v>
      </c>
      <c r="C308" s="15">
        <v>62</v>
      </c>
      <c r="D308" s="16">
        <f t="shared" si="4"/>
        <v>7.2855464159811989</v>
      </c>
      <c r="E308" s="15">
        <v>7</v>
      </c>
      <c r="F308" s="15">
        <v>7</v>
      </c>
      <c r="G308" s="15">
        <v>36</v>
      </c>
      <c r="H308" s="15">
        <v>7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834</v>
      </c>
      <c r="B309" s="15">
        <v>851</v>
      </c>
      <c r="C309" s="15">
        <v>245</v>
      </c>
      <c r="D309" s="16">
        <f t="shared" si="4"/>
        <v>28.789659224441834</v>
      </c>
      <c r="E309" s="15">
        <v>31</v>
      </c>
      <c r="F309" s="15">
        <v>6</v>
      </c>
      <c r="G309" s="15">
        <v>174</v>
      </c>
      <c r="H309" s="15">
        <v>14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259</v>
      </c>
      <c r="B310" s="11">
        <v>229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835</v>
      </c>
      <c r="B311" s="11">
        <v>229</v>
      </c>
      <c r="C311" s="11">
        <v>144</v>
      </c>
      <c r="D311" s="12">
        <f t="shared" si="4"/>
        <v>62.882096069869</v>
      </c>
      <c r="E311" s="11">
        <v>5</v>
      </c>
      <c r="F311" s="11">
        <v>3</v>
      </c>
      <c r="G311" s="11">
        <v>114</v>
      </c>
      <c r="H311" s="11">
        <v>7</v>
      </c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260</v>
      </c>
      <c r="B312" s="11">
        <v>228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836</v>
      </c>
      <c r="B313" s="15">
        <v>228</v>
      </c>
      <c r="C313" s="15">
        <v>130</v>
      </c>
      <c r="D313" s="16">
        <f t="shared" si="4"/>
        <v>57.017543859649123</v>
      </c>
      <c r="E313" s="15">
        <v>8</v>
      </c>
      <c r="F313" s="15">
        <v>9</v>
      </c>
      <c r="G313" s="15">
        <v>76</v>
      </c>
      <c r="H313" s="15">
        <v>22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261</v>
      </c>
      <c r="B314" s="15">
        <v>74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837</v>
      </c>
      <c r="B315" s="15">
        <v>74</v>
      </c>
      <c r="C315" s="15">
        <v>47</v>
      </c>
      <c r="D315" s="16">
        <f t="shared" si="4"/>
        <v>63.513513513513509</v>
      </c>
      <c r="E315" s="15">
        <v>5</v>
      </c>
      <c r="F315" s="15">
        <v>2</v>
      </c>
      <c r="G315" s="15">
        <v>33</v>
      </c>
      <c r="H315" s="15">
        <v>3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262</v>
      </c>
      <c r="B316" s="11">
        <v>358</v>
      </c>
      <c r="C316" s="11">
        <v>41</v>
      </c>
      <c r="D316" s="12">
        <f t="shared" si="4"/>
        <v>11.452513966480447</v>
      </c>
      <c r="E316" s="11">
        <v>6</v>
      </c>
      <c r="F316" s="11">
        <v>1</v>
      </c>
      <c r="G316" s="11">
        <v>24</v>
      </c>
      <c r="H316" s="11">
        <v>2</v>
      </c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838</v>
      </c>
      <c r="B317" s="11">
        <v>358</v>
      </c>
      <c r="C317" s="11">
        <v>163</v>
      </c>
      <c r="D317" s="12">
        <f t="shared" si="4"/>
        <v>45.530726256983236</v>
      </c>
      <c r="E317" s="11">
        <v>12</v>
      </c>
      <c r="F317" s="11">
        <v>4</v>
      </c>
      <c r="G317" s="11">
        <v>114</v>
      </c>
      <c r="H317" s="11">
        <v>10</v>
      </c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263</v>
      </c>
      <c r="B318" s="11">
        <v>5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839</v>
      </c>
      <c r="B319" s="15">
        <v>5</v>
      </c>
      <c r="C319" s="15">
        <v>3</v>
      </c>
      <c r="D319" s="16">
        <f t="shared" si="4"/>
        <v>60</v>
      </c>
      <c r="E319" s="15">
        <v>0</v>
      </c>
      <c r="F319" s="15">
        <v>0</v>
      </c>
      <c r="G319" s="15">
        <v>3</v>
      </c>
      <c r="H319" s="15"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264</v>
      </c>
      <c r="B320" s="15">
        <v>1006</v>
      </c>
      <c r="C320" s="15">
        <v>96</v>
      </c>
      <c r="D320" s="16">
        <f t="shared" si="4"/>
        <v>9.5427435387673949</v>
      </c>
      <c r="E320" s="15">
        <v>6</v>
      </c>
      <c r="F320" s="15">
        <v>5</v>
      </c>
      <c r="G320" s="15">
        <v>73</v>
      </c>
      <c r="H320" s="15">
        <v>6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840</v>
      </c>
      <c r="B321" s="15">
        <v>1006</v>
      </c>
      <c r="C321" s="15">
        <v>462</v>
      </c>
      <c r="D321" s="16">
        <f t="shared" si="4"/>
        <v>45.92445328031809</v>
      </c>
      <c r="E321" s="15">
        <v>29</v>
      </c>
      <c r="F321" s="15">
        <v>10</v>
      </c>
      <c r="G321" s="15">
        <v>359</v>
      </c>
      <c r="H321" s="15">
        <v>30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265</v>
      </c>
      <c r="B322" s="11">
        <v>1562</v>
      </c>
      <c r="C322" s="11">
        <v>104</v>
      </c>
      <c r="D322" s="12">
        <f t="shared" si="4"/>
        <v>6.6581306017925739</v>
      </c>
      <c r="E322" s="11">
        <v>8</v>
      </c>
      <c r="F322" s="11">
        <v>1</v>
      </c>
      <c r="G322" s="11">
        <v>75</v>
      </c>
      <c r="H322" s="11">
        <v>11</v>
      </c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841</v>
      </c>
      <c r="B323" s="11">
        <v>1562</v>
      </c>
      <c r="C323" s="11">
        <v>792</v>
      </c>
      <c r="D323" s="12">
        <f t="shared" si="4"/>
        <v>50.704225352112672</v>
      </c>
      <c r="E323" s="11">
        <v>51</v>
      </c>
      <c r="F323" s="11">
        <v>20</v>
      </c>
      <c r="G323" s="11">
        <v>621</v>
      </c>
      <c r="H323" s="11">
        <v>42</v>
      </c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266</v>
      </c>
      <c r="B324" s="11">
        <v>2134</v>
      </c>
      <c r="C324" s="11">
        <v>153</v>
      </c>
      <c r="D324" s="12">
        <f t="shared" ref="D324:D387" si="5">IF(B324=0,"n/a",C324/B324 * 100)</f>
        <v>7.1696344892221182</v>
      </c>
      <c r="E324" s="11">
        <v>8</v>
      </c>
      <c r="F324" s="11">
        <v>4</v>
      </c>
      <c r="G324" s="11">
        <v>106</v>
      </c>
      <c r="H324" s="11">
        <v>11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842</v>
      </c>
      <c r="B325" s="15">
        <v>2134</v>
      </c>
      <c r="C325" s="15">
        <v>1483</v>
      </c>
      <c r="D325" s="16">
        <f t="shared" si="5"/>
        <v>69.493908153701966</v>
      </c>
      <c r="E325" s="15">
        <v>87</v>
      </c>
      <c r="F325" s="15">
        <v>16</v>
      </c>
      <c r="G325" s="15">
        <v>1169</v>
      </c>
      <c r="H325" s="15">
        <v>76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267</v>
      </c>
      <c r="B326" s="15">
        <v>54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843</v>
      </c>
      <c r="B327" s="15">
        <v>54</v>
      </c>
      <c r="C327" s="15">
        <v>29</v>
      </c>
      <c r="D327" s="16">
        <f t="shared" si="5"/>
        <v>53.703703703703709</v>
      </c>
      <c r="E327" s="15">
        <v>2</v>
      </c>
      <c r="F327" s="15">
        <v>0</v>
      </c>
      <c r="G327" s="15">
        <v>16</v>
      </c>
      <c r="H327" s="15">
        <v>3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268</v>
      </c>
      <c r="B328" s="11">
        <v>1602</v>
      </c>
      <c r="C328" s="11">
        <v>189</v>
      </c>
      <c r="D328" s="12">
        <f t="shared" si="5"/>
        <v>11.797752808988763</v>
      </c>
      <c r="E328" s="11">
        <v>3</v>
      </c>
      <c r="F328" s="11">
        <v>6</v>
      </c>
      <c r="G328" s="11">
        <v>139</v>
      </c>
      <c r="H328" s="11">
        <v>17</v>
      </c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844</v>
      </c>
      <c r="B329" s="11">
        <v>1602</v>
      </c>
      <c r="C329" s="11">
        <v>747</v>
      </c>
      <c r="D329" s="12">
        <f t="shared" si="5"/>
        <v>46.629213483146067</v>
      </c>
      <c r="E329" s="11">
        <v>53</v>
      </c>
      <c r="F329" s="11">
        <v>24</v>
      </c>
      <c r="G329" s="11">
        <v>552</v>
      </c>
      <c r="H329" s="11">
        <v>60</v>
      </c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269</v>
      </c>
      <c r="B330" s="11">
        <v>1595</v>
      </c>
      <c r="C330" s="11">
        <v>246</v>
      </c>
      <c r="D330" s="12">
        <f t="shared" si="5"/>
        <v>15.423197492163009</v>
      </c>
      <c r="E330" s="11">
        <v>15</v>
      </c>
      <c r="F330" s="11">
        <v>14</v>
      </c>
      <c r="G330" s="11">
        <v>183</v>
      </c>
      <c r="H330" s="11">
        <v>11</v>
      </c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845</v>
      </c>
      <c r="B331" s="15">
        <v>1595</v>
      </c>
      <c r="C331" s="15">
        <v>640</v>
      </c>
      <c r="D331" s="16">
        <f t="shared" si="5"/>
        <v>40.125391849529777</v>
      </c>
      <c r="E331" s="15">
        <v>31</v>
      </c>
      <c r="F331" s="15">
        <v>14</v>
      </c>
      <c r="G331" s="15">
        <v>517</v>
      </c>
      <c r="H331" s="15">
        <v>29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270</v>
      </c>
      <c r="B332" s="15">
        <v>1901</v>
      </c>
      <c r="C332" s="15">
        <v>172</v>
      </c>
      <c r="D332" s="16">
        <f t="shared" si="5"/>
        <v>9.0478695423461328</v>
      </c>
      <c r="E332" s="15">
        <v>8</v>
      </c>
      <c r="F332" s="15">
        <v>9</v>
      </c>
      <c r="G332" s="15">
        <v>140</v>
      </c>
      <c r="H332" s="15">
        <v>9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846</v>
      </c>
      <c r="B333" s="15">
        <v>1901</v>
      </c>
      <c r="C333" s="15">
        <v>677</v>
      </c>
      <c r="D333" s="16">
        <f t="shared" si="5"/>
        <v>35.612835349815889</v>
      </c>
      <c r="E333" s="15">
        <v>44</v>
      </c>
      <c r="F333" s="15">
        <v>25</v>
      </c>
      <c r="G333" s="15">
        <v>518</v>
      </c>
      <c r="H333" s="15">
        <v>49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271</v>
      </c>
      <c r="B334" s="11">
        <v>1633</v>
      </c>
      <c r="C334" s="11">
        <v>175</v>
      </c>
      <c r="D334" s="12">
        <f t="shared" si="5"/>
        <v>10.716472749540722</v>
      </c>
      <c r="E334" s="11">
        <v>16</v>
      </c>
      <c r="F334" s="11">
        <v>9</v>
      </c>
      <c r="G334" s="11">
        <v>122</v>
      </c>
      <c r="H334" s="11">
        <v>6</v>
      </c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847</v>
      </c>
      <c r="B335" s="11">
        <v>1633</v>
      </c>
      <c r="C335" s="11">
        <v>597</v>
      </c>
      <c r="D335" s="12">
        <f t="shared" si="5"/>
        <v>36.558481322718919</v>
      </c>
      <c r="E335" s="11">
        <v>32</v>
      </c>
      <c r="F335" s="11">
        <v>18</v>
      </c>
      <c r="G335" s="11">
        <v>454</v>
      </c>
      <c r="H335" s="11">
        <v>50</v>
      </c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272</v>
      </c>
      <c r="B336" s="11">
        <v>137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848</v>
      </c>
      <c r="B337" s="15">
        <v>137</v>
      </c>
      <c r="C337" s="15">
        <v>79</v>
      </c>
      <c r="D337" s="16">
        <f t="shared" si="5"/>
        <v>57.664233576642332</v>
      </c>
      <c r="E337" s="15">
        <v>6</v>
      </c>
      <c r="F337" s="15">
        <v>2</v>
      </c>
      <c r="G337" s="15">
        <v>60</v>
      </c>
      <c r="H337" s="15">
        <v>8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273</v>
      </c>
      <c r="B338" s="15">
        <v>120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>
        <v>0</v>
      </c>
      <c r="H338" s="15"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849</v>
      </c>
      <c r="B339" s="15">
        <v>120</v>
      </c>
      <c r="C339" s="15">
        <v>70</v>
      </c>
      <c r="D339" s="16">
        <f t="shared" si="5"/>
        <v>58.333333333333336</v>
      </c>
      <c r="E339" s="15">
        <v>0</v>
      </c>
      <c r="F339" s="15">
        <v>1</v>
      </c>
      <c r="G339" s="15">
        <v>60</v>
      </c>
      <c r="H339" s="15">
        <v>6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274</v>
      </c>
      <c r="B340" s="11">
        <v>101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850</v>
      </c>
      <c r="B341" s="11">
        <v>101</v>
      </c>
      <c r="C341" s="11">
        <v>59</v>
      </c>
      <c r="D341" s="12">
        <f t="shared" si="5"/>
        <v>58.415841584158414</v>
      </c>
      <c r="E341" s="11">
        <v>5</v>
      </c>
      <c r="F341" s="11">
        <v>1</v>
      </c>
      <c r="G341" s="11">
        <v>42</v>
      </c>
      <c r="H341" s="11">
        <v>1</v>
      </c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275</v>
      </c>
      <c r="B342" s="11">
        <v>66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851</v>
      </c>
      <c r="B343" s="15">
        <v>66</v>
      </c>
      <c r="C343" s="15">
        <v>50</v>
      </c>
      <c r="D343" s="16">
        <f t="shared" si="5"/>
        <v>75.757575757575751</v>
      </c>
      <c r="E343" s="15">
        <v>3</v>
      </c>
      <c r="F343" s="15">
        <v>2</v>
      </c>
      <c r="G343" s="15">
        <v>43</v>
      </c>
      <c r="H343" s="15">
        <v>0</v>
      </c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276</v>
      </c>
      <c r="B344" s="15">
        <v>539</v>
      </c>
      <c r="C344" s="15">
        <v>59</v>
      </c>
      <c r="D344" s="16">
        <f t="shared" si="5"/>
        <v>10.946196660482375</v>
      </c>
      <c r="E344" s="15">
        <v>0</v>
      </c>
      <c r="F344" s="15">
        <v>4</v>
      </c>
      <c r="G344" s="15">
        <v>44</v>
      </c>
      <c r="H344" s="15">
        <v>7</v>
      </c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852</v>
      </c>
      <c r="B345" s="15">
        <v>539</v>
      </c>
      <c r="C345" s="15">
        <v>241</v>
      </c>
      <c r="D345" s="16">
        <f t="shared" si="5"/>
        <v>44.712430426716146</v>
      </c>
      <c r="E345" s="15">
        <v>14</v>
      </c>
      <c r="F345" s="15">
        <v>12</v>
      </c>
      <c r="G345" s="15">
        <v>168</v>
      </c>
      <c r="H345" s="15">
        <v>12</v>
      </c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277</v>
      </c>
      <c r="B346" s="11">
        <v>832</v>
      </c>
      <c r="C346" s="11">
        <v>87</v>
      </c>
      <c r="D346" s="12">
        <f t="shared" si="5"/>
        <v>10.45673076923077</v>
      </c>
      <c r="E346" s="11">
        <v>6</v>
      </c>
      <c r="F346" s="11">
        <v>4</v>
      </c>
      <c r="G346" s="11">
        <v>58</v>
      </c>
      <c r="H346" s="11">
        <v>9</v>
      </c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853</v>
      </c>
      <c r="B347" s="11">
        <v>832</v>
      </c>
      <c r="C347" s="11">
        <v>440</v>
      </c>
      <c r="D347" s="12">
        <f t="shared" si="5"/>
        <v>52.884615384615387</v>
      </c>
      <c r="E347" s="11">
        <v>18</v>
      </c>
      <c r="F347" s="11">
        <v>14</v>
      </c>
      <c r="G347" s="11">
        <v>334</v>
      </c>
      <c r="H347" s="11">
        <v>22</v>
      </c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278</v>
      </c>
      <c r="B348" s="19">
        <v>391</v>
      </c>
      <c r="C348" s="19">
        <v>58</v>
      </c>
      <c r="D348" s="20">
        <f t="shared" si="5"/>
        <v>14.833759590792839</v>
      </c>
      <c r="E348" s="19">
        <v>1</v>
      </c>
      <c r="F348" s="19">
        <v>0</v>
      </c>
      <c r="G348" s="19">
        <v>43</v>
      </c>
      <c r="H348" s="19">
        <v>7</v>
      </c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854</v>
      </c>
      <c r="B349" s="11">
        <v>391</v>
      </c>
      <c r="C349" s="11">
        <v>194</v>
      </c>
      <c r="D349" s="12">
        <f t="shared" si="5"/>
        <v>49.61636828644501</v>
      </c>
      <c r="E349" s="11">
        <v>6</v>
      </c>
      <c r="F349" s="11">
        <v>5</v>
      </c>
      <c r="G349" s="11">
        <v>151</v>
      </c>
      <c r="H349" s="11">
        <v>16</v>
      </c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279</v>
      </c>
      <c r="B350" s="11">
        <v>657</v>
      </c>
      <c r="C350" s="11">
        <v>44</v>
      </c>
      <c r="D350" s="12">
        <f t="shared" si="5"/>
        <v>6.6971080669710803</v>
      </c>
      <c r="E350" s="11">
        <v>3</v>
      </c>
      <c r="F350" s="11">
        <v>1</v>
      </c>
      <c r="G350" s="11">
        <v>25</v>
      </c>
      <c r="H350" s="11">
        <v>9</v>
      </c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855</v>
      </c>
      <c r="B351" s="11">
        <v>657</v>
      </c>
      <c r="C351" s="11">
        <v>339</v>
      </c>
      <c r="D351" s="12">
        <f t="shared" si="5"/>
        <v>51.598173515981735</v>
      </c>
      <c r="E351" s="11">
        <v>22</v>
      </c>
      <c r="F351" s="11">
        <v>9</v>
      </c>
      <c r="G351" s="11">
        <v>245</v>
      </c>
      <c r="H351" s="11">
        <v>40</v>
      </c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280</v>
      </c>
      <c r="B352" s="15">
        <v>27</v>
      </c>
      <c r="C352" s="15">
        <v>0</v>
      </c>
      <c r="D352" s="16">
        <f t="shared" si="5"/>
        <v>0</v>
      </c>
      <c r="E352" s="15">
        <v>0</v>
      </c>
      <c r="F352" s="15">
        <v>0</v>
      </c>
      <c r="G352" s="15">
        <v>0</v>
      </c>
      <c r="H352" s="15">
        <v>0</v>
      </c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856</v>
      </c>
      <c r="B353" s="15">
        <v>27</v>
      </c>
      <c r="C353" s="15">
        <v>7</v>
      </c>
      <c r="D353" s="16">
        <f t="shared" si="5"/>
        <v>25.925925925925924</v>
      </c>
      <c r="E353" s="15">
        <v>2</v>
      </c>
      <c r="F353" s="15">
        <v>1</v>
      </c>
      <c r="G353" s="15">
        <v>2</v>
      </c>
      <c r="H353" s="15">
        <v>2</v>
      </c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281</v>
      </c>
      <c r="B354" s="15">
        <v>1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>
        <v>0</v>
      </c>
      <c r="H354" s="15">
        <v>0</v>
      </c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857</v>
      </c>
      <c r="B355" s="11">
        <v>1</v>
      </c>
      <c r="C355" s="11">
        <v>1</v>
      </c>
      <c r="D355" s="12">
        <f t="shared" si="5"/>
        <v>100</v>
      </c>
      <c r="E355" s="11">
        <v>0</v>
      </c>
      <c r="F355" s="11">
        <v>0</v>
      </c>
      <c r="G355" s="11">
        <v>1</v>
      </c>
      <c r="H355" s="11">
        <v>0</v>
      </c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282</v>
      </c>
      <c r="B356" s="11">
        <v>2290</v>
      </c>
      <c r="C356" s="11">
        <v>263</v>
      </c>
      <c r="D356" s="12">
        <f t="shared" si="5"/>
        <v>11.484716157205241</v>
      </c>
      <c r="E356" s="11">
        <v>16</v>
      </c>
      <c r="F356" s="11">
        <v>7</v>
      </c>
      <c r="G356" s="11">
        <v>199</v>
      </c>
      <c r="H356" s="11">
        <v>25</v>
      </c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858</v>
      </c>
      <c r="B357" s="11">
        <v>2290</v>
      </c>
      <c r="C357" s="11">
        <v>842</v>
      </c>
      <c r="D357" s="12">
        <f t="shared" si="5"/>
        <v>36.768558951965062</v>
      </c>
      <c r="E357" s="11">
        <v>53</v>
      </c>
      <c r="F357" s="11">
        <v>23</v>
      </c>
      <c r="G357" s="11">
        <v>637</v>
      </c>
      <c r="H357" s="11">
        <v>65</v>
      </c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283</v>
      </c>
      <c r="B358" s="15">
        <v>1335</v>
      </c>
      <c r="C358" s="15">
        <v>134</v>
      </c>
      <c r="D358" s="16">
        <f t="shared" si="5"/>
        <v>10.037453183520599</v>
      </c>
      <c r="E358" s="15">
        <v>5</v>
      </c>
      <c r="F358" s="15">
        <v>3</v>
      </c>
      <c r="G358" s="15">
        <v>113</v>
      </c>
      <c r="H358" s="15">
        <v>7</v>
      </c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859</v>
      </c>
      <c r="B359" s="15">
        <v>1335</v>
      </c>
      <c r="C359" s="15">
        <v>883</v>
      </c>
      <c r="D359" s="16">
        <f t="shared" si="5"/>
        <v>66.142322097378283</v>
      </c>
      <c r="E359" s="15">
        <v>51</v>
      </c>
      <c r="F359" s="15">
        <v>18</v>
      </c>
      <c r="G359" s="15">
        <v>693</v>
      </c>
      <c r="H359" s="15">
        <v>50</v>
      </c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284</v>
      </c>
      <c r="B360" s="15">
        <v>976</v>
      </c>
      <c r="C360" s="15">
        <v>100</v>
      </c>
      <c r="D360" s="16">
        <f t="shared" si="5"/>
        <v>10.245901639344263</v>
      </c>
      <c r="E360" s="15">
        <v>8</v>
      </c>
      <c r="F360" s="15">
        <v>3</v>
      </c>
      <c r="G360" s="15">
        <v>77</v>
      </c>
      <c r="H360" s="15">
        <v>4</v>
      </c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860</v>
      </c>
      <c r="B361" s="11">
        <v>976</v>
      </c>
      <c r="C361" s="11">
        <v>453</v>
      </c>
      <c r="D361" s="12">
        <f t="shared" si="5"/>
        <v>46.41393442622951</v>
      </c>
      <c r="E361" s="11">
        <v>21</v>
      </c>
      <c r="F361" s="11">
        <v>13</v>
      </c>
      <c r="G361" s="11">
        <v>332</v>
      </c>
      <c r="H361" s="11">
        <v>34</v>
      </c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285</v>
      </c>
      <c r="B362" s="11">
        <v>515</v>
      </c>
      <c r="C362" s="11">
        <v>48</v>
      </c>
      <c r="D362" s="12">
        <f t="shared" si="5"/>
        <v>9.3203883495145625</v>
      </c>
      <c r="E362" s="11">
        <v>1</v>
      </c>
      <c r="F362" s="11">
        <v>0</v>
      </c>
      <c r="G362" s="11">
        <v>35</v>
      </c>
      <c r="H362" s="11">
        <v>6</v>
      </c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861</v>
      </c>
      <c r="B363" s="11">
        <v>515</v>
      </c>
      <c r="C363" s="11">
        <v>164</v>
      </c>
      <c r="D363" s="12">
        <f t="shared" si="5"/>
        <v>31.844660194174757</v>
      </c>
      <c r="E363" s="11">
        <v>1</v>
      </c>
      <c r="F363" s="11">
        <v>5</v>
      </c>
      <c r="G363" s="11">
        <v>110</v>
      </c>
      <c r="H363" s="11">
        <v>27</v>
      </c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286</v>
      </c>
      <c r="B364" s="15">
        <v>1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>
        <v>0</v>
      </c>
      <c r="H364" s="15">
        <v>0</v>
      </c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862</v>
      </c>
      <c r="B365" s="15">
        <v>1</v>
      </c>
      <c r="C365" s="15">
        <v>1</v>
      </c>
      <c r="D365" s="16">
        <f t="shared" si="5"/>
        <v>100</v>
      </c>
      <c r="E365" s="15">
        <v>0</v>
      </c>
      <c r="F365" s="15">
        <v>0</v>
      </c>
      <c r="G365" s="15">
        <v>1</v>
      </c>
      <c r="H365" s="15">
        <v>0</v>
      </c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287</v>
      </c>
      <c r="B366" s="15">
        <v>1560</v>
      </c>
      <c r="C366" s="15">
        <v>172</v>
      </c>
      <c r="D366" s="16">
        <f t="shared" si="5"/>
        <v>11.025641025641026</v>
      </c>
      <c r="E366" s="15">
        <v>10</v>
      </c>
      <c r="F366" s="15">
        <v>6</v>
      </c>
      <c r="G366" s="15">
        <v>126</v>
      </c>
      <c r="H366" s="15">
        <v>17</v>
      </c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863</v>
      </c>
      <c r="B367" s="11">
        <v>1560</v>
      </c>
      <c r="C367" s="11">
        <v>706</v>
      </c>
      <c r="D367" s="12">
        <f t="shared" si="5"/>
        <v>45.256410256410255</v>
      </c>
      <c r="E367" s="11">
        <v>50</v>
      </c>
      <c r="F367" s="11">
        <v>11</v>
      </c>
      <c r="G367" s="11">
        <v>562</v>
      </c>
      <c r="H367" s="11">
        <v>38</v>
      </c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288</v>
      </c>
      <c r="B368" s="11">
        <v>1392</v>
      </c>
      <c r="C368" s="11">
        <v>132</v>
      </c>
      <c r="D368" s="12">
        <f t="shared" si="5"/>
        <v>9.4827586206896548</v>
      </c>
      <c r="E368" s="11">
        <v>11</v>
      </c>
      <c r="F368" s="11">
        <v>4</v>
      </c>
      <c r="G368" s="11">
        <v>98</v>
      </c>
      <c r="H368" s="11">
        <v>8</v>
      </c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864</v>
      </c>
      <c r="B369" s="11">
        <v>1392</v>
      </c>
      <c r="C369" s="11">
        <v>634</v>
      </c>
      <c r="D369" s="12">
        <f t="shared" si="5"/>
        <v>45.545977011494251</v>
      </c>
      <c r="E369" s="11">
        <v>28</v>
      </c>
      <c r="F369" s="11">
        <v>10</v>
      </c>
      <c r="G369" s="11">
        <v>498</v>
      </c>
      <c r="H369" s="11">
        <v>39</v>
      </c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289</v>
      </c>
      <c r="B370" s="15">
        <v>2029</v>
      </c>
      <c r="C370" s="15">
        <v>188</v>
      </c>
      <c r="D370" s="16">
        <f t="shared" si="5"/>
        <v>9.2656481025135538</v>
      </c>
      <c r="E370" s="15">
        <v>8</v>
      </c>
      <c r="F370" s="15">
        <v>4</v>
      </c>
      <c r="G370" s="15">
        <v>147</v>
      </c>
      <c r="H370" s="15">
        <v>11</v>
      </c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865</v>
      </c>
      <c r="B371" s="15">
        <v>2029</v>
      </c>
      <c r="C371" s="15">
        <v>967</v>
      </c>
      <c r="D371" s="16">
        <f t="shared" si="5"/>
        <v>47.658945293247903</v>
      </c>
      <c r="E371" s="15">
        <v>55</v>
      </c>
      <c r="F371" s="15">
        <v>27</v>
      </c>
      <c r="G371" s="15">
        <v>768</v>
      </c>
      <c r="H371" s="15">
        <v>45</v>
      </c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291</v>
      </c>
      <c r="B372" s="15">
        <v>1944</v>
      </c>
      <c r="C372" s="15">
        <v>202</v>
      </c>
      <c r="D372" s="16">
        <f t="shared" si="5"/>
        <v>10.390946502057613</v>
      </c>
      <c r="E372" s="15">
        <v>21</v>
      </c>
      <c r="F372" s="15">
        <v>4</v>
      </c>
      <c r="G372" s="15">
        <v>148</v>
      </c>
      <c r="H372" s="15">
        <v>9</v>
      </c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867</v>
      </c>
      <c r="B373" s="11">
        <v>1944</v>
      </c>
      <c r="C373" s="11">
        <v>806</v>
      </c>
      <c r="D373" s="12">
        <f t="shared" si="5"/>
        <v>41.460905349794238</v>
      </c>
      <c r="E373" s="11">
        <v>62</v>
      </c>
      <c r="F373" s="11">
        <v>23</v>
      </c>
      <c r="G373" s="11">
        <v>580</v>
      </c>
      <c r="H373" s="11">
        <v>74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292</v>
      </c>
      <c r="B374" s="11">
        <v>1910</v>
      </c>
      <c r="C374" s="11">
        <v>167</v>
      </c>
      <c r="D374" s="12">
        <f t="shared" si="5"/>
        <v>8.7434554973821985</v>
      </c>
      <c r="E374" s="11">
        <v>6</v>
      </c>
      <c r="F374" s="11">
        <v>5</v>
      </c>
      <c r="G374" s="11">
        <v>134</v>
      </c>
      <c r="H374" s="11">
        <v>10</v>
      </c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868</v>
      </c>
      <c r="B375" s="11">
        <v>1910</v>
      </c>
      <c r="C375" s="11">
        <v>784</v>
      </c>
      <c r="D375" s="12">
        <f t="shared" si="5"/>
        <v>41.047120418848166</v>
      </c>
      <c r="E375" s="11">
        <v>37</v>
      </c>
      <c r="F375" s="11">
        <v>32</v>
      </c>
      <c r="G375" s="11">
        <v>613</v>
      </c>
      <c r="H375" s="11">
        <v>48</v>
      </c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300</v>
      </c>
      <c r="B376" s="15">
        <v>2135</v>
      </c>
      <c r="C376" s="15">
        <v>237</v>
      </c>
      <c r="D376" s="16">
        <f t="shared" si="5"/>
        <v>11.100702576112411</v>
      </c>
      <c r="E376" s="15">
        <v>17</v>
      </c>
      <c r="F376" s="15">
        <v>8</v>
      </c>
      <c r="G376" s="15">
        <v>158</v>
      </c>
      <c r="H376" s="15">
        <v>25</v>
      </c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876</v>
      </c>
      <c r="B377" s="15">
        <v>2135</v>
      </c>
      <c r="C377" s="15">
        <v>861</v>
      </c>
      <c r="D377" s="16">
        <f t="shared" si="5"/>
        <v>40.327868852459012</v>
      </c>
      <c r="E377" s="15">
        <v>61</v>
      </c>
      <c r="F377" s="15">
        <v>29</v>
      </c>
      <c r="G377" s="15">
        <v>611</v>
      </c>
      <c r="H377" s="15">
        <v>77</v>
      </c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301</v>
      </c>
      <c r="B378" s="15">
        <v>731</v>
      </c>
      <c r="C378" s="15">
        <v>56</v>
      </c>
      <c r="D378" s="16">
        <f t="shared" si="5"/>
        <v>7.6607387140902876</v>
      </c>
      <c r="E378" s="15">
        <v>11</v>
      </c>
      <c r="F378" s="15">
        <v>2</v>
      </c>
      <c r="G378" s="15">
        <v>27</v>
      </c>
      <c r="H378" s="15">
        <v>7</v>
      </c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877</v>
      </c>
      <c r="B379" s="11">
        <v>731</v>
      </c>
      <c r="C379" s="11">
        <v>320</v>
      </c>
      <c r="D379" s="12">
        <f t="shared" si="5"/>
        <v>43.775649794801637</v>
      </c>
      <c r="E379" s="11">
        <v>26</v>
      </c>
      <c r="F379" s="11">
        <v>16</v>
      </c>
      <c r="G379" s="11">
        <v>209</v>
      </c>
      <c r="H379" s="11">
        <v>35</v>
      </c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302</v>
      </c>
      <c r="B380" s="11">
        <v>493</v>
      </c>
      <c r="C380" s="11">
        <v>56</v>
      </c>
      <c r="D380" s="12">
        <f t="shared" si="5"/>
        <v>11.359026369168356</v>
      </c>
      <c r="E380" s="11">
        <v>7</v>
      </c>
      <c r="F380" s="11">
        <v>0</v>
      </c>
      <c r="G380" s="11">
        <v>42</v>
      </c>
      <c r="H380" s="11">
        <v>3</v>
      </c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878</v>
      </c>
      <c r="B381" s="11">
        <v>493</v>
      </c>
      <c r="C381" s="11">
        <v>167</v>
      </c>
      <c r="D381" s="12">
        <f t="shared" si="5"/>
        <v>33.874239350912774</v>
      </c>
      <c r="E381" s="11">
        <v>7</v>
      </c>
      <c r="F381" s="11">
        <v>8</v>
      </c>
      <c r="G381" s="11">
        <v>108</v>
      </c>
      <c r="H381" s="11">
        <v>24</v>
      </c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303</v>
      </c>
      <c r="B382" s="15">
        <v>1041</v>
      </c>
      <c r="C382" s="15">
        <v>135</v>
      </c>
      <c r="D382" s="16">
        <f t="shared" si="5"/>
        <v>12.968299711815561</v>
      </c>
      <c r="E382" s="15">
        <v>16</v>
      </c>
      <c r="F382" s="15">
        <v>15</v>
      </c>
      <c r="G382" s="15">
        <v>80</v>
      </c>
      <c r="H382" s="15">
        <v>9</v>
      </c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879</v>
      </c>
      <c r="B383" s="15">
        <v>1041</v>
      </c>
      <c r="C383" s="15">
        <v>409</v>
      </c>
      <c r="D383" s="16">
        <f t="shared" si="5"/>
        <v>39.28914505283381</v>
      </c>
      <c r="E383" s="15">
        <v>41</v>
      </c>
      <c r="F383" s="15">
        <v>25</v>
      </c>
      <c r="G383" s="15">
        <v>283</v>
      </c>
      <c r="H383" s="15">
        <v>30</v>
      </c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304</v>
      </c>
      <c r="B384" s="15">
        <v>1335</v>
      </c>
      <c r="C384" s="15">
        <v>129</v>
      </c>
      <c r="D384" s="16">
        <f t="shared" si="5"/>
        <v>9.6629213483146064</v>
      </c>
      <c r="E384" s="15">
        <v>9</v>
      </c>
      <c r="F384" s="15">
        <v>8</v>
      </c>
      <c r="G384" s="15">
        <v>88</v>
      </c>
      <c r="H384" s="15">
        <v>9</v>
      </c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880</v>
      </c>
      <c r="B385" s="11">
        <v>1335</v>
      </c>
      <c r="C385" s="11">
        <v>497</v>
      </c>
      <c r="D385" s="12">
        <f t="shared" si="5"/>
        <v>37.228464419475657</v>
      </c>
      <c r="E385" s="11">
        <v>47</v>
      </c>
      <c r="F385" s="11">
        <v>17</v>
      </c>
      <c r="G385" s="11">
        <v>351</v>
      </c>
      <c r="H385" s="11">
        <v>36</v>
      </c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308</v>
      </c>
      <c r="B386" s="11">
        <v>5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>
        <v>0</v>
      </c>
      <c r="H386" s="11">
        <v>0</v>
      </c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884</v>
      </c>
      <c r="B387" s="11">
        <v>5</v>
      </c>
      <c r="C387" s="11">
        <v>0</v>
      </c>
      <c r="D387" s="12">
        <f t="shared" si="5"/>
        <v>0</v>
      </c>
      <c r="E387" s="11">
        <v>0</v>
      </c>
      <c r="F387" s="11">
        <v>0</v>
      </c>
      <c r="G387" s="11">
        <v>0</v>
      </c>
      <c r="H387" s="11">
        <v>0</v>
      </c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309</v>
      </c>
      <c r="B388" s="15">
        <v>45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885</v>
      </c>
      <c r="B389" s="15">
        <v>45</v>
      </c>
      <c r="C389" s="15">
        <v>16</v>
      </c>
      <c r="D389" s="16">
        <f t="shared" si="6"/>
        <v>35.555555555555557</v>
      </c>
      <c r="E389" s="15">
        <v>0</v>
      </c>
      <c r="F389" s="15">
        <v>1</v>
      </c>
      <c r="G389" s="15">
        <v>12</v>
      </c>
      <c r="H389" s="15">
        <v>3</v>
      </c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310</v>
      </c>
      <c r="B390" s="15">
        <v>368</v>
      </c>
      <c r="C390" s="15">
        <v>13</v>
      </c>
      <c r="D390" s="16">
        <f t="shared" si="6"/>
        <v>3.5326086956521738</v>
      </c>
      <c r="E390" s="15">
        <v>0</v>
      </c>
      <c r="F390" s="15">
        <v>0</v>
      </c>
      <c r="G390" s="15">
        <v>10</v>
      </c>
      <c r="H390" s="15">
        <v>0</v>
      </c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886</v>
      </c>
      <c r="B391" s="11">
        <v>368</v>
      </c>
      <c r="C391" s="11">
        <v>165</v>
      </c>
      <c r="D391" s="12">
        <f t="shared" si="6"/>
        <v>44.836956521739133</v>
      </c>
      <c r="E391" s="11">
        <v>11</v>
      </c>
      <c r="F391" s="11">
        <v>3</v>
      </c>
      <c r="G391" s="11">
        <v>110</v>
      </c>
      <c r="H391" s="11">
        <v>16</v>
      </c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311</v>
      </c>
      <c r="B392" s="11">
        <v>9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887</v>
      </c>
      <c r="B393" s="11">
        <v>9</v>
      </c>
      <c r="C393" s="11">
        <v>6</v>
      </c>
      <c r="D393" s="12">
        <f t="shared" si="6"/>
        <v>66.666666666666657</v>
      </c>
      <c r="E393" s="11">
        <v>0</v>
      </c>
      <c r="F393" s="11">
        <v>0</v>
      </c>
      <c r="G393" s="11">
        <v>2</v>
      </c>
      <c r="H393" s="11">
        <v>1</v>
      </c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312</v>
      </c>
      <c r="B394" s="15">
        <v>0</v>
      </c>
      <c r="C394" s="15">
        <v>0</v>
      </c>
      <c r="D394" s="16" t="str">
        <f t="shared" si="6"/>
        <v>n/a</v>
      </c>
      <c r="E394" s="15">
        <v>0</v>
      </c>
      <c r="F394" s="15">
        <v>0</v>
      </c>
      <c r="G394" s="15">
        <v>0</v>
      </c>
      <c r="H394" s="15">
        <v>0</v>
      </c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888</v>
      </c>
      <c r="B395" s="15">
        <v>0</v>
      </c>
      <c r="C395" s="15">
        <v>0</v>
      </c>
      <c r="D395" s="16" t="str">
        <f t="shared" si="6"/>
        <v>n/a</v>
      </c>
      <c r="E395" s="15">
        <v>0</v>
      </c>
      <c r="F395" s="15">
        <v>0</v>
      </c>
      <c r="G395" s="15">
        <v>0</v>
      </c>
      <c r="H395" s="15">
        <v>0</v>
      </c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313</v>
      </c>
      <c r="B396" s="15">
        <v>148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889</v>
      </c>
      <c r="B397" s="11">
        <v>148</v>
      </c>
      <c r="C397" s="11">
        <v>95</v>
      </c>
      <c r="D397" s="12">
        <f t="shared" si="6"/>
        <v>64.189189189189193</v>
      </c>
      <c r="E397" s="11">
        <v>6</v>
      </c>
      <c r="F397" s="11">
        <v>2</v>
      </c>
      <c r="G397" s="11">
        <v>60</v>
      </c>
      <c r="H397" s="11">
        <v>10</v>
      </c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323</v>
      </c>
      <c r="B398" s="11">
        <v>1766</v>
      </c>
      <c r="C398" s="11">
        <v>156</v>
      </c>
      <c r="D398" s="12">
        <f t="shared" si="6"/>
        <v>8.8335220838052084</v>
      </c>
      <c r="E398" s="11">
        <v>13</v>
      </c>
      <c r="F398" s="11">
        <v>7</v>
      </c>
      <c r="G398" s="11">
        <v>105</v>
      </c>
      <c r="H398" s="11">
        <v>15</v>
      </c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899</v>
      </c>
      <c r="B399" s="11">
        <v>1766</v>
      </c>
      <c r="C399" s="11">
        <v>516</v>
      </c>
      <c r="D399" s="12">
        <f t="shared" si="6"/>
        <v>29.218573046432617</v>
      </c>
      <c r="E399" s="11">
        <v>47</v>
      </c>
      <c r="F399" s="11">
        <v>29</v>
      </c>
      <c r="G399" s="11">
        <v>392</v>
      </c>
      <c r="H399" s="11">
        <v>21</v>
      </c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324</v>
      </c>
      <c r="B400" s="15">
        <v>21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900</v>
      </c>
      <c r="B401" s="15">
        <v>21</v>
      </c>
      <c r="C401" s="15">
        <v>7</v>
      </c>
      <c r="D401" s="16">
        <f t="shared" si="6"/>
        <v>33.333333333333329</v>
      </c>
      <c r="E401" s="15">
        <v>0</v>
      </c>
      <c r="F401" s="15">
        <v>0</v>
      </c>
      <c r="G401" s="15">
        <v>4</v>
      </c>
      <c r="H401" s="15">
        <v>2</v>
      </c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325</v>
      </c>
      <c r="B402" s="15">
        <v>134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901</v>
      </c>
      <c r="B403" s="11">
        <v>134</v>
      </c>
      <c r="C403" s="11">
        <v>92</v>
      </c>
      <c r="D403" s="12">
        <f t="shared" si="6"/>
        <v>68.656716417910445</v>
      </c>
      <c r="E403" s="11">
        <v>2</v>
      </c>
      <c r="F403" s="11">
        <v>1</v>
      </c>
      <c r="G403" s="11">
        <v>81</v>
      </c>
      <c r="H403" s="11">
        <v>4</v>
      </c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326</v>
      </c>
      <c r="B404" s="11">
        <v>1934</v>
      </c>
      <c r="C404" s="11">
        <v>145</v>
      </c>
      <c r="D404" s="12">
        <f t="shared" si="6"/>
        <v>7.4974146845915204</v>
      </c>
      <c r="E404" s="11">
        <v>15</v>
      </c>
      <c r="F404" s="11">
        <v>5</v>
      </c>
      <c r="G404" s="11">
        <v>100</v>
      </c>
      <c r="H404" s="11">
        <v>10</v>
      </c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902</v>
      </c>
      <c r="B405" s="11">
        <v>1934</v>
      </c>
      <c r="C405" s="11">
        <v>649</v>
      </c>
      <c r="D405" s="12">
        <f t="shared" si="6"/>
        <v>33.55739400206825</v>
      </c>
      <c r="E405" s="11">
        <v>64</v>
      </c>
      <c r="F405" s="11">
        <v>32</v>
      </c>
      <c r="G405" s="11">
        <v>463</v>
      </c>
      <c r="H405" s="11">
        <v>37</v>
      </c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327</v>
      </c>
      <c r="B406" s="15">
        <v>1951</v>
      </c>
      <c r="C406" s="15">
        <v>219</v>
      </c>
      <c r="D406" s="16">
        <f t="shared" si="6"/>
        <v>11.225012813941568</v>
      </c>
      <c r="E406" s="15">
        <v>12</v>
      </c>
      <c r="F406" s="15">
        <v>1</v>
      </c>
      <c r="G406" s="15">
        <v>175</v>
      </c>
      <c r="H406" s="15">
        <v>9</v>
      </c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903</v>
      </c>
      <c r="B407" s="15">
        <v>1951</v>
      </c>
      <c r="C407" s="15">
        <v>949</v>
      </c>
      <c r="D407" s="16">
        <f t="shared" si="6"/>
        <v>48.641722193746794</v>
      </c>
      <c r="E407" s="15">
        <v>34</v>
      </c>
      <c r="F407" s="15">
        <v>25</v>
      </c>
      <c r="G407" s="15">
        <v>784</v>
      </c>
      <c r="H407" s="15">
        <v>43</v>
      </c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328</v>
      </c>
      <c r="B408" s="15">
        <v>782</v>
      </c>
      <c r="C408" s="15">
        <v>12</v>
      </c>
      <c r="D408" s="16">
        <f t="shared" si="6"/>
        <v>1.5345268542199488</v>
      </c>
      <c r="E408" s="15">
        <v>0</v>
      </c>
      <c r="F408" s="15">
        <v>0</v>
      </c>
      <c r="G408" s="15">
        <v>9</v>
      </c>
      <c r="H408" s="15">
        <v>0</v>
      </c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904</v>
      </c>
      <c r="B409" s="11">
        <v>782</v>
      </c>
      <c r="C409" s="11">
        <v>432</v>
      </c>
      <c r="D409" s="12">
        <f t="shared" si="6"/>
        <v>55.242966751918154</v>
      </c>
      <c r="E409" s="11">
        <v>34</v>
      </c>
      <c r="F409" s="11">
        <v>5</v>
      </c>
      <c r="G409" s="11">
        <v>322</v>
      </c>
      <c r="H409" s="11">
        <v>25</v>
      </c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329</v>
      </c>
      <c r="B410" s="11">
        <v>936</v>
      </c>
      <c r="C410" s="11">
        <v>76</v>
      </c>
      <c r="D410" s="12">
        <f t="shared" si="6"/>
        <v>8.1196581196581192</v>
      </c>
      <c r="E410" s="11">
        <v>4</v>
      </c>
      <c r="F410" s="11">
        <v>2</v>
      </c>
      <c r="G410" s="11">
        <v>54</v>
      </c>
      <c r="H410" s="11">
        <v>11</v>
      </c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905</v>
      </c>
      <c r="B411" s="11">
        <v>936</v>
      </c>
      <c r="C411" s="11">
        <v>469</v>
      </c>
      <c r="D411" s="12">
        <f t="shared" si="6"/>
        <v>50.106837606837608</v>
      </c>
      <c r="E411" s="11">
        <v>28</v>
      </c>
      <c r="F411" s="11">
        <v>6</v>
      </c>
      <c r="G411" s="11">
        <v>367</v>
      </c>
      <c r="H411" s="11">
        <v>25</v>
      </c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330</v>
      </c>
      <c r="B412" s="15">
        <v>195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906</v>
      </c>
      <c r="B413" s="15">
        <v>195</v>
      </c>
      <c r="C413" s="15">
        <v>91</v>
      </c>
      <c r="D413" s="16">
        <f t="shared" si="6"/>
        <v>46.666666666666664</v>
      </c>
      <c r="E413" s="15">
        <v>10</v>
      </c>
      <c r="F413" s="15">
        <v>2</v>
      </c>
      <c r="G413" s="15">
        <v>56</v>
      </c>
      <c r="H413" s="15">
        <v>6</v>
      </c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331</v>
      </c>
      <c r="B414" s="15">
        <v>34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907</v>
      </c>
      <c r="B415" s="11">
        <v>34</v>
      </c>
      <c r="C415" s="11">
        <v>19</v>
      </c>
      <c r="D415" s="12">
        <f t="shared" si="6"/>
        <v>55.882352941176471</v>
      </c>
      <c r="E415" s="11">
        <v>7</v>
      </c>
      <c r="F415" s="11">
        <v>1</v>
      </c>
      <c r="G415" s="11">
        <v>9</v>
      </c>
      <c r="H415" s="11">
        <v>2</v>
      </c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332</v>
      </c>
      <c r="B416" s="11">
        <v>231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908</v>
      </c>
      <c r="B417" s="19">
        <v>231</v>
      </c>
      <c r="C417" s="19">
        <v>92</v>
      </c>
      <c r="D417" s="20">
        <f t="shared" si="6"/>
        <v>39.82683982683983</v>
      </c>
      <c r="E417" s="19">
        <v>7</v>
      </c>
      <c r="F417" s="19">
        <v>11</v>
      </c>
      <c r="G417" s="19">
        <v>55</v>
      </c>
      <c r="H417" s="19">
        <v>6</v>
      </c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369</v>
      </c>
      <c r="B418" s="11">
        <v>1717</v>
      </c>
      <c r="C418" s="11">
        <v>179</v>
      </c>
      <c r="D418" s="12">
        <f t="shared" si="6"/>
        <v>10.42516016307513</v>
      </c>
      <c r="E418" s="11">
        <v>16</v>
      </c>
      <c r="F418" s="11">
        <v>9</v>
      </c>
      <c r="G418" s="11">
        <v>116</v>
      </c>
      <c r="H418" s="11">
        <v>15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945</v>
      </c>
      <c r="B419" s="11">
        <v>1717</v>
      </c>
      <c r="C419" s="11">
        <v>730</v>
      </c>
      <c r="D419" s="12">
        <f t="shared" si="6"/>
        <v>42.516016307513105</v>
      </c>
      <c r="E419" s="11">
        <v>61</v>
      </c>
      <c r="F419" s="11">
        <v>8</v>
      </c>
      <c r="G419" s="11">
        <v>505</v>
      </c>
      <c r="H419" s="11">
        <v>77</v>
      </c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370</v>
      </c>
      <c r="B420" s="11">
        <v>2653</v>
      </c>
      <c r="C420" s="11">
        <v>147</v>
      </c>
      <c r="D420" s="12">
        <f t="shared" si="6"/>
        <v>5.5408970976253293</v>
      </c>
      <c r="E420" s="11">
        <v>17</v>
      </c>
      <c r="F420" s="11">
        <v>3</v>
      </c>
      <c r="G420" s="11">
        <v>99</v>
      </c>
      <c r="H420" s="11">
        <v>19</v>
      </c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946</v>
      </c>
      <c r="B421" s="15">
        <v>2653</v>
      </c>
      <c r="C421" s="15">
        <v>827</v>
      </c>
      <c r="D421" s="16">
        <f t="shared" si="6"/>
        <v>31.172257821334338</v>
      </c>
      <c r="E421" s="15">
        <v>86</v>
      </c>
      <c r="F421" s="15">
        <v>24</v>
      </c>
      <c r="G421" s="15">
        <v>581</v>
      </c>
      <c r="H421" s="15">
        <v>67</v>
      </c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371</v>
      </c>
      <c r="B422" s="15">
        <v>1191</v>
      </c>
      <c r="C422" s="15">
        <v>81</v>
      </c>
      <c r="D422" s="16">
        <f t="shared" si="6"/>
        <v>6.8010075566750636</v>
      </c>
      <c r="E422" s="15">
        <v>5</v>
      </c>
      <c r="F422" s="15">
        <v>2</v>
      </c>
      <c r="G422" s="15">
        <v>58</v>
      </c>
      <c r="H422" s="15">
        <v>10</v>
      </c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947</v>
      </c>
      <c r="B423" s="15">
        <v>1191</v>
      </c>
      <c r="C423" s="15">
        <v>410</v>
      </c>
      <c r="D423" s="16">
        <f t="shared" si="6"/>
        <v>34.424853064651558</v>
      </c>
      <c r="E423" s="15">
        <v>24</v>
      </c>
      <c r="F423" s="15">
        <v>12</v>
      </c>
      <c r="G423" s="15">
        <v>295</v>
      </c>
      <c r="H423" s="15">
        <v>41</v>
      </c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372</v>
      </c>
      <c r="B424" s="11">
        <v>26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>
        <v>0</v>
      </c>
      <c r="H424" s="11">
        <v>0</v>
      </c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948</v>
      </c>
      <c r="B425" s="11">
        <v>26</v>
      </c>
      <c r="C425" s="11">
        <v>14</v>
      </c>
      <c r="D425" s="12">
        <f t="shared" si="6"/>
        <v>53.846153846153847</v>
      </c>
      <c r="E425" s="11">
        <v>0</v>
      </c>
      <c r="F425" s="11">
        <v>0</v>
      </c>
      <c r="G425" s="11">
        <v>5</v>
      </c>
      <c r="H425" s="11">
        <v>8</v>
      </c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373</v>
      </c>
      <c r="B426" s="11">
        <v>28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>
        <v>0</v>
      </c>
      <c r="H426" s="11">
        <v>0</v>
      </c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949</v>
      </c>
      <c r="B427" s="15">
        <v>28</v>
      </c>
      <c r="C427" s="15">
        <v>12</v>
      </c>
      <c r="D427" s="16">
        <f t="shared" si="6"/>
        <v>42.857142857142854</v>
      </c>
      <c r="E427" s="15">
        <v>0</v>
      </c>
      <c r="F427" s="15">
        <v>0</v>
      </c>
      <c r="G427" s="15">
        <v>12</v>
      </c>
      <c r="H427" s="15">
        <v>0</v>
      </c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396</v>
      </c>
      <c r="B428" s="15">
        <v>213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>
        <v>0</v>
      </c>
      <c r="H428" s="15">
        <v>0</v>
      </c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971</v>
      </c>
      <c r="B429" s="15">
        <v>213</v>
      </c>
      <c r="C429" s="15">
        <v>114</v>
      </c>
      <c r="D429" s="16">
        <f t="shared" si="6"/>
        <v>53.521126760563376</v>
      </c>
      <c r="E429" s="15">
        <v>5</v>
      </c>
      <c r="F429" s="15">
        <v>4</v>
      </c>
      <c r="G429" s="15">
        <v>86</v>
      </c>
      <c r="H429" s="15">
        <v>9</v>
      </c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397</v>
      </c>
      <c r="B430" s="11">
        <v>69</v>
      </c>
      <c r="C430" s="11">
        <v>0</v>
      </c>
      <c r="D430" s="12">
        <f t="shared" si="6"/>
        <v>0</v>
      </c>
      <c r="E430" s="11">
        <v>0</v>
      </c>
      <c r="F430" s="11">
        <v>0</v>
      </c>
      <c r="G430" s="11">
        <v>0</v>
      </c>
      <c r="H430" s="11">
        <v>0</v>
      </c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972</v>
      </c>
      <c r="B431" s="11">
        <v>69</v>
      </c>
      <c r="C431" s="11">
        <v>34</v>
      </c>
      <c r="D431" s="12">
        <f t="shared" si="6"/>
        <v>49.275362318840585</v>
      </c>
      <c r="E431" s="11">
        <v>2</v>
      </c>
      <c r="F431" s="11">
        <v>4</v>
      </c>
      <c r="G431" s="11">
        <v>20</v>
      </c>
      <c r="H431" s="11">
        <v>5</v>
      </c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398</v>
      </c>
      <c r="B432" s="11">
        <v>63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>
        <v>0</v>
      </c>
      <c r="H432" s="11">
        <v>0</v>
      </c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973</v>
      </c>
      <c r="B433" s="15">
        <v>63</v>
      </c>
      <c r="C433" s="15">
        <v>21</v>
      </c>
      <c r="D433" s="16">
        <f t="shared" si="6"/>
        <v>33.333333333333329</v>
      </c>
      <c r="E433" s="15">
        <v>3</v>
      </c>
      <c r="F433" s="15">
        <v>0</v>
      </c>
      <c r="G433" s="15">
        <v>10</v>
      </c>
      <c r="H433" s="15">
        <v>6</v>
      </c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399</v>
      </c>
      <c r="B434" s="15">
        <v>726</v>
      </c>
      <c r="C434" s="15">
        <v>99</v>
      </c>
      <c r="D434" s="16">
        <f t="shared" si="6"/>
        <v>13.636363636363635</v>
      </c>
      <c r="E434" s="15">
        <v>8</v>
      </c>
      <c r="F434" s="15">
        <v>4</v>
      </c>
      <c r="G434" s="15">
        <v>65</v>
      </c>
      <c r="H434" s="15">
        <v>9</v>
      </c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974</v>
      </c>
      <c r="B435" s="15">
        <v>726</v>
      </c>
      <c r="C435" s="15">
        <v>305</v>
      </c>
      <c r="D435" s="16">
        <f t="shared" si="6"/>
        <v>42.011019283746556</v>
      </c>
      <c r="E435" s="15">
        <v>24</v>
      </c>
      <c r="F435" s="15">
        <v>11</v>
      </c>
      <c r="G435" s="15">
        <v>204</v>
      </c>
      <c r="H435" s="15">
        <v>30</v>
      </c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400</v>
      </c>
      <c r="B436" s="11">
        <v>213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>
        <v>0</v>
      </c>
      <c r="H436" s="11">
        <v>0</v>
      </c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975</v>
      </c>
      <c r="B437" s="11">
        <v>213</v>
      </c>
      <c r="C437" s="11">
        <v>132</v>
      </c>
      <c r="D437" s="12">
        <f t="shared" si="6"/>
        <v>61.971830985915489</v>
      </c>
      <c r="E437" s="11">
        <v>5</v>
      </c>
      <c r="F437" s="11">
        <v>2</v>
      </c>
      <c r="G437" s="11">
        <v>93</v>
      </c>
      <c r="H437" s="11">
        <v>13</v>
      </c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401</v>
      </c>
      <c r="B438" s="11">
        <v>84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>
        <v>0</v>
      </c>
      <c r="H438" s="11">
        <v>0</v>
      </c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976</v>
      </c>
      <c r="B439" s="15">
        <v>84</v>
      </c>
      <c r="C439" s="15">
        <v>39</v>
      </c>
      <c r="D439" s="16">
        <f t="shared" si="6"/>
        <v>46.428571428571431</v>
      </c>
      <c r="E439" s="15">
        <v>1</v>
      </c>
      <c r="F439" s="15">
        <v>2</v>
      </c>
      <c r="G439" s="15">
        <v>29</v>
      </c>
      <c r="H439" s="15">
        <v>3</v>
      </c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402</v>
      </c>
      <c r="B440" s="15">
        <v>532</v>
      </c>
      <c r="C440" s="15">
        <v>48</v>
      </c>
      <c r="D440" s="16">
        <f t="shared" si="6"/>
        <v>9.0225563909774422</v>
      </c>
      <c r="E440" s="15">
        <v>3</v>
      </c>
      <c r="F440" s="15">
        <v>4</v>
      </c>
      <c r="G440" s="15">
        <v>36</v>
      </c>
      <c r="H440" s="15">
        <v>3</v>
      </c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977</v>
      </c>
      <c r="B441" s="15">
        <v>532</v>
      </c>
      <c r="C441" s="15">
        <v>146</v>
      </c>
      <c r="D441" s="16">
        <f t="shared" si="6"/>
        <v>27.443609022556391</v>
      </c>
      <c r="E441" s="15">
        <v>16</v>
      </c>
      <c r="F441" s="15">
        <v>10</v>
      </c>
      <c r="G441" s="15">
        <v>89</v>
      </c>
      <c r="H441" s="15">
        <v>15</v>
      </c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403</v>
      </c>
      <c r="B442" s="11">
        <v>1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>
        <v>0</v>
      </c>
      <c r="H442" s="11">
        <v>0</v>
      </c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978</v>
      </c>
      <c r="B443" s="11">
        <v>1</v>
      </c>
      <c r="C443" s="11">
        <v>1</v>
      </c>
      <c r="D443" s="12">
        <f t="shared" si="6"/>
        <v>100</v>
      </c>
      <c r="E443" s="11">
        <v>0</v>
      </c>
      <c r="F443" s="11">
        <v>0</v>
      </c>
      <c r="G443" s="11">
        <v>0</v>
      </c>
      <c r="H443" s="11">
        <v>1</v>
      </c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404</v>
      </c>
      <c r="B444" s="11">
        <v>172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>
        <v>0</v>
      </c>
      <c r="H444" s="11">
        <v>0</v>
      </c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979</v>
      </c>
      <c r="B445" s="15">
        <v>172</v>
      </c>
      <c r="C445" s="15">
        <v>87</v>
      </c>
      <c r="D445" s="16">
        <f t="shared" si="6"/>
        <v>50.581395348837212</v>
      </c>
      <c r="E445" s="15">
        <v>9</v>
      </c>
      <c r="F445" s="15">
        <v>7</v>
      </c>
      <c r="G445" s="15">
        <v>56</v>
      </c>
      <c r="H445" s="15">
        <v>8</v>
      </c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405</v>
      </c>
      <c r="B446" s="15">
        <v>1477</v>
      </c>
      <c r="C446" s="15">
        <v>100</v>
      </c>
      <c r="D446" s="16">
        <f t="shared" si="6"/>
        <v>6.7704807041299926</v>
      </c>
      <c r="E446" s="15">
        <v>7</v>
      </c>
      <c r="F446" s="15">
        <v>6</v>
      </c>
      <c r="G446" s="15">
        <v>62</v>
      </c>
      <c r="H446" s="15">
        <v>14</v>
      </c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980</v>
      </c>
      <c r="B447" s="15">
        <v>1477</v>
      </c>
      <c r="C447" s="15">
        <v>416</v>
      </c>
      <c r="D447" s="16">
        <f t="shared" si="6"/>
        <v>28.165199729180774</v>
      </c>
      <c r="E447" s="15">
        <v>33</v>
      </c>
      <c r="F447" s="15">
        <v>22</v>
      </c>
      <c r="G447" s="15">
        <v>300</v>
      </c>
      <c r="H447" s="15">
        <v>28</v>
      </c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406</v>
      </c>
      <c r="B448" s="11">
        <v>1718</v>
      </c>
      <c r="C448" s="11">
        <v>113</v>
      </c>
      <c r="D448" s="12">
        <f t="shared" si="6"/>
        <v>6.5774155995343424</v>
      </c>
      <c r="E448" s="11">
        <v>20</v>
      </c>
      <c r="F448" s="11">
        <v>4</v>
      </c>
      <c r="G448" s="11">
        <v>66</v>
      </c>
      <c r="H448" s="11">
        <v>13</v>
      </c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981</v>
      </c>
      <c r="B449" s="11">
        <v>1718</v>
      </c>
      <c r="C449" s="11">
        <v>396</v>
      </c>
      <c r="D449" s="12">
        <f t="shared" si="6"/>
        <v>23.050058207217695</v>
      </c>
      <c r="E449" s="11">
        <v>45</v>
      </c>
      <c r="F449" s="11">
        <v>14</v>
      </c>
      <c r="G449" s="11">
        <v>291</v>
      </c>
      <c r="H449" s="11">
        <v>22</v>
      </c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407</v>
      </c>
      <c r="B450" s="11">
        <v>2319</v>
      </c>
      <c r="C450" s="11">
        <v>186</v>
      </c>
      <c r="D450" s="12">
        <f t="shared" si="6"/>
        <v>8.0206985769728334</v>
      </c>
      <c r="E450" s="11">
        <v>14</v>
      </c>
      <c r="F450" s="11">
        <v>9</v>
      </c>
      <c r="G450" s="11">
        <v>115</v>
      </c>
      <c r="H450" s="11">
        <v>24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982</v>
      </c>
      <c r="B451" s="15">
        <v>2319</v>
      </c>
      <c r="C451" s="15">
        <v>902</v>
      </c>
      <c r="D451" s="16">
        <f t="shared" si="6"/>
        <v>38.896075894782236</v>
      </c>
      <c r="E451" s="15">
        <v>70</v>
      </c>
      <c r="F451" s="15">
        <v>34</v>
      </c>
      <c r="G451" s="15">
        <v>664</v>
      </c>
      <c r="H451" s="15">
        <v>71</v>
      </c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408</v>
      </c>
      <c r="B452" s="15">
        <v>2049</v>
      </c>
      <c r="C452" s="15">
        <v>157</v>
      </c>
      <c r="D452" s="16">
        <f t="shared" ref="D452:D460" si="7">IF(B452=0,"n/a",C452/B452 * 100)</f>
        <v>7.6622742801366526</v>
      </c>
      <c r="E452" s="15">
        <v>14</v>
      </c>
      <c r="F452" s="15">
        <v>8</v>
      </c>
      <c r="G452" s="15">
        <v>110</v>
      </c>
      <c r="H452" s="15">
        <v>14</v>
      </c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983</v>
      </c>
      <c r="B453" s="15">
        <v>2049</v>
      </c>
      <c r="C453" s="15">
        <v>539</v>
      </c>
      <c r="D453" s="16">
        <f t="shared" si="7"/>
        <v>26.305514885309904</v>
      </c>
      <c r="E453" s="15">
        <v>46</v>
      </c>
      <c r="F453" s="15">
        <v>23</v>
      </c>
      <c r="G453" s="15">
        <v>391</v>
      </c>
      <c r="H453" s="15">
        <v>41</v>
      </c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409</v>
      </c>
      <c r="B454" s="11">
        <v>164</v>
      </c>
      <c r="C454" s="11">
        <v>0</v>
      </c>
      <c r="D454" s="12">
        <f t="shared" si="7"/>
        <v>0</v>
      </c>
      <c r="E454" s="11">
        <v>0</v>
      </c>
      <c r="F454" s="11">
        <v>0</v>
      </c>
      <c r="G454" s="11">
        <v>0</v>
      </c>
      <c r="H454" s="11">
        <v>0</v>
      </c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984</v>
      </c>
      <c r="B455" s="11">
        <v>164</v>
      </c>
      <c r="C455" s="11">
        <v>72</v>
      </c>
      <c r="D455" s="12">
        <f t="shared" si="7"/>
        <v>43.902439024390247</v>
      </c>
      <c r="E455" s="11">
        <v>9</v>
      </c>
      <c r="F455" s="11">
        <v>3</v>
      </c>
      <c r="G455" s="11">
        <v>54</v>
      </c>
      <c r="H455" s="11">
        <v>4</v>
      </c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410</v>
      </c>
      <c r="B456" s="11">
        <v>2150</v>
      </c>
      <c r="C456" s="11">
        <v>175</v>
      </c>
      <c r="D456" s="12">
        <f t="shared" si="7"/>
        <v>8.1395348837209305</v>
      </c>
      <c r="E456" s="11">
        <v>12</v>
      </c>
      <c r="F456" s="11">
        <v>6</v>
      </c>
      <c r="G456" s="11">
        <v>122</v>
      </c>
      <c r="H456" s="11">
        <v>18</v>
      </c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985</v>
      </c>
      <c r="B457" s="15">
        <v>2150</v>
      </c>
      <c r="C457" s="15">
        <v>664</v>
      </c>
      <c r="D457" s="16">
        <f t="shared" si="7"/>
        <v>30.883720930232556</v>
      </c>
      <c r="E457" s="15">
        <v>53</v>
      </c>
      <c r="F457" s="15">
        <v>28</v>
      </c>
      <c r="G457" s="15">
        <v>484</v>
      </c>
      <c r="H457" s="15">
        <v>47</v>
      </c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28.5" customHeight="1" x14ac:dyDescent="0.2">
      <c r="A458" s="14" t="s">
        <v>423</v>
      </c>
      <c r="B458" s="15">
        <v>157019</v>
      </c>
      <c r="C458" s="15">
        <v>13236</v>
      </c>
      <c r="D458" s="16">
        <f t="shared" si="7"/>
        <v>8.4295531114069</v>
      </c>
      <c r="E458" s="15">
        <v>981</v>
      </c>
      <c r="F458" s="15">
        <v>484</v>
      </c>
      <c r="G458" s="15">
        <v>9402</v>
      </c>
      <c r="H458" s="15">
        <v>1120</v>
      </c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28.5" customHeight="1" x14ac:dyDescent="0.2">
      <c r="A459" s="14" t="s">
        <v>999</v>
      </c>
      <c r="B459" s="15">
        <v>157019</v>
      </c>
      <c r="C459" s="15">
        <v>61546</v>
      </c>
      <c r="D459" s="16">
        <f t="shared" si="7"/>
        <v>39.196530356198934</v>
      </c>
      <c r="E459" s="15">
        <v>4453</v>
      </c>
      <c r="F459" s="15">
        <v>1866</v>
      </c>
      <c r="G459" s="15">
        <v>45632</v>
      </c>
      <c r="H459" s="15">
        <v>4283</v>
      </c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28.5" customHeight="1" x14ac:dyDescent="0.2">
      <c r="A460" s="18" t="s">
        <v>424</v>
      </c>
      <c r="B460" s="19">
        <v>157019</v>
      </c>
      <c r="C460" s="19">
        <v>74782</v>
      </c>
      <c r="D460" s="20">
        <f t="shared" si="7"/>
        <v>47.626083467605831</v>
      </c>
      <c r="E460" s="19">
        <v>5434</v>
      </c>
      <c r="F460" s="19">
        <v>2350</v>
      </c>
      <c r="G460" s="19">
        <v>55034</v>
      </c>
      <c r="H460" s="19">
        <v>5403</v>
      </c>
      <c r="I460" s="19"/>
      <c r="J460" s="19"/>
      <c r="K460" s="19"/>
      <c r="L460" s="19"/>
      <c r="M460" s="19"/>
      <c r="N460" s="19"/>
      <c r="O460" s="19"/>
      <c r="P460" s="19"/>
      <c r="Q460" s="19"/>
      <c r="R46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6" manualBreakCount="6">
    <brk id="72" max="16383" man="1"/>
    <brk id="141" max="16383" man="1"/>
    <brk id="210" max="16383" man="1"/>
    <brk id="279" max="16383" man="1"/>
    <brk id="348" max="16383" man="1"/>
    <brk id="417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R20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539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540</v>
      </c>
      <c r="F3" s="6" t="s">
        <v>541</v>
      </c>
      <c r="G3" s="6" t="s">
        <v>542</v>
      </c>
      <c r="H3" s="6" t="s">
        <v>543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157019</v>
      </c>
      <c r="C4" s="11">
        <v>74782</v>
      </c>
      <c r="D4" s="12">
        <f t="shared" ref="D4:D20" si="0">IF(B4=0,"n/a",C4/B4 * 100)</f>
        <v>47.626083467605831</v>
      </c>
      <c r="E4" s="11">
        <v>5434</v>
      </c>
      <c r="F4" s="11">
        <v>2350</v>
      </c>
      <c r="G4" s="11">
        <v>55034</v>
      </c>
      <c r="H4" s="11">
        <v>5403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1001</v>
      </c>
      <c r="B5" s="11">
        <v>157019</v>
      </c>
      <c r="C5" s="11">
        <v>74782</v>
      </c>
      <c r="D5" s="12">
        <f t="shared" si="0"/>
        <v>47.626083467605831</v>
      </c>
      <c r="E5" s="11">
        <v>5434</v>
      </c>
      <c r="F5" s="11">
        <v>2350</v>
      </c>
      <c r="G5" s="11">
        <v>55034</v>
      </c>
      <c r="H5" s="11">
        <v>5403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427</v>
      </c>
      <c r="B6" s="11">
        <v>112492</v>
      </c>
      <c r="C6" s="11">
        <v>53357</v>
      </c>
      <c r="D6" s="12">
        <f t="shared" si="0"/>
        <v>47.431817373679905</v>
      </c>
      <c r="E6" s="11">
        <v>3941</v>
      </c>
      <c r="F6" s="11">
        <v>1619</v>
      </c>
      <c r="G6" s="11">
        <v>39608</v>
      </c>
      <c r="H6" s="11">
        <v>3600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428</v>
      </c>
      <c r="B7" s="15">
        <v>44527</v>
      </c>
      <c r="C7" s="15">
        <v>21425</v>
      </c>
      <c r="D7" s="16">
        <f t="shared" si="0"/>
        <v>48.116872908572326</v>
      </c>
      <c r="E7" s="15">
        <v>1493</v>
      </c>
      <c r="F7" s="15">
        <v>731</v>
      </c>
      <c r="G7" s="15">
        <v>15426</v>
      </c>
      <c r="H7" s="15">
        <v>1803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429</v>
      </c>
      <c r="B8" s="15">
        <v>57477</v>
      </c>
      <c r="C8" s="15">
        <v>29024</v>
      </c>
      <c r="D8" s="16">
        <f t="shared" si="0"/>
        <v>50.496720427301355</v>
      </c>
      <c r="E8" s="15">
        <v>2193</v>
      </c>
      <c r="F8" s="15">
        <v>738</v>
      </c>
      <c r="G8" s="15">
        <v>21582</v>
      </c>
      <c r="H8" s="15">
        <v>1895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430</v>
      </c>
      <c r="B9" s="15">
        <v>36618</v>
      </c>
      <c r="C9" s="15">
        <v>16780</v>
      </c>
      <c r="D9" s="16">
        <f t="shared" si="0"/>
        <v>45.824457916871488</v>
      </c>
      <c r="E9" s="15">
        <v>1157</v>
      </c>
      <c r="F9" s="15">
        <v>632</v>
      </c>
      <c r="G9" s="15">
        <v>11992</v>
      </c>
      <c r="H9" s="15">
        <v>1434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431</v>
      </c>
      <c r="B10" s="11">
        <v>62924</v>
      </c>
      <c r="C10" s="11">
        <v>28978</v>
      </c>
      <c r="D10" s="12">
        <f t="shared" si="0"/>
        <v>46.052380649672621</v>
      </c>
      <c r="E10" s="11">
        <v>2084</v>
      </c>
      <c r="F10" s="11">
        <v>980</v>
      </c>
      <c r="G10" s="11">
        <v>21460</v>
      </c>
      <c r="H10" s="11">
        <v>2074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1002</v>
      </c>
      <c r="B11" s="11">
        <v>59245</v>
      </c>
      <c r="C11" s="11">
        <v>32838</v>
      </c>
      <c r="D11" s="12">
        <f t="shared" si="0"/>
        <v>55.427462233099845</v>
      </c>
      <c r="E11" s="11">
        <v>2055</v>
      </c>
      <c r="F11" s="11">
        <v>846</v>
      </c>
      <c r="G11" s="11">
        <v>24899</v>
      </c>
      <c r="H11" s="11">
        <v>2153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1003</v>
      </c>
      <c r="B12" s="11">
        <v>13912</v>
      </c>
      <c r="C12" s="11">
        <v>6228</v>
      </c>
      <c r="D12" s="12">
        <f t="shared" si="0"/>
        <v>44.76710753306498</v>
      </c>
      <c r="E12" s="11">
        <v>524</v>
      </c>
      <c r="F12" s="11">
        <v>248</v>
      </c>
      <c r="G12" s="11">
        <v>4267</v>
      </c>
      <c r="H12" s="11">
        <v>555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1004</v>
      </c>
      <c r="B13" s="15">
        <v>47646</v>
      </c>
      <c r="C13" s="15">
        <v>20894</v>
      </c>
      <c r="D13" s="16">
        <f t="shared" si="0"/>
        <v>43.852579440036941</v>
      </c>
      <c r="E13" s="15">
        <v>1606</v>
      </c>
      <c r="F13" s="15">
        <v>776</v>
      </c>
      <c r="G13" s="15">
        <v>15328</v>
      </c>
      <c r="H13" s="15">
        <v>1489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1005</v>
      </c>
      <c r="B14" s="15">
        <v>14250</v>
      </c>
      <c r="C14" s="15">
        <v>6174</v>
      </c>
      <c r="D14" s="16">
        <f t="shared" si="0"/>
        <v>43.326315789473682</v>
      </c>
      <c r="E14" s="15">
        <v>529</v>
      </c>
      <c r="F14" s="15">
        <v>147</v>
      </c>
      <c r="G14" s="15">
        <v>4381</v>
      </c>
      <c r="H14" s="15">
        <v>504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1006</v>
      </c>
      <c r="B15" s="15">
        <v>21966</v>
      </c>
      <c r="C15" s="15">
        <v>8648</v>
      </c>
      <c r="D15" s="16">
        <f t="shared" si="0"/>
        <v>39.369935354638983</v>
      </c>
      <c r="E15" s="15">
        <v>720</v>
      </c>
      <c r="F15" s="15">
        <v>333</v>
      </c>
      <c r="G15" s="15">
        <v>6159</v>
      </c>
      <c r="H15" s="15">
        <v>702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432</v>
      </c>
      <c r="B16" s="11">
        <v>90390</v>
      </c>
      <c r="C16" s="11">
        <v>42277</v>
      </c>
      <c r="D16" s="12">
        <f t="shared" si="0"/>
        <v>46.771766788361546</v>
      </c>
      <c r="E16" s="11">
        <v>3204</v>
      </c>
      <c r="F16" s="11">
        <v>1205</v>
      </c>
      <c r="G16" s="11">
        <v>31571</v>
      </c>
      <c r="H16" s="11">
        <v>2748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434</v>
      </c>
      <c r="B17" s="11">
        <v>4263</v>
      </c>
      <c r="C17" s="11">
        <v>2059</v>
      </c>
      <c r="D17" s="12">
        <f t="shared" si="0"/>
        <v>48.299319727891152</v>
      </c>
      <c r="E17" s="11">
        <v>188</v>
      </c>
      <c r="F17" s="11">
        <v>101</v>
      </c>
      <c r="G17" s="11">
        <v>1428</v>
      </c>
      <c r="H17" s="11">
        <v>156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437</v>
      </c>
      <c r="B18" s="11">
        <v>21520</v>
      </c>
      <c r="C18" s="11">
        <v>9004</v>
      </c>
      <c r="D18" s="12">
        <f t="shared" si="0"/>
        <v>41.840148698884761</v>
      </c>
      <c r="E18" s="11">
        <v>712</v>
      </c>
      <c r="F18" s="11">
        <v>358</v>
      </c>
      <c r="G18" s="11">
        <v>6181</v>
      </c>
      <c r="H18" s="11">
        <v>888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439</v>
      </c>
      <c r="B19" s="15">
        <v>7019</v>
      </c>
      <c r="C19" s="15">
        <v>4034</v>
      </c>
      <c r="D19" s="16">
        <f t="shared" si="0"/>
        <v>57.472574440803534</v>
      </c>
      <c r="E19" s="15">
        <v>217</v>
      </c>
      <c r="F19" s="15">
        <v>91</v>
      </c>
      <c r="G19" s="15">
        <v>3182</v>
      </c>
      <c r="H19" s="15">
        <v>224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440</v>
      </c>
      <c r="B20" s="23">
        <v>33827</v>
      </c>
      <c r="C20" s="23">
        <v>17408</v>
      </c>
      <c r="D20" s="24">
        <f t="shared" si="0"/>
        <v>51.461850001478105</v>
      </c>
      <c r="E20" s="23">
        <v>1113</v>
      </c>
      <c r="F20" s="23">
        <v>595</v>
      </c>
      <c r="G20" s="23">
        <v>12672</v>
      </c>
      <c r="H20" s="23">
        <v>1387</v>
      </c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R20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539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540</v>
      </c>
      <c r="F3" s="6" t="s">
        <v>541</v>
      </c>
      <c r="G3" s="6" t="s">
        <v>542</v>
      </c>
      <c r="H3" s="6" t="s">
        <v>543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157019</v>
      </c>
      <c r="C4" s="11">
        <v>61546</v>
      </c>
      <c r="D4" s="12">
        <f t="shared" ref="D4:D20" si="0">IF(B4=0,"n/a",C4/B4 * 100)</f>
        <v>39.196530356198934</v>
      </c>
      <c r="E4" s="11">
        <v>4453</v>
      </c>
      <c r="F4" s="11">
        <v>1866</v>
      </c>
      <c r="G4" s="11">
        <v>45632</v>
      </c>
      <c r="H4" s="11">
        <v>4283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1001</v>
      </c>
      <c r="B5" s="11">
        <v>157019</v>
      </c>
      <c r="C5" s="11">
        <v>61546</v>
      </c>
      <c r="D5" s="12">
        <f t="shared" si="0"/>
        <v>39.196530356198934</v>
      </c>
      <c r="E5" s="11">
        <v>4453</v>
      </c>
      <c r="F5" s="11">
        <v>1866</v>
      </c>
      <c r="G5" s="11">
        <v>45632</v>
      </c>
      <c r="H5" s="11">
        <v>4283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427</v>
      </c>
      <c r="B6" s="11">
        <v>112492</v>
      </c>
      <c r="C6" s="11">
        <v>44203</v>
      </c>
      <c r="D6" s="12">
        <f t="shared" si="0"/>
        <v>39.294349820431677</v>
      </c>
      <c r="E6" s="11">
        <v>3241</v>
      </c>
      <c r="F6" s="11">
        <v>1293</v>
      </c>
      <c r="G6" s="11">
        <v>33034</v>
      </c>
      <c r="H6" s="11">
        <v>2891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428</v>
      </c>
      <c r="B7" s="15">
        <v>44527</v>
      </c>
      <c r="C7" s="15">
        <v>17343</v>
      </c>
      <c r="D7" s="16">
        <f t="shared" si="0"/>
        <v>38.949401486738381</v>
      </c>
      <c r="E7" s="15">
        <v>1212</v>
      </c>
      <c r="F7" s="15">
        <v>573</v>
      </c>
      <c r="G7" s="15">
        <v>12598</v>
      </c>
      <c r="H7" s="15">
        <v>1392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429</v>
      </c>
      <c r="B8" s="15">
        <v>57477</v>
      </c>
      <c r="C8" s="15">
        <v>24476</v>
      </c>
      <c r="D8" s="16">
        <f t="shared" si="0"/>
        <v>42.58399011778625</v>
      </c>
      <c r="E8" s="15">
        <v>1825</v>
      </c>
      <c r="F8" s="15">
        <v>594</v>
      </c>
      <c r="G8" s="15">
        <v>18323</v>
      </c>
      <c r="H8" s="15">
        <v>1543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430</v>
      </c>
      <c r="B9" s="15">
        <v>36618</v>
      </c>
      <c r="C9" s="15">
        <v>13639</v>
      </c>
      <c r="D9" s="16">
        <f t="shared" si="0"/>
        <v>37.246709268665683</v>
      </c>
      <c r="E9" s="15">
        <v>961</v>
      </c>
      <c r="F9" s="15">
        <v>493</v>
      </c>
      <c r="G9" s="15">
        <v>9813</v>
      </c>
      <c r="H9" s="15">
        <v>1119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431</v>
      </c>
      <c r="B10" s="11">
        <v>62924</v>
      </c>
      <c r="C10" s="11">
        <v>23431</v>
      </c>
      <c r="D10" s="12">
        <f t="shared" si="0"/>
        <v>37.236984298518848</v>
      </c>
      <c r="E10" s="11">
        <v>1667</v>
      </c>
      <c r="F10" s="11">
        <v>779</v>
      </c>
      <c r="G10" s="11">
        <v>17496</v>
      </c>
      <c r="H10" s="11">
        <v>1621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1002</v>
      </c>
      <c r="B11" s="11">
        <v>59245</v>
      </c>
      <c r="C11" s="11">
        <v>27399</v>
      </c>
      <c r="D11" s="12">
        <f t="shared" si="0"/>
        <v>46.246940670098738</v>
      </c>
      <c r="E11" s="11">
        <v>1716</v>
      </c>
      <c r="F11" s="11">
        <v>684</v>
      </c>
      <c r="G11" s="11">
        <v>20868</v>
      </c>
      <c r="H11" s="11">
        <v>1745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1003</v>
      </c>
      <c r="B12" s="11">
        <v>13912</v>
      </c>
      <c r="C12" s="11">
        <v>4974</v>
      </c>
      <c r="D12" s="12">
        <f t="shared" si="0"/>
        <v>35.753306497987346</v>
      </c>
      <c r="E12" s="11">
        <v>416</v>
      </c>
      <c r="F12" s="11">
        <v>188</v>
      </c>
      <c r="G12" s="11">
        <v>3462</v>
      </c>
      <c r="H12" s="11">
        <v>423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1004</v>
      </c>
      <c r="B13" s="15">
        <v>47646</v>
      </c>
      <c r="C13" s="15">
        <v>16902</v>
      </c>
      <c r="D13" s="16">
        <f t="shared" si="0"/>
        <v>35.474121647147719</v>
      </c>
      <c r="E13" s="15">
        <v>1305</v>
      </c>
      <c r="F13" s="15">
        <v>607</v>
      </c>
      <c r="G13" s="15">
        <v>12481</v>
      </c>
      <c r="H13" s="15">
        <v>1164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1005</v>
      </c>
      <c r="B14" s="15">
        <v>14250</v>
      </c>
      <c r="C14" s="15">
        <v>5228</v>
      </c>
      <c r="D14" s="16">
        <f t="shared" si="0"/>
        <v>36.687719298245611</v>
      </c>
      <c r="E14" s="15">
        <v>439</v>
      </c>
      <c r="F14" s="15">
        <v>120</v>
      </c>
      <c r="G14" s="15">
        <v>3737</v>
      </c>
      <c r="H14" s="15">
        <v>417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1006</v>
      </c>
      <c r="B15" s="15">
        <v>21966</v>
      </c>
      <c r="C15" s="15">
        <v>7043</v>
      </c>
      <c r="D15" s="16">
        <f t="shared" si="0"/>
        <v>32.063188564144582</v>
      </c>
      <c r="E15" s="15">
        <v>577</v>
      </c>
      <c r="F15" s="15">
        <v>267</v>
      </c>
      <c r="G15" s="15">
        <v>5084</v>
      </c>
      <c r="H15" s="15">
        <v>534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432</v>
      </c>
      <c r="B16" s="11">
        <v>90390</v>
      </c>
      <c r="C16" s="11">
        <v>34841</v>
      </c>
      <c r="D16" s="12">
        <f t="shared" si="0"/>
        <v>38.545193052328798</v>
      </c>
      <c r="E16" s="11">
        <v>2602</v>
      </c>
      <c r="F16" s="11">
        <v>959</v>
      </c>
      <c r="G16" s="11">
        <v>26251</v>
      </c>
      <c r="H16" s="11">
        <v>2162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434</v>
      </c>
      <c r="B17" s="11">
        <v>4263</v>
      </c>
      <c r="C17" s="11">
        <v>1579</v>
      </c>
      <c r="D17" s="12">
        <f t="shared" si="0"/>
        <v>37.039643443584332</v>
      </c>
      <c r="E17" s="11">
        <v>146</v>
      </c>
      <c r="F17" s="11">
        <v>66</v>
      </c>
      <c r="G17" s="11">
        <v>1117</v>
      </c>
      <c r="H17" s="11">
        <v>116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437</v>
      </c>
      <c r="B18" s="11">
        <v>21520</v>
      </c>
      <c r="C18" s="11">
        <v>7252</v>
      </c>
      <c r="D18" s="12">
        <f t="shared" si="0"/>
        <v>33.698884758364315</v>
      </c>
      <c r="E18" s="11">
        <v>586</v>
      </c>
      <c r="F18" s="11">
        <v>280</v>
      </c>
      <c r="G18" s="11">
        <v>5028</v>
      </c>
      <c r="H18" s="11">
        <v>674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439</v>
      </c>
      <c r="B19" s="15">
        <v>7019</v>
      </c>
      <c r="C19" s="15">
        <v>3340</v>
      </c>
      <c r="D19" s="16">
        <f t="shared" si="0"/>
        <v>47.585126086337084</v>
      </c>
      <c r="E19" s="15">
        <v>180</v>
      </c>
      <c r="F19" s="15">
        <v>74</v>
      </c>
      <c r="G19" s="15">
        <v>2654</v>
      </c>
      <c r="H19" s="15">
        <v>173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440</v>
      </c>
      <c r="B20" s="23">
        <v>33827</v>
      </c>
      <c r="C20" s="23">
        <v>14534</v>
      </c>
      <c r="D20" s="24">
        <f t="shared" si="0"/>
        <v>42.965678304313123</v>
      </c>
      <c r="E20" s="23">
        <v>939</v>
      </c>
      <c r="F20" s="23">
        <v>487</v>
      </c>
      <c r="G20" s="23">
        <v>10582</v>
      </c>
      <c r="H20" s="23">
        <v>1158</v>
      </c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R660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544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545</v>
      </c>
      <c r="F3" s="6" t="s">
        <v>546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594</v>
      </c>
      <c r="B5" s="11">
        <v>222</v>
      </c>
      <c r="C5" s="11">
        <v>157</v>
      </c>
      <c r="D5" s="12">
        <f t="shared" si="0"/>
        <v>70.72072072072072</v>
      </c>
      <c r="E5" s="11">
        <v>18</v>
      </c>
      <c r="F5" s="11">
        <v>109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4</v>
      </c>
      <c r="F7" s="15">
        <v>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597</v>
      </c>
      <c r="B11" s="11">
        <v>152</v>
      </c>
      <c r="C11" s="11">
        <v>82</v>
      </c>
      <c r="D11" s="12">
        <f t="shared" si="0"/>
        <v>53.94736842105263</v>
      </c>
      <c r="E11" s="11">
        <v>23</v>
      </c>
      <c r="F11" s="11">
        <v>46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598</v>
      </c>
      <c r="B13" s="15">
        <v>142</v>
      </c>
      <c r="C13" s="15">
        <v>81</v>
      </c>
      <c r="D13" s="16">
        <f t="shared" si="0"/>
        <v>57.04225352112676</v>
      </c>
      <c r="E13" s="15">
        <v>15</v>
      </c>
      <c r="F13" s="15">
        <v>47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599</v>
      </c>
      <c r="B15" s="15">
        <v>219</v>
      </c>
      <c r="C15" s="15">
        <v>111</v>
      </c>
      <c r="D15" s="16">
        <f t="shared" si="0"/>
        <v>50.684931506849317</v>
      </c>
      <c r="E15" s="15">
        <v>31</v>
      </c>
      <c r="F15" s="15">
        <v>63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2</v>
      </c>
      <c r="F17" s="11">
        <v>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25</v>
      </c>
      <c r="B18" s="11">
        <v>743</v>
      </c>
      <c r="C18" s="11">
        <v>142</v>
      </c>
      <c r="D18" s="12">
        <f t="shared" si="0"/>
        <v>19.111709286675641</v>
      </c>
      <c r="E18" s="11">
        <v>24</v>
      </c>
      <c r="F18" s="11">
        <v>97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601</v>
      </c>
      <c r="B19" s="15">
        <v>743</v>
      </c>
      <c r="C19" s="15">
        <v>296</v>
      </c>
      <c r="D19" s="16">
        <f t="shared" si="0"/>
        <v>39.838492597577392</v>
      </c>
      <c r="E19" s="15">
        <v>42</v>
      </c>
      <c r="F19" s="15">
        <v>211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26</v>
      </c>
      <c r="B20" s="15">
        <v>1415</v>
      </c>
      <c r="C20" s="15">
        <v>136</v>
      </c>
      <c r="D20" s="16">
        <f t="shared" si="0"/>
        <v>9.6113074204947004</v>
      </c>
      <c r="E20" s="15">
        <v>29</v>
      </c>
      <c r="F20" s="15">
        <v>84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602</v>
      </c>
      <c r="B21" s="15">
        <v>1415</v>
      </c>
      <c r="C21" s="15">
        <v>623</v>
      </c>
      <c r="D21" s="16">
        <f t="shared" si="0"/>
        <v>44.028268551236749</v>
      </c>
      <c r="E21" s="15">
        <v>127</v>
      </c>
      <c r="F21" s="15">
        <v>384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27</v>
      </c>
      <c r="B22" s="11">
        <v>169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603</v>
      </c>
      <c r="B23" s="11">
        <v>169</v>
      </c>
      <c r="C23" s="11">
        <v>104</v>
      </c>
      <c r="D23" s="12">
        <f t="shared" si="0"/>
        <v>61.53846153846154</v>
      </c>
      <c r="E23" s="11">
        <v>28</v>
      </c>
      <c r="F23" s="11">
        <v>56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28</v>
      </c>
      <c r="B24" s="11">
        <v>77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604</v>
      </c>
      <c r="B25" s="15">
        <v>77</v>
      </c>
      <c r="C25" s="15">
        <v>39</v>
      </c>
      <c r="D25" s="16">
        <f t="shared" si="0"/>
        <v>50.649350649350644</v>
      </c>
      <c r="E25" s="15">
        <v>8</v>
      </c>
      <c r="F25" s="15">
        <v>24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29</v>
      </c>
      <c r="B26" s="15">
        <v>33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605</v>
      </c>
      <c r="B27" s="15">
        <v>33</v>
      </c>
      <c r="C27" s="15">
        <v>19</v>
      </c>
      <c r="D27" s="16">
        <f t="shared" si="0"/>
        <v>57.575757575757578</v>
      </c>
      <c r="E27" s="15">
        <v>6</v>
      </c>
      <c r="F27" s="15">
        <v>10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30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606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31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607</v>
      </c>
      <c r="B31" s="15">
        <v>57</v>
      </c>
      <c r="C31" s="15">
        <v>40</v>
      </c>
      <c r="D31" s="16">
        <f t="shared" si="0"/>
        <v>70.175438596491219</v>
      </c>
      <c r="E31" s="15">
        <v>3</v>
      </c>
      <c r="F31" s="15">
        <v>27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32</v>
      </c>
      <c r="B32" s="15">
        <v>15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608</v>
      </c>
      <c r="B33" s="15">
        <v>15</v>
      </c>
      <c r="C33" s="15">
        <v>9</v>
      </c>
      <c r="D33" s="16">
        <f t="shared" si="0"/>
        <v>60</v>
      </c>
      <c r="E33" s="15">
        <v>3</v>
      </c>
      <c r="F33" s="15">
        <v>5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33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609</v>
      </c>
      <c r="B35" s="11">
        <v>14</v>
      </c>
      <c r="C35" s="11">
        <v>4</v>
      </c>
      <c r="D35" s="12">
        <f t="shared" si="0"/>
        <v>28.571428571428569</v>
      </c>
      <c r="E35" s="11">
        <v>0</v>
      </c>
      <c r="F35" s="11">
        <v>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34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610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35</v>
      </c>
      <c r="B38" s="15">
        <v>54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611</v>
      </c>
      <c r="B39" s="15">
        <v>54</v>
      </c>
      <c r="C39" s="15">
        <v>29</v>
      </c>
      <c r="D39" s="16">
        <f t="shared" si="0"/>
        <v>53.703703703703709</v>
      </c>
      <c r="E39" s="15">
        <v>5</v>
      </c>
      <c r="F39" s="15">
        <v>18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36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612</v>
      </c>
      <c r="B41" s="11">
        <v>1</v>
      </c>
      <c r="C41" s="11">
        <v>0</v>
      </c>
      <c r="D41" s="12">
        <f t="shared" si="0"/>
        <v>0</v>
      </c>
      <c r="E41" s="11">
        <v>0</v>
      </c>
      <c r="F41" s="11"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37</v>
      </c>
      <c r="B42" s="11">
        <v>86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613</v>
      </c>
      <c r="B43" s="15">
        <v>86</v>
      </c>
      <c r="C43" s="15">
        <v>48</v>
      </c>
      <c r="D43" s="16">
        <f t="shared" si="0"/>
        <v>55.813953488372093</v>
      </c>
      <c r="E43" s="15">
        <v>13</v>
      </c>
      <c r="F43" s="15">
        <v>32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38</v>
      </c>
      <c r="B44" s="15">
        <v>107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614</v>
      </c>
      <c r="B45" s="15">
        <v>107</v>
      </c>
      <c r="C45" s="15">
        <v>66</v>
      </c>
      <c r="D45" s="16">
        <f t="shared" si="0"/>
        <v>61.682242990654203</v>
      </c>
      <c r="E45" s="15">
        <v>16</v>
      </c>
      <c r="F45" s="15">
        <v>36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39</v>
      </c>
      <c r="B46" s="11">
        <v>169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615</v>
      </c>
      <c r="B47" s="11">
        <v>169</v>
      </c>
      <c r="C47" s="11">
        <v>94</v>
      </c>
      <c r="D47" s="12">
        <f t="shared" si="0"/>
        <v>55.621301775147927</v>
      </c>
      <c r="E47" s="11">
        <v>17</v>
      </c>
      <c r="F47" s="11">
        <v>56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40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616</v>
      </c>
      <c r="B49" s="15">
        <v>19</v>
      </c>
      <c r="C49" s="15">
        <v>10</v>
      </c>
      <c r="D49" s="16">
        <f t="shared" si="0"/>
        <v>52.631578947368418</v>
      </c>
      <c r="E49" s="15">
        <v>4</v>
      </c>
      <c r="F49" s="15">
        <v>4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41</v>
      </c>
      <c r="B50" s="15">
        <v>194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617</v>
      </c>
      <c r="B51" s="15">
        <v>194</v>
      </c>
      <c r="C51" s="15">
        <v>102</v>
      </c>
      <c r="D51" s="16">
        <f t="shared" si="0"/>
        <v>52.577319587628871</v>
      </c>
      <c r="E51" s="15">
        <v>22</v>
      </c>
      <c r="F51" s="15">
        <v>59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42</v>
      </c>
      <c r="B52" s="11">
        <v>218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618</v>
      </c>
      <c r="B53" s="11">
        <v>218</v>
      </c>
      <c r="C53" s="11">
        <v>115</v>
      </c>
      <c r="D53" s="12">
        <f t="shared" si="0"/>
        <v>52.752293577981646</v>
      </c>
      <c r="E53" s="11">
        <v>13</v>
      </c>
      <c r="F53" s="11">
        <v>82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44</v>
      </c>
      <c r="B54" s="11">
        <v>7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620</v>
      </c>
      <c r="B55" s="15">
        <v>7</v>
      </c>
      <c r="C55" s="15">
        <v>2</v>
      </c>
      <c r="D55" s="16">
        <f t="shared" si="0"/>
        <v>28.571428571428569</v>
      </c>
      <c r="E55" s="15">
        <v>1</v>
      </c>
      <c r="F55" s="15">
        <v>1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45</v>
      </c>
      <c r="B56" s="15">
        <v>0</v>
      </c>
      <c r="C56" s="15">
        <v>0</v>
      </c>
      <c r="D56" s="16" t="str">
        <f t="shared" si="0"/>
        <v>n/a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621</v>
      </c>
      <c r="B57" s="15">
        <v>0</v>
      </c>
      <c r="C57" s="15">
        <v>0</v>
      </c>
      <c r="D57" s="16" t="str">
        <f t="shared" si="0"/>
        <v>n/a</v>
      </c>
      <c r="E57" s="15">
        <v>0</v>
      </c>
      <c r="F57" s="15"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46</v>
      </c>
      <c r="B58" s="11">
        <v>32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622</v>
      </c>
      <c r="B59" s="11">
        <v>32</v>
      </c>
      <c r="C59" s="11">
        <v>20</v>
      </c>
      <c r="D59" s="12">
        <f t="shared" si="0"/>
        <v>62.5</v>
      </c>
      <c r="E59" s="11">
        <v>6</v>
      </c>
      <c r="F59" s="11">
        <v>7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47</v>
      </c>
      <c r="B60" s="11">
        <v>15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623</v>
      </c>
      <c r="B61" s="15">
        <v>15</v>
      </c>
      <c r="C61" s="15">
        <v>5</v>
      </c>
      <c r="D61" s="16">
        <f t="shared" si="0"/>
        <v>33.333333333333329</v>
      </c>
      <c r="E61" s="15">
        <v>0</v>
      </c>
      <c r="F61" s="15">
        <v>5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48</v>
      </c>
      <c r="B62" s="15">
        <v>54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624</v>
      </c>
      <c r="B63" s="15">
        <v>54</v>
      </c>
      <c r="C63" s="15">
        <v>22</v>
      </c>
      <c r="D63" s="16">
        <f t="shared" si="0"/>
        <v>40.74074074074074</v>
      </c>
      <c r="E63" s="15">
        <v>5</v>
      </c>
      <c r="F63" s="15">
        <v>10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49</v>
      </c>
      <c r="B64" s="11">
        <v>53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625</v>
      </c>
      <c r="B65" s="11">
        <v>53</v>
      </c>
      <c r="C65" s="11">
        <v>16</v>
      </c>
      <c r="D65" s="12">
        <f t="shared" si="0"/>
        <v>30.188679245283019</v>
      </c>
      <c r="E65" s="11">
        <v>6</v>
      </c>
      <c r="F65" s="11">
        <v>4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50</v>
      </c>
      <c r="B66" s="11">
        <v>64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626</v>
      </c>
      <c r="B67" s="15">
        <v>64</v>
      </c>
      <c r="C67" s="15">
        <v>32</v>
      </c>
      <c r="D67" s="16">
        <f t="shared" si="0"/>
        <v>50</v>
      </c>
      <c r="E67" s="15">
        <v>2</v>
      </c>
      <c r="F67" s="15">
        <v>20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51</v>
      </c>
      <c r="B68" s="15">
        <v>46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627</v>
      </c>
      <c r="B69" s="15">
        <v>46</v>
      </c>
      <c r="C69" s="15">
        <v>24</v>
      </c>
      <c r="D69" s="16">
        <f t="shared" si="1"/>
        <v>52.173913043478258</v>
      </c>
      <c r="E69" s="15">
        <v>4</v>
      </c>
      <c r="F69" s="15">
        <v>18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52</v>
      </c>
      <c r="B70" s="11">
        <v>9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628</v>
      </c>
      <c r="B71" s="11">
        <v>9</v>
      </c>
      <c r="C71" s="11">
        <v>4</v>
      </c>
      <c r="D71" s="12">
        <f t="shared" si="1"/>
        <v>44.444444444444443</v>
      </c>
      <c r="E71" s="11">
        <v>2</v>
      </c>
      <c r="F71" s="11">
        <v>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53</v>
      </c>
      <c r="B72" s="19">
        <v>17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629</v>
      </c>
      <c r="B73" s="11">
        <v>17</v>
      </c>
      <c r="C73" s="11">
        <v>9</v>
      </c>
      <c r="D73" s="12">
        <f t="shared" si="1"/>
        <v>52.941176470588239</v>
      </c>
      <c r="E73" s="11">
        <v>4</v>
      </c>
      <c r="F73" s="11">
        <v>3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54</v>
      </c>
      <c r="B74" s="11">
        <v>11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630</v>
      </c>
      <c r="B75" s="11">
        <v>11</v>
      </c>
      <c r="C75" s="11">
        <v>8</v>
      </c>
      <c r="D75" s="12">
        <f t="shared" si="1"/>
        <v>72.727272727272734</v>
      </c>
      <c r="E75" s="11">
        <v>1</v>
      </c>
      <c r="F75" s="11">
        <v>6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57</v>
      </c>
      <c r="B76" s="15">
        <v>26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633</v>
      </c>
      <c r="B77" s="15">
        <v>26</v>
      </c>
      <c r="C77" s="15">
        <v>12</v>
      </c>
      <c r="D77" s="16">
        <f t="shared" si="1"/>
        <v>46.153846153846153</v>
      </c>
      <c r="E77" s="15">
        <v>3</v>
      </c>
      <c r="F77" s="15">
        <v>9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59</v>
      </c>
      <c r="B78" s="15">
        <v>121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635</v>
      </c>
      <c r="B79" s="11">
        <v>121</v>
      </c>
      <c r="C79" s="11">
        <v>71</v>
      </c>
      <c r="D79" s="12">
        <f t="shared" si="1"/>
        <v>58.677685950413228</v>
      </c>
      <c r="E79" s="11">
        <v>14</v>
      </c>
      <c r="F79" s="11">
        <v>43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61</v>
      </c>
      <c r="B80" s="11">
        <v>1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637</v>
      </c>
      <c r="B81" s="11">
        <v>1</v>
      </c>
      <c r="C81" s="11">
        <v>1</v>
      </c>
      <c r="D81" s="12">
        <f t="shared" si="1"/>
        <v>100</v>
      </c>
      <c r="E81" s="11">
        <v>1</v>
      </c>
      <c r="F81" s="11">
        <v>0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63</v>
      </c>
      <c r="B82" s="15">
        <v>35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639</v>
      </c>
      <c r="B83" s="15">
        <v>35</v>
      </c>
      <c r="C83" s="15">
        <v>13</v>
      </c>
      <c r="D83" s="16">
        <f t="shared" si="1"/>
        <v>37.142857142857146</v>
      </c>
      <c r="E83" s="15">
        <v>2</v>
      </c>
      <c r="F83" s="15">
        <v>7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64</v>
      </c>
      <c r="B84" s="15">
        <v>1923</v>
      </c>
      <c r="C84" s="15">
        <v>156</v>
      </c>
      <c r="D84" s="16">
        <f t="shared" si="1"/>
        <v>8.1123244929797202</v>
      </c>
      <c r="E84" s="15">
        <v>31</v>
      </c>
      <c r="F84" s="15">
        <v>96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640</v>
      </c>
      <c r="B85" s="11">
        <v>1923</v>
      </c>
      <c r="C85" s="11">
        <v>827</v>
      </c>
      <c r="D85" s="12">
        <f t="shared" si="1"/>
        <v>43.005720228809153</v>
      </c>
      <c r="E85" s="11">
        <v>158</v>
      </c>
      <c r="F85" s="11">
        <v>538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65</v>
      </c>
      <c r="B86" s="11">
        <v>1005</v>
      </c>
      <c r="C86" s="11">
        <v>113</v>
      </c>
      <c r="D86" s="12">
        <f t="shared" si="1"/>
        <v>11.243781094527364</v>
      </c>
      <c r="E86" s="11">
        <v>23</v>
      </c>
      <c r="F86" s="11">
        <v>71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641</v>
      </c>
      <c r="B87" s="11">
        <v>1005</v>
      </c>
      <c r="C87" s="11">
        <v>450</v>
      </c>
      <c r="D87" s="12">
        <f t="shared" si="1"/>
        <v>44.776119402985074</v>
      </c>
      <c r="E87" s="11">
        <v>64</v>
      </c>
      <c r="F87" s="11">
        <v>324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66</v>
      </c>
      <c r="B88" s="15">
        <v>1832</v>
      </c>
      <c r="C88" s="15">
        <v>148</v>
      </c>
      <c r="D88" s="16">
        <f t="shared" si="1"/>
        <v>8.0786026200873362</v>
      </c>
      <c r="E88" s="15">
        <v>28</v>
      </c>
      <c r="F88" s="15">
        <v>96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642</v>
      </c>
      <c r="B89" s="15">
        <v>1832</v>
      </c>
      <c r="C89" s="15">
        <v>760</v>
      </c>
      <c r="D89" s="16">
        <f t="shared" si="1"/>
        <v>41.484716157205241</v>
      </c>
      <c r="E89" s="15">
        <v>138</v>
      </c>
      <c r="F89" s="15">
        <v>509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67</v>
      </c>
      <c r="B90" s="15">
        <v>1468</v>
      </c>
      <c r="C90" s="15">
        <v>167</v>
      </c>
      <c r="D90" s="16">
        <f t="shared" si="1"/>
        <v>11.376021798365123</v>
      </c>
      <c r="E90" s="15">
        <v>45</v>
      </c>
      <c r="F90" s="15">
        <v>100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643</v>
      </c>
      <c r="B91" s="11">
        <v>1468</v>
      </c>
      <c r="C91" s="11">
        <v>618</v>
      </c>
      <c r="D91" s="12">
        <f t="shared" si="1"/>
        <v>42.098092643051771</v>
      </c>
      <c r="E91" s="11">
        <v>117</v>
      </c>
      <c r="F91" s="11">
        <v>422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68</v>
      </c>
      <c r="B92" s="11">
        <v>1700</v>
      </c>
      <c r="C92" s="11">
        <v>189</v>
      </c>
      <c r="D92" s="12">
        <f t="shared" si="1"/>
        <v>11.117647058823529</v>
      </c>
      <c r="E92" s="11">
        <v>33</v>
      </c>
      <c r="F92" s="11">
        <v>122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644</v>
      </c>
      <c r="B93" s="11">
        <v>1700</v>
      </c>
      <c r="C93" s="11">
        <v>779</v>
      </c>
      <c r="D93" s="12">
        <f t="shared" si="1"/>
        <v>45.82352941176471</v>
      </c>
      <c r="E93" s="11">
        <v>116</v>
      </c>
      <c r="F93" s="11">
        <v>523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69</v>
      </c>
      <c r="B94" s="15">
        <v>2130</v>
      </c>
      <c r="C94" s="15">
        <v>181</v>
      </c>
      <c r="D94" s="16">
        <f t="shared" si="1"/>
        <v>8.497652582159624</v>
      </c>
      <c r="E94" s="15">
        <v>29</v>
      </c>
      <c r="F94" s="15">
        <v>109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645</v>
      </c>
      <c r="B95" s="15">
        <v>2130</v>
      </c>
      <c r="C95" s="15">
        <v>895</v>
      </c>
      <c r="D95" s="16">
        <f t="shared" si="1"/>
        <v>42.018779342723008</v>
      </c>
      <c r="E95" s="15">
        <v>140</v>
      </c>
      <c r="F95" s="15">
        <v>597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70</v>
      </c>
      <c r="B96" s="15">
        <v>1740</v>
      </c>
      <c r="C96" s="15">
        <v>113</v>
      </c>
      <c r="D96" s="16">
        <f t="shared" si="1"/>
        <v>6.4942528735632177</v>
      </c>
      <c r="E96" s="15">
        <v>20</v>
      </c>
      <c r="F96" s="15">
        <v>77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646</v>
      </c>
      <c r="B97" s="11">
        <v>1740</v>
      </c>
      <c r="C97" s="11">
        <v>770</v>
      </c>
      <c r="D97" s="12">
        <f t="shared" si="1"/>
        <v>44.252873563218394</v>
      </c>
      <c r="E97" s="11">
        <v>142</v>
      </c>
      <c r="F97" s="11">
        <v>518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71</v>
      </c>
      <c r="B98" s="11">
        <v>107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647</v>
      </c>
      <c r="B99" s="11">
        <v>107</v>
      </c>
      <c r="C99" s="11">
        <v>61</v>
      </c>
      <c r="D99" s="12">
        <f t="shared" si="1"/>
        <v>57.009345794392516</v>
      </c>
      <c r="E99" s="11">
        <v>8</v>
      </c>
      <c r="F99" s="11">
        <v>37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72</v>
      </c>
      <c r="B100" s="15">
        <v>112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648</v>
      </c>
      <c r="B101" s="15">
        <v>112</v>
      </c>
      <c r="C101" s="15">
        <v>49</v>
      </c>
      <c r="D101" s="16">
        <f t="shared" si="1"/>
        <v>43.75</v>
      </c>
      <c r="E101" s="15">
        <v>5</v>
      </c>
      <c r="F101" s="15">
        <v>42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73</v>
      </c>
      <c r="B102" s="15">
        <v>2030</v>
      </c>
      <c r="C102" s="15">
        <v>203</v>
      </c>
      <c r="D102" s="16">
        <f t="shared" si="1"/>
        <v>10</v>
      </c>
      <c r="E102" s="15">
        <v>42</v>
      </c>
      <c r="F102" s="15">
        <v>119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649</v>
      </c>
      <c r="B103" s="11">
        <v>2030</v>
      </c>
      <c r="C103" s="11">
        <v>710</v>
      </c>
      <c r="D103" s="12">
        <f t="shared" si="1"/>
        <v>34.975369458128078</v>
      </c>
      <c r="E103" s="11">
        <v>149</v>
      </c>
      <c r="F103" s="11">
        <v>450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74</v>
      </c>
      <c r="B104" s="11">
        <v>1825</v>
      </c>
      <c r="C104" s="11">
        <v>204</v>
      </c>
      <c r="D104" s="12">
        <f t="shared" si="1"/>
        <v>11.178082191780822</v>
      </c>
      <c r="E104" s="11">
        <v>35</v>
      </c>
      <c r="F104" s="11">
        <v>141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650</v>
      </c>
      <c r="B105" s="11">
        <v>1825</v>
      </c>
      <c r="C105" s="11">
        <v>785</v>
      </c>
      <c r="D105" s="12">
        <f t="shared" si="1"/>
        <v>43.013698630136986</v>
      </c>
      <c r="E105" s="11">
        <v>121</v>
      </c>
      <c r="F105" s="11">
        <v>541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75</v>
      </c>
      <c r="B106" s="15">
        <v>777</v>
      </c>
      <c r="C106" s="15">
        <v>65</v>
      </c>
      <c r="D106" s="16">
        <f t="shared" si="1"/>
        <v>8.3655083655083651</v>
      </c>
      <c r="E106" s="15">
        <v>6</v>
      </c>
      <c r="F106" s="15">
        <v>48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651</v>
      </c>
      <c r="B107" s="15">
        <v>777</v>
      </c>
      <c r="C107" s="15">
        <v>518</v>
      </c>
      <c r="D107" s="16">
        <f t="shared" si="1"/>
        <v>66.666666666666657</v>
      </c>
      <c r="E107" s="15">
        <v>62</v>
      </c>
      <c r="F107" s="15">
        <v>363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76</v>
      </c>
      <c r="B108" s="15">
        <v>1531</v>
      </c>
      <c r="C108" s="15">
        <v>122</v>
      </c>
      <c r="D108" s="16">
        <f t="shared" si="1"/>
        <v>7.9686479425212271</v>
      </c>
      <c r="E108" s="15">
        <v>9</v>
      </c>
      <c r="F108" s="15">
        <v>90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652</v>
      </c>
      <c r="B109" s="11">
        <v>1531</v>
      </c>
      <c r="C109" s="11">
        <v>990</v>
      </c>
      <c r="D109" s="12">
        <f t="shared" si="1"/>
        <v>64.663618549967339</v>
      </c>
      <c r="E109" s="11">
        <v>117</v>
      </c>
      <c r="F109" s="11">
        <v>692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77</v>
      </c>
      <c r="B110" s="11">
        <v>1253</v>
      </c>
      <c r="C110" s="11">
        <v>90</v>
      </c>
      <c r="D110" s="12">
        <f t="shared" si="1"/>
        <v>7.1827613727055066</v>
      </c>
      <c r="E110" s="11">
        <v>25</v>
      </c>
      <c r="F110" s="11">
        <v>48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653</v>
      </c>
      <c r="B111" s="11">
        <v>1253</v>
      </c>
      <c r="C111" s="11">
        <v>535</v>
      </c>
      <c r="D111" s="12">
        <f t="shared" si="1"/>
        <v>42.697525937749404</v>
      </c>
      <c r="E111" s="11">
        <v>84</v>
      </c>
      <c r="F111" s="11">
        <v>360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78</v>
      </c>
      <c r="B112" s="15">
        <v>12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654</v>
      </c>
      <c r="B113" s="15">
        <v>12</v>
      </c>
      <c r="C113" s="15">
        <v>7</v>
      </c>
      <c r="D113" s="16">
        <f t="shared" si="1"/>
        <v>58.333333333333336</v>
      </c>
      <c r="E113" s="15">
        <v>0</v>
      </c>
      <c r="F113" s="15">
        <v>4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79</v>
      </c>
      <c r="B114" s="15">
        <v>2426</v>
      </c>
      <c r="C114" s="15">
        <v>227</v>
      </c>
      <c r="D114" s="16">
        <f t="shared" si="1"/>
        <v>9.3569661995053579</v>
      </c>
      <c r="E114" s="15">
        <v>36</v>
      </c>
      <c r="F114" s="15">
        <v>162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655</v>
      </c>
      <c r="B115" s="11">
        <v>2426</v>
      </c>
      <c r="C115" s="11">
        <v>1057</v>
      </c>
      <c r="D115" s="12">
        <f t="shared" si="1"/>
        <v>43.569661995053586</v>
      </c>
      <c r="E115" s="11">
        <v>174</v>
      </c>
      <c r="F115" s="11">
        <v>751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80</v>
      </c>
      <c r="B116" s="11">
        <v>5</v>
      </c>
      <c r="C116" s="11">
        <v>0</v>
      </c>
      <c r="D116" s="12">
        <f t="shared" si="1"/>
        <v>0</v>
      </c>
      <c r="E116" s="11">
        <v>0</v>
      </c>
      <c r="F116" s="11"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656</v>
      </c>
      <c r="B117" s="11">
        <v>5</v>
      </c>
      <c r="C117" s="11">
        <v>3</v>
      </c>
      <c r="D117" s="12">
        <f t="shared" si="1"/>
        <v>60</v>
      </c>
      <c r="E117" s="11">
        <v>0</v>
      </c>
      <c r="F117" s="11">
        <v>3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81</v>
      </c>
      <c r="B118" s="15">
        <v>875</v>
      </c>
      <c r="C118" s="15">
        <v>84</v>
      </c>
      <c r="D118" s="16">
        <f t="shared" si="1"/>
        <v>9.6</v>
      </c>
      <c r="E118" s="15">
        <v>13</v>
      </c>
      <c r="F118" s="15">
        <v>58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657</v>
      </c>
      <c r="B119" s="15">
        <v>875</v>
      </c>
      <c r="C119" s="15">
        <v>371</v>
      </c>
      <c r="D119" s="16">
        <f t="shared" si="1"/>
        <v>42.4</v>
      </c>
      <c r="E119" s="15">
        <v>60</v>
      </c>
      <c r="F119" s="15">
        <v>253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82</v>
      </c>
      <c r="B120" s="15">
        <v>236</v>
      </c>
      <c r="C120" s="15">
        <v>8</v>
      </c>
      <c r="D120" s="16">
        <f t="shared" si="1"/>
        <v>3.3898305084745761</v>
      </c>
      <c r="E120" s="15">
        <v>0</v>
      </c>
      <c r="F120" s="15">
        <v>6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658</v>
      </c>
      <c r="B121" s="11">
        <v>236</v>
      </c>
      <c r="C121" s="11">
        <v>94</v>
      </c>
      <c r="D121" s="12">
        <f t="shared" si="1"/>
        <v>39.83050847457627</v>
      </c>
      <c r="E121" s="11">
        <v>16</v>
      </c>
      <c r="F121" s="11">
        <v>59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83</v>
      </c>
      <c r="B122" s="11">
        <v>48</v>
      </c>
      <c r="C122" s="11">
        <v>0</v>
      </c>
      <c r="D122" s="12">
        <f t="shared" si="1"/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659</v>
      </c>
      <c r="B123" s="11">
        <v>48</v>
      </c>
      <c r="C123" s="11">
        <v>24</v>
      </c>
      <c r="D123" s="12">
        <f t="shared" si="1"/>
        <v>50</v>
      </c>
      <c r="E123" s="11">
        <v>0</v>
      </c>
      <c r="F123" s="11">
        <v>14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89</v>
      </c>
      <c r="B124" s="15">
        <v>172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665</v>
      </c>
      <c r="B125" s="15">
        <v>172</v>
      </c>
      <c r="C125" s="15">
        <v>103</v>
      </c>
      <c r="D125" s="16">
        <f t="shared" si="1"/>
        <v>59.883720930232556</v>
      </c>
      <c r="E125" s="15">
        <v>25</v>
      </c>
      <c r="F125" s="15">
        <v>69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90</v>
      </c>
      <c r="B126" s="15">
        <v>213</v>
      </c>
      <c r="C126" s="15">
        <v>0</v>
      </c>
      <c r="D126" s="16">
        <f t="shared" si="1"/>
        <v>0</v>
      </c>
      <c r="E126" s="15">
        <v>0</v>
      </c>
      <c r="F126" s="15">
        <v>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666</v>
      </c>
      <c r="B127" s="11">
        <v>213</v>
      </c>
      <c r="C127" s="11">
        <v>111</v>
      </c>
      <c r="D127" s="12">
        <f t="shared" si="1"/>
        <v>52.112676056338024</v>
      </c>
      <c r="E127" s="11">
        <v>17</v>
      </c>
      <c r="F127" s="11">
        <v>81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91</v>
      </c>
      <c r="B128" s="11">
        <v>119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667</v>
      </c>
      <c r="B129" s="11">
        <v>119</v>
      </c>
      <c r="C129" s="11">
        <v>34</v>
      </c>
      <c r="D129" s="12">
        <f t="shared" si="1"/>
        <v>28.571428571428569</v>
      </c>
      <c r="E129" s="11">
        <v>8</v>
      </c>
      <c r="F129" s="11">
        <v>20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92</v>
      </c>
      <c r="B130" s="15">
        <v>240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668</v>
      </c>
      <c r="B131" s="15">
        <v>240</v>
      </c>
      <c r="C131" s="15">
        <v>114</v>
      </c>
      <c r="D131" s="16">
        <f t="shared" si="1"/>
        <v>47.5</v>
      </c>
      <c r="E131" s="15">
        <v>29</v>
      </c>
      <c r="F131" s="15">
        <v>67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98</v>
      </c>
      <c r="B132" s="15">
        <v>15</v>
      </c>
      <c r="C132" s="15">
        <v>0</v>
      </c>
      <c r="D132" s="16">
        <f t="shared" ref="D132:D195" si="2">IF(B132=0,"n/a",C132/B132 * 100)</f>
        <v>0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674</v>
      </c>
      <c r="B133" s="11">
        <v>15</v>
      </c>
      <c r="C133" s="11">
        <v>3</v>
      </c>
      <c r="D133" s="12">
        <f t="shared" si="2"/>
        <v>20</v>
      </c>
      <c r="E133" s="11">
        <v>0</v>
      </c>
      <c r="F133" s="11">
        <v>3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99</v>
      </c>
      <c r="B134" s="11">
        <v>18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675</v>
      </c>
      <c r="B135" s="11">
        <v>18</v>
      </c>
      <c r="C135" s="11">
        <v>7</v>
      </c>
      <c r="D135" s="12">
        <f t="shared" si="2"/>
        <v>38.888888888888893</v>
      </c>
      <c r="E135" s="11">
        <v>2</v>
      </c>
      <c r="F135" s="11">
        <v>5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100</v>
      </c>
      <c r="B136" s="15">
        <v>0</v>
      </c>
      <c r="C136" s="15">
        <v>0</v>
      </c>
      <c r="D136" s="16" t="str">
        <f t="shared" si="2"/>
        <v>n/a</v>
      </c>
      <c r="E136" s="15">
        <v>0</v>
      </c>
      <c r="F136" s="15">
        <v>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676</v>
      </c>
      <c r="B137" s="15">
        <v>0</v>
      </c>
      <c r="C137" s="15">
        <v>0</v>
      </c>
      <c r="D137" s="16" t="str">
        <f t="shared" si="2"/>
        <v>n/a</v>
      </c>
      <c r="E137" s="15">
        <v>0</v>
      </c>
      <c r="F137" s="15">
        <v>0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101</v>
      </c>
      <c r="B138" s="15">
        <v>16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677</v>
      </c>
      <c r="B139" s="11">
        <v>16</v>
      </c>
      <c r="C139" s="11">
        <v>9</v>
      </c>
      <c r="D139" s="12">
        <f t="shared" si="2"/>
        <v>56.25</v>
      </c>
      <c r="E139" s="11">
        <v>0</v>
      </c>
      <c r="F139" s="11">
        <v>7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103</v>
      </c>
      <c r="B140" s="11">
        <v>13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679</v>
      </c>
      <c r="B141" s="19">
        <v>13</v>
      </c>
      <c r="C141" s="19">
        <v>9</v>
      </c>
      <c r="D141" s="20">
        <f t="shared" si="2"/>
        <v>69.230769230769226</v>
      </c>
      <c r="E141" s="19">
        <v>1</v>
      </c>
      <c r="F141" s="19">
        <v>6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104</v>
      </c>
      <c r="B142" s="11">
        <v>19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680</v>
      </c>
      <c r="B143" s="11">
        <v>19</v>
      </c>
      <c r="C143" s="11">
        <v>14</v>
      </c>
      <c r="D143" s="12">
        <f t="shared" si="2"/>
        <v>73.68421052631578</v>
      </c>
      <c r="E143" s="11">
        <v>3</v>
      </c>
      <c r="F143" s="11">
        <v>9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124</v>
      </c>
      <c r="B144" s="11">
        <v>9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700</v>
      </c>
      <c r="B145" s="15">
        <v>9</v>
      </c>
      <c r="C145" s="15">
        <v>2</v>
      </c>
      <c r="D145" s="16">
        <f t="shared" si="2"/>
        <v>22.222222222222221</v>
      </c>
      <c r="E145" s="15">
        <v>0</v>
      </c>
      <c r="F145" s="15">
        <v>2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125</v>
      </c>
      <c r="B146" s="15">
        <v>4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701</v>
      </c>
      <c r="B147" s="15">
        <v>4</v>
      </c>
      <c r="C147" s="15">
        <v>1</v>
      </c>
      <c r="D147" s="16">
        <f t="shared" si="2"/>
        <v>25</v>
      </c>
      <c r="E147" s="15">
        <v>0</v>
      </c>
      <c r="F147" s="15">
        <v>1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126</v>
      </c>
      <c r="B148" s="11">
        <v>298</v>
      </c>
      <c r="C148" s="11">
        <v>21</v>
      </c>
      <c r="D148" s="12">
        <f t="shared" si="2"/>
        <v>7.0469798657718119</v>
      </c>
      <c r="E148" s="11">
        <v>9</v>
      </c>
      <c r="F148" s="11">
        <v>9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702</v>
      </c>
      <c r="B149" s="11">
        <v>298</v>
      </c>
      <c r="C149" s="11">
        <v>103</v>
      </c>
      <c r="D149" s="12">
        <f t="shared" si="2"/>
        <v>34.563758389261743</v>
      </c>
      <c r="E149" s="11">
        <v>38</v>
      </c>
      <c r="F149" s="11">
        <v>60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127</v>
      </c>
      <c r="B150" s="11">
        <v>27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703</v>
      </c>
      <c r="B151" s="15">
        <v>27</v>
      </c>
      <c r="C151" s="15">
        <v>11</v>
      </c>
      <c r="D151" s="16">
        <f t="shared" si="2"/>
        <v>40.74074074074074</v>
      </c>
      <c r="E151" s="15">
        <v>3</v>
      </c>
      <c r="F151" s="15">
        <v>8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128</v>
      </c>
      <c r="B152" s="15">
        <v>946</v>
      </c>
      <c r="C152" s="15">
        <v>67</v>
      </c>
      <c r="D152" s="16">
        <f t="shared" si="2"/>
        <v>7.0824524312896404</v>
      </c>
      <c r="E152" s="15">
        <v>17</v>
      </c>
      <c r="F152" s="15">
        <v>30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704</v>
      </c>
      <c r="B153" s="15">
        <v>946</v>
      </c>
      <c r="C153" s="15">
        <v>273</v>
      </c>
      <c r="D153" s="16">
        <f t="shared" si="2"/>
        <v>28.858350951374206</v>
      </c>
      <c r="E153" s="15">
        <v>77</v>
      </c>
      <c r="F153" s="15">
        <v>144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131</v>
      </c>
      <c r="B154" s="11">
        <v>100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707</v>
      </c>
      <c r="B155" s="11">
        <v>100</v>
      </c>
      <c r="C155" s="11">
        <v>28</v>
      </c>
      <c r="D155" s="12">
        <f t="shared" si="2"/>
        <v>28.000000000000004</v>
      </c>
      <c r="E155" s="11">
        <v>4</v>
      </c>
      <c r="F155" s="11">
        <v>19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132</v>
      </c>
      <c r="B156" s="11">
        <v>34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708</v>
      </c>
      <c r="B157" s="15">
        <v>34</v>
      </c>
      <c r="C157" s="15">
        <v>15</v>
      </c>
      <c r="D157" s="16">
        <f t="shared" si="2"/>
        <v>44.117647058823529</v>
      </c>
      <c r="E157" s="15">
        <v>3</v>
      </c>
      <c r="F157" s="15">
        <v>5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133</v>
      </c>
      <c r="B158" s="15">
        <v>28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709</v>
      </c>
      <c r="B159" s="15">
        <v>28</v>
      </c>
      <c r="C159" s="15">
        <v>9</v>
      </c>
      <c r="D159" s="16">
        <f t="shared" si="2"/>
        <v>32.142857142857146</v>
      </c>
      <c r="E159" s="15">
        <v>5</v>
      </c>
      <c r="F159" s="15">
        <v>3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134</v>
      </c>
      <c r="B160" s="11">
        <v>104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710</v>
      </c>
      <c r="B161" s="11">
        <v>104</v>
      </c>
      <c r="C161" s="11">
        <v>47</v>
      </c>
      <c r="D161" s="12">
        <f t="shared" si="2"/>
        <v>45.192307692307693</v>
      </c>
      <c r="E161" s="11">
        <v>8</v>
      </c>
      <c r="F161" s="11">
        <v>35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135</v>
      </c>
      <c r="B162" s="11">
        <v>2378</v>
      </c>
      <c r="C162" s="11">
        <v>155</v>
      </c>
      <c r="D162" s="12">
        <f t="shared" si="2"/>
        <v>6.5180824222035323</v>
      </c>
      <c r="E162" s="11">
        <v>35</v>
      </c>
      <c r="F162" s="11">
        <v>97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711</v>
      </c>
      <c r="B163" s="15">
        <v>2378</v>
      </c>
      <c r="C163" s="15">
        <v>969</v>
      </c>
      <c r="D163" s="16">
        <f t="shared" si="2"/>
        <v>40.748528174936922</v>
      </c>
      <c r="E163" s="15">
        <v>182</v>
      </c>
      <c r="F163" s="15">
        <v>670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136</v>
      </c>
      <c r="B164" s="15">
        <v>44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712</v>
      </c>
      <c r="B165" s="15">
        <v>44</v>
      </c>
      <c r="C165" s="15">
        <v>13</v>
      </c>
      <c r="D165" s="16">
        <f t="shared" si="2"/>
        <v>29.545454545454547</v>
      </c>
      <c r="E165" s="15">
        <v>3</v>
      </c>
      <c r="F165" s="15">
        <v>7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137</v>
      </c>
      <c r="B166" s="11">
        <v>1564</v>
      </c>
      <c r="C166" s="11">
        <v>96</v>
      </c>
      <c r="D166" s="12">
        <f t="shared" si="2"/>
        <v>6.1381074168797953</v>
      </c>
      <c r="E166" s="11">
        <v>28</v>
      </c>
      <c r="F166" s="11">
        <v>52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713</v>
      </c>
      <c r="B167" s="11">
        <v>1564</v>
      </c>
      <c r="C167" s="11">
        <v>407</v>
      </c>
      <c r="D167" s="12">
        <f t="shared" si="2"/>
        <v>26.023017902813301</v>
      </c>
      <c r="E167" s="11">
        <v>116</v>
      </c>
      <c r="F167" s="11">
        <v>234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138</v>
      </c>
      <c r="B168" s="11">
        <v>841</v>
      </c>
      <c r="C168" s="11">
        <v>94</v>
      </c>
      <c r="D168" s="12">
        <f t="shared" si="2"/>
        <v>11.17717003567182</v>
      </c>
      <c r="E168" s="11">
        <v>16</v>
      </c>
      <c r="F168" s="11">
        <v>66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714</v>
      </c>
      <c r="B169" s="15">
        <v>841</v>
      </c>
      <c r="C169" s="15">
        <v>323</v>
      </c>
      <c r="D169" s="16">
        <f t="shared" si="2"/>
        <v>38.40665873959572</v>
      </c>
      <c r="E169" s="15">
        <v>73</v>
      </c>
      <c r="F169" s="15">
        <v>212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139</v>
      </c>
      <c r="B170" s="15">
        <v>1620</v>
      </c>
      <c r="C170" s="15">
        <v>167</v>
      </c>
      <c r="D170" s="16">
        <f t="shared" si="2"/>
        <v>10.308641975308642</v>
      </c>
      <c r="E170" s="15">
        <v>33</v>
      </c>
      <c r="F170" s="15">
        <v>114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715</v>
      </c>
      <c r="B171" s="15">
        <v>1620</v>
      </c>
      <c r="C171" s="15">
        <v>605</v>
      </c>
      <c r="D171" s="16">
        <f t="shared" si="2"/>
        <v>37.345679012345677</v>
      </c>
      <c r="E171" s="15">
        <v>133</v>
      </c>
      <c r="F171" s="15">
        <v>398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140</v>
      </c>
      <c r="B172" s="11">
        <v>1745</v>
      </c>
      <c r="C172" s="11">
        <v>106</v>
      </c>
      <c r="D172" s="12">
        <f t="shared" si="2"/>
        <v>6.0744985673352438</v>
      </c>
      <c r="E172" s="11">
        <v>23</v>
      </c>
      <c r="F172" s="11">
        <v>68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716</v>
      </c>
      <c r="B173" s="11">
        <v>1745</v>
      </c>
      <c r="C173" s="11">
        <v>491</v>
      </c>
      <c r="D173" s="12">
        <f t="shared" si="2"/>
        <v>28.137535816618914</v>
      </c>
      <c r="E173" s="11">
        <v>129</v>
      </c>
      <c r="F173" s="11">
        <v>289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141</v>
      </c>
      <c r="B174" s="11">
        <v>865</v>
      </c>
      <c r="C174" s="11">
        <v>119</v>
      </c>
      <c r="D174" s="12">
        <f t="shared" si="2"/>
        <v>13.75722543352601</v>
      </c>
      <c r="E174" s="11">
        <v>38</v>
      </c>
      <c r="F174" s="11">
        <v>65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717</v>
      </c>
      <c r="B175" s="15">
        <v>865</v>
      </c>
      <c r="C175" s="15">
        <v>293</v>
      </c>
      <c r="D175" s="16">
        <f t="shared" si="2"/>
        <v>33.872832369942195</v>
      </c>
      <c r="E175" s="15">
        <v>59</v>
      </c>
      <c r="F175" s="15">
        <v>203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142</v>
      </c>
      <c r="B176" s="15">
        <v>741</v>
      </c>
      <c r="C176" s="15">
        <v>58</v>
      </c>
      <c r="D176" s="16">
        <f t="shared" si="2"/>
        <v>7.8272604588394064</v>
      </c>
      <c r="E176" s="15">
        <v>7</v>
      </c>
      <c r="F176" s="15">
        <v>43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718</v>
      </c>
      <c r="B177" s="15">
        <v>741</v>
      </c>
      <c r="C177" s="15">
        <v>365</v>
      </c>
      <c r="D177" s="16">
        <f t="shared" si="2"/>
        <v>49.257759784075574</v>
      </c>
      <c r="E177" s="15">
        <v>71</v>
      </c>
      <c r="F177" s="15">
        <v>256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143</v>
      </c>
      <c r="B178" s="11">
        <v>1759</v>
      </c>
      <c r="C178" s="11">
        <v>201</v>
      </c>
      <c r="D178" s="12">
        <f t="shared" si="2"/>
        <v>11.426947129050596</v>
      </c>
      <c r="E178" s="11">
        <v>35</v>
      </c>
      <c r="F178" s="11">
        <v>142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719</v>
      </c>
      <c r="B179" s="11">
        <v>1759</v>
      </c>
      <c r="C179" s="11">
        <v>688</v>
      </c>
      <c r="D179" s="12">
        <f t="shared" si="2"/>
        <v>39.113132461625923</v>
      </c>
      <c r="E179" s="11">
        <v>129</v>
      </c>
      <c r="F179" s="11">
        <v>498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144</v>
      </c>
      <c r="B180" s="11">
        <v>1576</v>
      </c>
      <c r="C180" s="11">
        <v>128</v>
      </c>
      <c r="D180" s="12">
        <f t="shared" si="2"/>
        <v>8.1218274111675122</v>
      </c>
      <c r="E180" s="11">
        <v>35</v>
      </c>
      <c r="F180" s="11">
        <v>79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720</v>
      </c>
      <c r="B181" s="15">
        <v>1576</v>
      </c>
      <c r="C181" s="15">
        <v>460</v>
      </c>
      <c r="D181" s="16">
        <f t="shared" si="2"/>
        <v>29.187817258883246</v>
      </c>
      <c r="E181" s="15">
        <v>109</v>
      </c>
      <c r="F181" s="15">
        <v>313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145</v>
      </c>
      <c r="B182" s="15">
        <v>1643</v>
      </c>
      <c r="C182" s="15">
        <v>228</v>
      </c>
      <c r="D182" s="16">
        <f t="shared" si="2"/>
        <v>13.877054169202676</v>
      </c>
      <c r="E182" s="15">
        <v>45</v>
      </c>
      <c r="F182" s="15">
        <v>158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721</v>
      </c>
      <c r="B183" s="15">
        <v>1643</v>
      </c>
      <c r="C183" s="15">
        <v>600</v>
      </c>
      <c r="D183" s="16">
        <f t="shared" si="2"/>
        <v>36.518563603164942</v>
      </c>
      <c r="E183" s="15">
        <v>104</v>
      </c>
      <c r="F183" s="15">
        <v>429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146</v>
      </c>
      <c r="B184" s="11">
        <v>2056</v>
      </c>
      <c r="C184" s="11">
        <v>280</v>
      </c>
      <c r="D184" s="12">
        <f t="shared" si="2"/>
        <v>13.618677042801556</v>
      </c>
      <c r="E184" s="11">
        <v>55</v>
      </c>
      <c r="F184" s="11">
        <v>196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722</v>
      </c>
      <c r="B185" s="11">
        <v>2056</v>
      </c>
      <c r="C185" s="11">
        <v>872</v>
      </c>
      <c r="D185" s="12">
        <f t="shared" si="2"/>
        <v>42.412451361867703</v>
      </c>
      <c r="E185" s="11">
        <v>138</v>
      </c>
      <c r="F185" s="11">
        <v>636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147</v>
      </c>
      <c r="B186" s="11">
        <v>1882</v>
      </c>
      <c r="C186" s="11">
        <v>107</v>
      </c>
      <c r="D186" s="12">
        <f t="shared" si="2"/>
        <v>5.6854410201912859</v>
      </c>
      <c r="E186" s="11">
        <v>37</v>
      </c>
      <c r="F186" s="11">
        <v>49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723</v>
      </c>
      <c r="B187" s="15">
        <v>1882</v>
      </c>
      <c r="C187" s="15">
        <v>538</v>
      </c>
      <c r="D187" s="16">
        <f t="shared" si="2"/>
        <v>28.586609989373006</v>
      </c>
      <c r="E187" s="15">
        <v>166</v>
      </c>
      <c r="F187" s="15">
        <v>307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148</v>
      </c>
      <c r="B188" s="15">
        <v>958</v>
      </c>
      <c r="C188" s="15">
        <v>62</v>
      </c>
      <c r="D188" s="16">
        <f t="shared" si="2"/>
        <v>6.4718162839248432</v>
      </c>
      <c r="E188" s="15">
        <v>20</v>
      </c>
      <c r="F188" s="15">
        <v>33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724</v>
      </c>
      <c r="B189" s="15">
        <v>958</v>
      </c>
      <c r="C189" s="15">
        <v>220</v>
      </c>
      <c r="D189" s="16">
        <f t="shared" si="2"/>
        <v>22.964509394572026</v>
      </c>
      <c r="E189" s="15">
        <v>59</v>
      </c>
      <c r="F189" s="15">
        <v>132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149</v>
      </c>
      <c r="B190" s="11">
        <v>1859</v>
      </c>
      <c r="C190" s="11">
        <v>154</v>
      </c>
      <c r="D190" s="12">
        <f t="shared" si="2"/>
        <v>8.2840236686390547</v>
      </c>
      <c r="E190" s="11">
        <v>26</v>
      </c>
      <c r="F190" s="11">
        <v>99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725</v>
      </c>
      <c r="B191" s="11">
        <v>1859</v>
      </c>
      <c r="C191" s="11">
        <v>570</v>
      </c>
      <c r="D191" s="12">
        <f t="shared" si="2"/>
        <v>30.661646046261431</v>
      </c>
      <c r="E191" s="11">
        <v>129</v>
      </c>
      <c r="F191" s="11">
        <v>370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161</v>
      </c>
      <c r="B192" s="11">
        <v>140</v>
      </c>
      <c r="C192" s="11">
        <v>0</v>
      </c>
      <c r="D192" s="12">
        <f t="shared" si="2"/>
        <v>0</v>
      </c>
      <c r="E192" s="11">
        <v>0</v>
      </c>
      <c r="F192" s="11">
        <v>0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737</v>
      </c>
      <c r="B193" s="15">
        <v>140</v>
      </c>
      <c r="C193" s="15">
        <v>78</v>
      </c>
      <c r="D193" s="16">
        <f t="shared" si="2"/>
        <v>55.714285714285715</v>
      </c>
      <c r="E193" s="15">
        <v>9</v>
      </c>
      <c r="F193" s="15">
        <v>64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162</v>
      </c>
      <c r="B194" s="15">
        <v>184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738</v>
      </c>
      <c r="B195" s="15">
        <v>184</v>
      </c>
      <c r="C195" s="15">
        <v>119</v>
      </c>
      <c r="D195" s="16">
        <f t="shared" si="2"/>
        <v>64.673913043478265</v>
      </c>
      <c r="E195" s="15">
        <v>10</v>
      </c>
      <c r="F195" s="15">
        <v>93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163</v>
      </c>
      <c r="B196" s="11">
        <v>16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739</v>
      </c>
      <c r="B197" s="11">
        <v>16</v>
      </c>
      <c r="C197" s="11">
        <v>4</v>
      </c>
      <c r="D197" s="12">
        <f t="shared" si="3"/>
        <v>25</v>
      </c>
      <c r="E197" s="11">
        <v>1</v>
      </c>
      <c r="F197" s="11">
        <v>3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164</v>
      </c>
      <c r="B198" s="11">
        <v>106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740</v>
      </c>
      <c r="B199" s="15">
        <v>106</v>
      </c>
      <c r="C199" s="15">
        <v>55</v>
      </c>
      <c r="D199" s="16">
        <f t="shared" si="3"/>
        <v>51.886792452830186</v>
      </c>
      <c r="E199" s="15">
        <v>4</v>
      </c>
      <c r="F199" s="15">
        <v>46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165</v>
      </c>
      <c r="B200" s="15">
        <v>252</v>
      </c>
      <c r="C200" s="15">
        <v>12</v>
      </c>
      <c r="D200" s="16">
        <f t="shared" si="3"/>
        <v>4.7619047619047619</v>
      </c>
      <c r="E200" s="15">
        <v>2</v>
      </c>
      <c r="F200" s="15">
        <v>6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741</v>
      </c>
      <c r="B201" s="15">
        <v>252</v>
      </c>
      <c r="C201" s="15">
        <v>68</v>
      </c>
      <c r="D201" s="16">
        <f t="shared" si="3"/>
        <v>26.984126984126984</v>
      </c>
      <c r="E201" s="15">
        <v>14</v>
      </c>
      <c r="F201" s="15">
        <v>43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166</v>
      </c>
      <c r="B202" s="11">
        <v>79</v>
      </c>
      <c r="C202" s="11">
        <v>0</v>
      </c>
      <c r="D202" s="12">
        <f t="shared" si="3"/>
        <v>0</v>
      </c>
      <c r="E202" s="11">
        <v>0</v>
      </c>
      <c r="F202" s="11">
        <v>0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742</v>
      </c>
      <c r="B203" s="11">
        <v>79</v>
      </c>
      <c r="C203" s="11">
        <v>47</v>
      </c>
      <c r="D203" s="12">
        <f t="shared" si="3"/>
        <v>59.493670886075947</v>
      </c>
      <c r="E203" s="11">
        <v>8</v>
      </c>
      <c r="F203" s="11">
        <v>26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167</v>
      </c>
      <c r="B204" s="11">
        <v>14</v>
      </c>
      <c r="C204" s="11">
        <v>0</v>
      </c>
      <c r="D204" s="12">
        <f t="shared" si="3"/>
        <v>0</v>
      </c>
      <c r="E204" s="11">
        <v>0</v>
      </c>
      <c r="F204" s="11">
        <v>0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743</v>
      </c>
      <c r="B205" s="15">
        <v>14</v>
      </c>
      <c r="C205" s="15">
        <v>8</v>
      </c>
      <c r="D205" s="16">
        <f t="shared" si="3"/>
        <v>57.142857142857139</v>
      </c>
      <c r="E205" s="15">
        <v>1</v>
      </c>
      <c r="F205" s="15">
        <v>3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168</v>
      </c>
      <c r="B206" s="15">
        <v>5</v>
      </c>
      <c r="C206" s="15">
        <v>0</v>
      </c>
      <c r="D206" s="16">
        <f t="shared" si="3"/>
        <v>0</v>
      </c>
      <c r="E206" s="15">
        <v>0</v>
      </c>
      <c r="F206" s="15">
        <v>0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744</v>
      </c>
      <c r="B207" s="15">
        <v>5</v>
      </c>
      <c r="C207" s="15">
        <v>2</v>
      </c>
      <c r="D207" s="16">
        <f t="shared" si="3"/>
        <v>40</v>
      </c>
      <c r="E207" s="15">
        <v>0</v>
      </c>
      <c r="F207" s="15">
        <v>2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169</v>
      </c>
      <c r="B208" s="11">
        <v>0</v>
      </c>
      <c r="C208" s="11">
        <v>0</v>
      </c>
      <c r="D208" s="12" t="str">
        <f t="shared" si="3"/>
        <v>n/a</v>
      </c>
      <c r="E208" s="11">
        <v>0</v>
      </c>
      <c r="F208" s="11">
        <v>0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745</v>
      </c>
      <c r="B209" s="11">
        <v>0</v>
      </c>
      <c r="C209" s="11">
        <v>0</v>
      </c>
      <c r="D209" s="12" t="str">
        <f t="shared" si="3"/>
        <v>n/a</v>
      </c>
      <c r="E209" s="11">
        <v>0</v>
      </c>
      <c r="F209" s="11">
        <v>0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170</v>
      </c>
      <c r="B210" s="19">
        <v>167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746</v>
      </c>
      <c r="B211" s="11">
        <v>167</v>
      </c>
      <c r="C211" s="11">
        <v>95</v>
      </c>
      <c r="D211" s="12">
        <f t="shared" si="3"/>
        <v>56.886227544910184</v>
      </c>
      <c r="E211" s="11">
        <v>12</v>
      </c>
      <c r="F211" s="11">
        <v>74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171</v>
      </c>
      <c r="B212" s="11">
        <v>151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747</v>
      </c>
      <c r="B213" s="11">
        <v>151</v>
      </c>
      <c r="C213" s="11">
        <v>71</v>
      </c>
      <c r="D213" s="12">
        <f t="shared" si="3"/>
        <v>47.019867549668874</v>
      </c>
      <c r="E213" s="11">
        <v>19</v>
      </c>
      <c r="F213" s="11">
        <v>40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172</v>
      </c>
      <c r="B214" s="15">
        <v>3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748</v>
      </c>
      <c r="B215" s="15">
        <v>3</v>
      </c>
      <c r="C215" s="15">
        <v>2</v>
      </c>
      <c r="D215" s="16">
        <f t="shared" si="3"/>
        <v>66.666666666666657</v>
      </c>
      <c r="E215" s="15">
        <v>0</v>
      </c>
      <c r="F215" s="15">
        <v>2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173</v>
      </c>
      <c r="B216" s="15">
        <v>167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749</v>
      </c>
      <c r="B217" s="11">
        <v>167</v>
      </c>
      <c r="C217" s="11">
        <v>72</v>
      </c>
      <c r="D217" s="12">
        <f t="shared" si="3"/>
        <v>43.113772455089823</v>
      </c>
      <c r="E217" s="11">
        <v>26</v>
      </c>
      <c r="F217" s="11">
        <v>30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174</v>
      </c>
      <c r="B218" s="11">
        <v>75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750</v>
      </c>
      <c r="B219" s="11">
        <v>75</v>
      </c>
      <c r="C219" s="11">
        <v>42</v>
      </c>
      <c r="D219" s="12">
        <f t="shared" si="3"/>
        <v>56.000000000000007</v>
      </c>
      <c r="E219" s="11">
        <v>7</v>
      </c>
      <c r="F219" s="11">
        <v>26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175</v>
      </c>
      <c r="B220" s="15">
        <v>24</v>
      </c>
      <c r="C220" s="15">
        <v>0</v>
      </c>
      <c r="D220" s="16">
        <f t="shared" si="3"/>
        <v>0</v>
      </c>
      <c r="E220" s="15">
        <v>0</v>
      </c>
      <c r="F220" s="15">
        <v>0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751</v>
      </c>
      <c r="B221" s="15">
        <v>24</v>
      </c>
      <c r="C221" s="15">
        <v>18</v>
      </c>
      <c r="D221" s="16">
        <f t="shared" si="3"/>
        <v>75</v>
      </c>
      <c r="E221" s="15">
        <v>4</v>
      </c>
      <c r="F221" s="15">
        <v>10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176</v>
      </c>
      <c r="B222" s="15">
        <v>226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752</v>
      </c>
      <c r="B223" s="11">
        <v>226</v>
      </c>
      <c r="C223" s="11">
        <v>72</v>
      </c>
      <c r="D223" s="12">
        <f t="shared" si="3"/>
        <v>31.858407079646017</v>
      </c>
      <c r="E223" s="11">
        <v>15</v>
      </c>
      <c r="F223" s="11">
        <v>45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177</v>
      </c>
      <c r="B224" s="11">
        <v>8</v>
      </c>
      <c r="C224" s="11">
        <v>0</v>
      </c>
      <c r="D224" s="12">
        <f t="shared" si="3"/>
        <v>0</v>
      </c>
      <c r="E224" s="11">
        <v>0</v>
      </c>
      <c r="F224" s="11">
        <v>0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753</v>
      </c>
      <c r="B225" s="11">
        <v>8</v>
      </c>
      <c r="C225" s="11">
        <v>0</v>
      </c>
      <c r="D225" s="12">
        <f t="shared" si="3"/>
        <v>0</v>
      </c>
      <c r="E225" s="11">
        <v>0</v>
      </c>
      <c r="F225" s="11">
        <v>0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178</v>
      </c>
      <c r="B226" s="15">
        <v>1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754</v>
      </c>
      <c r="B227" s="15">
        <v>1</v>
      </c>
      <c r="C227" s="15">
        <v>1</v>
      </c>
      <c r="D227" s="16">
        <f t="shared" si="3"/>
        <v>100</v>
      </c>
      <c r="E227" s="15">
        <v>0</v>
      </c>
      <c r="F227" s="15">
        <v>1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179</v>
      </c>
      <c r="B228" s="15">
        <v>55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755</v>
      </c>
      <c r="B229" s="11">
        <v>55</v>
      </c>
      <c r="C229" s="11">
        <v>22</v>
      </c>
      <c r="D229" s="12">
        <f t="shared" si="3"/>
        <v>40</v>
      </c>
      <c r="E229" s="11">
        <v>3</v>
      </c>
      <c r="F229" s="11">
        <v>19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180</v>
      </c>
      <c r="B230" s="11">
        <v>6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756</v>
      </c>
      <c r="B231" s="11">
        <v>6</v>
      </c>
      <c r="C231" s="11">
        <v>2</v>
      </c>
      <c r="D231" s="12">
        <f t="shared" si="3"/>
        <v>33.333333333333329</v>
      </c>
      <c r="E231" s="11">
        <v>1</v>
      </c>
      <c r="F231" s="11">
        <v>1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181</v>
      </c>
      <c r="B232" s="15">
        <v>9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757</v>
      </c>
      <c r="B233" s="15">
        <v>9</v>
      </c>
      <c r="C233" s="15">
        <v>0</v>
      </c>
      <c r="D233" s="16">
        <f t="shared" si="3"/>
        <v>0</v>
      </c>
      <c r="E233" s="15">
        <v>0</v>
      </c>
      <c r="F233" s="15">
        <v>0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182</v>
      </c>
      <c r="B234" s="15">
        <v>55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758</v>
      </c>
      <c r="B235" s="11">
        <v>55</v>
      </c>
      <c r="C235" s="11">
        <v>32</v>
      </c>
      <c r="D235" s="12">
        <f t="shared" si="3"/>
        <v>58.18181818181818</v>
      </c>
      <c r="E235" s="11">
        <v>5</v>
      </c>
      <c r="F235" s="11">
        <v>25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183</v>
      </c>
      <c r="B236" s="11">
        <v>4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759</v>
      </c>
      <c r="B237" s="11">
        <v>4</v>
      </c>
      <c r="C237" s="11">
        <v>2</v>
      </c>
      <c r="D237" s="12">
        <f t="shared" si="3"/>
        <v>50</v>
      </c>
      <c r="E237" s="11">
        <v>1</v>
      </c>
      <c r="F237" s="11">
        <v>0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184</v>
      </c>
      <c r="B238" s="15">
        <v>2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760</v>
      </c>
      <c r="B239" s="15">
        <v>2</v>
      </c>
      <c r="C239" s="15">
        <v>0</v>
      </c>
      <c r="D239" s="16">
        <f t="shared" si="3"/>
        <v>0</v>
      </c>
      <c r="E239" s="15">
        <v>0</v>
      </c>
      <c r="F239" s="15">
        <v>0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185</v>
      </c>
      <c r="B240" s="15">
        <v>0</v>
      </c>
      <c r="C240" s="15">
        <v>0</v>
      </c>
      <c r="D240" s="16" t="str">
        <f t="shared" si="3"/>
        <v>n/a</v>
      </c>
      <c r="E240" s="15">
        <v>0</v>
      </c>
      <c r="F240" s="15">
        <v>0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761</v>
      </c>
      <c r="B241" s="11">
        <v>0</v>
      </c>
      <c r="C241" s="11">
        <v>0</v>
      </c>
      <c r="D241" s="12" t="str">
        <f t="shared" si="3"/>
        <v>n/a</v>
      </c>
      <c r="E241" s="11">
        <v>0</v>
      </c>
      <c r="F241" s="11">
        <v>0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186</v>
      </c>
      <c r="B242" s="11">
        <v>145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762</v>
      </c>
      <c r="B243" s="11">
        <v>145</v>
      </c>
      <c r="C243" s="11">
        <v>75</v>
      </c>
      <c r="D243" s="12">
        <f t="shared" si="3"/>
        <v>51.724137931034484</v>
      </c>
      <c r="E243" s="11">
        <v>7</v>
      </c>
      <c r="F243" s="11">
        <v>63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187</v>
      </c>
      <c r="B244" s="15">
        <v>74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763</v>
      </c>
      <c r="B245" s="15">
        <v>74</v>
      </c>
      <c r="C245" s="15">
        <v>28</v>
      </c>
      <c r="D245" s="16">
        <f t="shared" si="3"/>
        <v>37.837837837837839</v>
      </c>
      <c r="E245" s="15">
        <v>11</v>
      </c>
      <c r="F245" s="15">
        <v>15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188</v>
      </c>
      <c r="B246" s="15">
        <v>1335</v>
      </c>
      <c r="C246" s="15">
        <v>90</v>
      </c>
      <c r="D246" s="16">
        <f t="shared" si="3"/>
        <v>6.7415730337078648</v>
      </c>
      <c r="E246" s="15">
        <v>13</v>
      </c>
      <c r="F246" s="15">
        <v>60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764</v>
      </c>
      <c r="B247" s="11">
        <v>1335</v>
      </c>
      <c r="C247" s="11">
        <v>453</v>
      </c>
      <c r="D247" s="12">
        <f t="shared" si="3"/>
        <v>33.932584269662918</v>
      </c>
      <c r="E247" s="11">
        <v>81</v>
      </c>
      <c r="F247" s="11">
        <v>307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189</v>
      </c>
      <c r="B248" s="11">
        <v>214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765</v>
      </c>
      <c r="B249" s="11">
        <v>214</v>
      </c>
      <c r="C249" s="11">
        <v>123</v>
      </c>
      <c r="D249" s="12">
        <f t="shared" si="3"/>
        <v>57.476635514018696</v>
      </c>
      <c r="E249" s="11">
        <v>20</v>
      </c>
      <c r="F249" s="11">
        <v>77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190</v>
      </c>
      <c r="B250" s="15">
        <v>106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766</v>
      </c>
      <c r="B251" s="15">
        <v>106</v>
      </c>
      <c r="C251" s="15">
        <v>40</v>
      </c>
      <c r="D251" s="16">
        <f t="shared" si="3"/>
        <v>37.735849056603776</v>
      </c>
      <c r="E251" s="15">
        <v>9</v>
      </c>
      <c r="F251" s="15">
        <v>27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191</v>
      </c>
      <c r="B252" s="15">
        <v>1002</v>
      </c>
      <c r="C252" s="15">
        <v>84</v>
      </c>
      <c r="D252" s="16">
        <f t="shared" si="3"/>
        <v>8.3832335329341312</v>
      </c>
      <c r="E252" s="15">
        <v>21</v>
      </c>
      <c r="F252" s="15">
        <v>46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767</v>
      </c>
      <c r="B253" s="11">
        <v>1002</v>
      </c>
      <c r="C253" s="11">
        <v>384</v>
      </c>
      <c r="D253" s="12">
        <f t="shared" si="3"/>
        <v>38.323353293413177</v>
      </c>
      <c r="E253" s="11">
        <v>48</v>
      </c>
      <c r="F253" s="11">
        <v>286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192</v>
      </c>
      <c r="B254" s="11">
        <v>1662</v>
      </c>
      <c r="C254" s="11">
        <v>137</v>
      </c>
      <c r="D254" s="12">
        <f t="shared" si="3"/>
        <v>8.2430806257521052</v>
      </c>
      <c r="E254" s="11">
        <v>20</v>
      </c>
      <c r="F254" s="11">
        <v>90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768</v>
      </c>
      <c r="B255" s="11">
        <v>1662</v>
      </c>
      <c r="C255" s="11">
        <v>638</v>
      </c>
      <c r="D255" s="12">
        <f t="shared" si="3"/>
        <v>38.387484957882066</v>
      </c>
      <c r="E255" s="11">
        <v>86</v>
      </c>
      <c r="F255" s="11">
        <v>467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193</v>
      </c>
      <c r="B256" s="15">
        <v>1913</v>
      </c>
      <c r="C256" s="15">
        <v>148</v>
      </c>
      <c r="D256" s="16">
        <f t="shared" si="3"/>
        <v>7.7365394668060636</v>
      </c>
      <c r="E256" s="15">
        <v>24</v>
      </c>
      <c r="F256" s="15">
        <v>102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769</v>
      </c>
      <c r="B257" s="15">
        <v>1913</v>
      </c>
      <c r="C257" s="15">
        <v>706</v>
      </c>
      <c r="D257" s="16">
        <f t="shared" si="3"/>
        <v>36.905384213277578</v>
      </c>
      <c r="E257" s="15">
        <v>119</v>
      </c>
      <c r="F257" s="15">
        <v>486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194</v>
      </c>
      <c r="B258" s="15">
        <v>1313</v>
      </c>
      <c r="C258" s="15">
        <v>68</v>
      </c>
      <c r="D258" s="16">
        <f t="shared" si="3"/>
        <v>5.1789794364051787</v>
      </c>
      <c r="E258" s="15">
        <v>14</v>
      </c>
      <c r="F258" s="15">
        <v>43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770</v>
      </c>
      <c r="B259" s="11">
        <v>1313</v>
      </c>
      <c r="C259" s="11">
        <v>415</v>
      </c>
      <c r="D259" s="12">
        <f t="shared" si="3"/>
        <v>31.607006854531605</v>
      </c>
      <c r="E259" s="11">
        <v>82</v>
      </c>
      <c r="F259" s="11">
        <v>266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195</v>
      </c>
      <c r="B260" s="11">
        <v>72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771</v>
      </c>
      <c r="B261" s="11">
        <v>72</v>
      </c>
      <c r="C261" s="11">
        <v>32</v>
      </c>
      <c r="D261" s="12">
        <f t="shared" si="4"/>
        <v>44.444444444444443</v>
      </c>
      <c r="E261" s="11">
        <v>4</v>
      </c>
      <c r="F261" s="11">
        <v>22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196</v>
      </c>
      <c r="B262" s="15">
        <v>101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772</v>
      </c>
      <c r="B263" s="15">
        <v>101</v>
      </c>
      <c r="C263" s="15">
        <v>49</v>
      </c>
      <c r="D263" s="16">
        <f t="shared" si="4"/>
        <v>48.514851485148512</v>
      </c>
      <c r="E263" s="15">
        <v>8</v>
      </c>
      <c r="F263" s="15">
        <v>38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197</v>
      </c>
      <c r="B264" s="15">
        <v>1796</v>
      </c>
      <c r="C264" s="15">
        <v>188</v>
      </c>
      <c r="D264" s="16">
        <f t="shared" si="4"/>
        <v>10.46770601336303</v>
      </c>
      <c r="E264" s="15">
        <v>22</v>
      </c>
      <c r="F264" s="15">
        <v>138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773</v>
      </c>
      <c r="B265" s="11">
        <v>1796</v>
      </c>
      <c r="C265" s="11">
        <v>617</v>
      </c>
      <c r="D265" s="12">
        <f t="shared" si="4"/>
        <v>34.354120267260576</v>
      </c>
      <c r="E265" s="11">
        <v>94</v>
      </c>
      <c r="F265" s="11">
        <v>457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198</v>
      </c>
      <c r="B266" s="11">
        <v>1039</v>
      </c>
      <c r="C266" s="11">
        <v>131</v>
      </c>
      <c r="D266" s="12">
        <f t="shared" si="4"/>
        <v>12.60827718960539</v>
      </c>
      <c r="E266" s="11">
        <v>17</v>
      </c>
      <c r="F266" s="11">
        <v>102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774</v>
      </c>
      <c r="B267" s="11">
        <v>1039</v>
      </c>
      <c r="C267" s="11">
        <v>390</v>
      </c>
      <c r="D267" s="12">
        <f t="shared" si="4"/>
        <v>37.536092396535132</v>
      </c>
      <c r="E267" s="11">
        <v>60</v>
      </c>
      <c r="F267" s="11">
        <v>276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199</v>
      </c>
      <c r="B268" s="15">
        <v>1712</v>
      </c>
      <c r="C268" s="15">
        <v>151</v>
      </c>
      <c r="D268" s="16">
        <f t="shared" si="4"/>
        <v>8.8200934579439263</v>
      </c>
      <c r="E268" s="15">
        <v>17</v>
      </c>
      <c r="F268" s="15">
        <v>121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775</v>
      </c>
      <c r="B269" s="15">
        <v>1712</v>
      </c>
      <c r="C269" s="15">
        <v>831</v>
      </c>
      <c r="D269" s="16">
        <f t="shared" si="4"/>
        <v>48.539719626168228</v>
      </c>
      <c r="E269" s="15">
        <v>98</v>
      </c>
      <c r="F269" s="15">
        <v>638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200</v>
      </c>
      <c r="B270" s="15">
        <v>1664</v>
      </c>
      <c r="C270" s="15">
        <v>171</v>
      </c>
      <c r="D270" s="16">
        <f t="shared" si="4"/>
        <v>10.276442307692307</v>
      </c>
      <c r="E270" s="15">
        <v>18</v>
      </c>
      <c r="F270" s="15">
        <v>135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776</v>
      </c>
      <c r="B271" s="11">
        <v>1664</v>
      </c>
      <c r="C271" s="11">
        <v>685</v>
      </c>
      <c r="D271" s="12">
        <f t="shared" si="4"/>
        <v>41.165865384615387</v>
      </c>
      <c r="E271" s="11">
        <v>80</v>
      </c>
      <c r="F271" s="11">
        <v>542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201</v>
      </c>
      <c r="B272" s="11">
        <v>1917</v>
      </c>
      <c r="C272" s="11">
        <v>205</v>
      </c>
      <c r="D272" s="12">
        <f t="shared" si="4"/>
        <v>10.693792383933229</v>
      </c>
      <c r="E272" s="11">
        <v>15</v>
      </c>
      <c r="F272" s="11">
        <v>173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777</v>
      </c>
      <c r="B273" s="11">
        <v>1917</v>
      </c>
      <c r="C273" s="11">
        <v>821</v>
      </c>
      <c r="D273" s="12">
        <f t="shared" si="4"/>
        <v>42.827334376630148</v>
      </c>
      <c r="E273" s="11">
        <v>79</v>
      </c>
      <c r="F273" s="11">
        <v>681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202</v>
      </c>
      <c r="B274" s="15">
        <v>1418</v>
      </c>
      <c r="C274" s="15">
        <v>146</v>
      </c>
      <c r="D274" s="16">
        <f t="shared" si="4"/>
        <v>10.296191819464035</v>
      </c>
      <c r="E274" s="15">
        <v>15</v>
      </c>
      <c r="F274" s="15">
        <v>125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778</v>
      </c>
      <c r="B275" s="15">
        <v>1418</v>
      </c>
      <c r="C275" s="15">
        <v>527</v>
      </c>
      <c r="D275" s="16">
        <f t="shared" si="4"/>
        <v>37.165021156558531</v>
      </c>
      <c r="E275" s="15">
        <v>64</v>
      </c>
      <c r="F275" s="15">
        <v>398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203</v>
      </c>
      <c r="B276" s="15">
        <v>0</v>
      </c>
      <c r="C276" s="15">
        <v>0</v>
      </c>
      <c r="D276" s="16" t="str">
        <f t="shared" si="4"/>
        <v>n/a</v>
      </c>
      <c r="E276" s="15">
        <v>0</v>
      </c>
      <c r="F276" s="15">
        <v>0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779</v>
      </c>
      <c r="B277" s="11">
        <v>0</v>
      </c>
      <c r="C277" s="11">
        <v>0</v>
      </c>
      <c r="D277" s="12" t="str">
        <f t="shared" si="4"/>
        <v>n/a</v>
      </c>
      <c r="E277" s="11">
        <v>0</v>
      </c>
      <c r="F277" s="11">
        <v>0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204</v>
      </c>
      <c r="B278" s="11">
        <v>1815</v>
      </c>
      <c r="C278" s="11">
        <v>148</v>
      </c>
      <c r="D278" s="12">
        <f t="shared" si="4"/>
        <v>8.1542699724517895</v>
      </c>
      <c r="E278" s="11">
        <v>23</v>
      </c>
      <c r="F278" s="11">
        <v>93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780</v>
      </c>
      <c r="B279" s="19">
        <v>1815</v>
      </c>
      <c r="C279" s="19">
        <v>655</v>
      </c>
      <c r="D279" s="20">
        <f t="shared" si="4"/>
        <v>36.088154269972449</v>
      </c>
      <c r="E279" s="19">
        <v>81</v>
      </c>
      <c r="F279" s="19">
        <v>477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205</v>
      </c>
      <c r="B280" s="11">
        <v>1486</v>
      </c>
      <c r="C280" s="11">
        <v>106</v>
      </c>
      <c r="D280" s="12">
        <f t="shared" si="4"/>
        <v>7.1332436069986542</v>
      </c>
      <c r="E280" s="11">
        <v>13</v>
      </c>
      <c r="F280" s="11">
        <v>81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781</v>
      </c>
      <c r="B281" s="11">
        <v>1486</v>
      </c>
      <c r="C281" s="11">
        <v>704</v>
      </c>
      <c r="D281" s="12">
        <f t="shared" si="4"/>
        <v>47.375504710632569</v>
      </c>
      <c r="E281" s="11">
        <v>104</v>
      </c>
      <c r="F281" s="11">
        <v>447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206</v>
      </c>
      <c r="B282" s="11">
        <v>1568</v>
      </c>
      <c r="C282" s="11">
        <v>107</v>
      </c>
      <c r="D282" s="12">
        <f t="shared" si="4"/>
        <v>6.8239795918367347</v>
      </c>
      <c r="E282" s="11">
        <v>25</v>
      </c>
      <c r="F282" s="11">
        <v>66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782</v>
      </c>
      <c r="B283" s="15">
        <v>1568</v>
      </c>
      <c r="C283" s="15">
        <v>697</v>
      </c>
      <c r="D283" s="16">
        <f t="shared" si="4"/>
        <v>44.451530612244902</v>
      </c>
      <c r="E283" s="15">
        <v>90</v>
      </c>
      <c r="F283" s="15">
        <v>507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207</v>
      </c>
      <c r="B284" s="15">
        <v>1884</v>
      </c>
      <c r="C284" s="15">
        <v>112</v>
      </c>
      <c r="D284" s="16">
        <f t="shared" si="4"/>
        <v>5.9447983014862</v>
      </c>
      <c r="E284" s="15">
        <v>18</v>
      </c>
      <c r="F284" s="15">
        <v>83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783</v>
      </c>
      <c r="B285" s="15">
        <v>1884</v>
      </c>
      <c r="C285" s="15">
        <v>803</v>
      </c>
      <c r="D285" s="16">
        <f t="shared" si="4"/>
        <v>42.622080679405521</v>
      </c>
      <c r="E285" s="15">
        <v>133</v>
      </c>
      <c r="F285" s="15">
        <v>564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208</v>
      </c>
      <c r="B286" s="11">
        <v>1940</v>
      </c>
      <c r="C286" s="11">
        <v>133</v>
      </c>
      <c r="D286" s="12">
        <f t="shared" si="4"/>
        <v>6.855670103092784</v>
      </c>
      <c r="E286" s="11">
        <v>23</v>
      </c>
      <c r="F286" s="11">
        <v>95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784</v>
      </c>
      <c r="B287" s="11">
        <v>1940</v>
      </c>
      <c r="C287" s="11">
        <v>711</v>
      </c>
      <c r="D287" s="12">
        <f t="shared" si="4"/>
        <v>36.649484536082468</v>
      </c>
      <c r="E287" s="11">
        <v>118</v>
      </c>
      <c r="F287" s="11">
        <v>494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209</v>
      </c>
      <c r="B288" s="11">
        <v>2195</v>
      </c>
      <c r="C288" s="11">
        <v>165</v>
      </c>
      <c r="D288" s="12">
        <f t="shared" si="4"/>
        <v>7.5170842824601358</v>
      </c>
      <c r="E288" s="11">
        <v>28</v>
      </c>
      <c r="F288" s="11">
        <v>116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785</v>
      </c>
      <c r="B289" s="15">
        <v>2195</v>
      </c>
      <c r="C289" s="15">
        <v>733</v>
      </c>
      <c r="D289" s="16">
        <f t="shared" si="4"/>
        <v>33.394077448747147</v>
      </c>
      <c r="E289" s="15">
        <v>107</v>
      </c>
      <c r="F289" s="15">
        <v>532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210</v>
      </c>
      <c r="B290" s="15">
        <v>171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786</v>
      </c>
      <c r="B291" s="15">
        <v>171</v>
      </c>
      <c r="C291" s="15">
        <v>100</v>
      </c>
      <c r="D291" s="16">
        <f t="shared" si="4"/>
        <v>58.479532163742689</v>
      </c>
      <c r="E291" s="15">
        <v>24</v>
      </c>
      <c r="F291" s="15">
        <v>64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211</v>
      </c>
      <c r="B292" s="11">
        <v>213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787</v>
      </c>
      <c r="B293" s="11">
        <v>213</v>
      </c>
      <c r="C293" s="11">
        <v>111</v>
      </c>
      <c r="D293" s="12">
        <f t="shared" si="4"/>
        <v>52.112676056338024</v>
      </c>
      <c r="E293" s="11">
        <v>19</v>
      </c>
      <c r="F293" s="11">
        <v>79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212</v>
      </c>
      <c r="B294" s="11">
        <v>64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788</v>
      </c>
      <c r="B295" s="15">
        <v>64</v>
      </c>
      <c r="C295" s="15">
        <v>16</v>
      </c>
      <c r="D295" s="16">
        <f t="shared" si="4"/>
        <v>25</v>
      </c>
      <c r="E295" s="15">
        <v>3</v>
      </c>
      <c r="F295" s="15">
        <v>11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213</v>
      </c>
      <c r="B296" s="15">
        <v>1457</v>
      </c>
      <c r="C296" s="15">
        <v>132</v>
      </c>
      <c r="D296" s="16">
        <f t="shared" si="4"/>
        <v>9.0597117364447488</v>
      </c>
      <c r="E296" s="15">
        <v>31</v>
      </c>
      <c r="F296" s="15">
        <v>84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789</v>
      </c>
      <c r="B297" s="15">
        <v>1457</v>
      </c>
      <c r="C297" s="15">
        <v>406</v>
      </c>
      <c r="D297" s="16">
        <f t="shared" si="4"/>
        <v>27.86547700754976</v>
      </c>
      <c r="E297" s="15">
        <v>107</v>
      </c>
      <c r="F297" s="15">
        <v>247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214</v>
      </c>
      <c r="B298" s="11">
        <v>23</v>
      </c>
      <c r="C298" s="11">
        <v>0</v>
      </c>
      <c r="D298" s="12">
        <f t="shared" si="4"/>
        <v>0</v>
      </c>
      <c r="E298" s="11">
        <v>0</v>
      </c>
      <c r="F298" s="11">
        <v>0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790</v>
      </c>
      <c r="B299" s="11">
        <v>23</v>
      </c>
      <c r="C299" s="11">
        <v>10</v>
      </c>
      <c r="D299" s="12">
        <f t="shared" si="4"/>
        <v>43.478260869565219</v>
      </c>
      <c r="E299" s="11">
        <v>3</v>
      </c>
      <c r="F299" s="11">
        <v>7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215</v>
      </c>
      <c r="B300" s="11">
        <v>3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791</v>
      </c>
      <c r="B301" s="15">
        <v>3</v>
      </c>
      <c r="C301" s="15">
        <v>3</v>
      </c>
      <c r="D301" s="16">
        <f t="shared" si="4"/>
        <v>100</v>
      </c>
      <c r="E301" s="15">
        <v>0</v>
      </c>
      <c r="F301" s="15">
        <v>2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216</v>
      </c>
      <c r="B302" s="15">
        <v>14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792</v>
      </c>
      <c r="B303" s="15">
        <v>14</v>
      </c>
      <c r="C303" s="15">
        <v>10</v>
      </c>
      <c r="D303" s="16">
        <f t="shared" si="4"/>
        <v>71.428571428571431</v>
      </c>
      <c r="E303" s="15">
        <v>2</v>
      </c>
      <c r="F303" s="15">
        <v>8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217</v>
      </c>
      <c r="B304" s="11">
        <v>70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793</v>
      </c>
      <c r="B305" s="11">
        <v>70</v>
      </c>
      <c r="C305" s="11">
        <v>51</v>
      </c>
      <c r="D305" s="12">
        <f t="shared" si="4"/>
        <v>72.857142857142847</v>
      </c>
      <c r="E305" s="11">
        <v>3</v>
      </c>
      <c r="F305" s="11">
        <v>44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218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>
        <v>0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794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>
        <v>0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219</v>
      </c>
      <c r="B308" s="15">
        <v>0</v>
      </c>
      <c r="C308" s="15">
        <v>0</v>
      </c>
      <c r="D308" s="16" t="str">
        <f t="shared" si="4"/>
        <v>n/a</v>
      </c>
      <c r="E308" s="15">
        <v>0</v>
      </c>
      <c r="F308" s="15">
        <v>0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795</v>
      </c>
      <c r="B309" s="15">
        <v>0</v>
      </c>
      <c r="C309" s="15">
        <v>0</v>
      </c>
      <c r="D309" s="16" t="str">
        <f t="shared" si="4"/>
        <v>n/a</v>
      </c>
      <c r="E309" s="15">
        <v>0</v>
      </c>
      <c r="F309" s="15">
        <v>0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220</v>
      </c>
      <c r="B310" s="11">
        <v>9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796</v>
      </c>
      <c r="B311" s="11">
        <v>9</v>
      </c>
      <c r="C311" s="11">
        <v>4</v>
      </c>
      <c r="D311" s="12">
        <f t="shared" si="4"/>
        <v>44.444444444444443</v>
      </c>
      <c r="E311" s="11">
        <v>1</v>
      </c>
      <c r="F311" s="11">
        <v>3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221</v>
      </c>
      <c r="B312" s="11">
        <v>1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797</v>
      </c>
      <c r="B313" s="15">
        <v>1</v>
      </c>
      <c r="C313" s="15">
        <v>1</v>
      </c>
      <c r="D313" s="16">
        <f t="shared" si="4"/>
        <v>100</v>
      </c>
      <c r="E313" s="15">
        <v>0</v>
      </c>
      <c r="F313" s="15">
        <v>1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222</v>
      </c>
      <c r="B314" s="15">
        <v>58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798</v>
      </c>
      <c r="B315" s="15">
        <v>58</v>
      </c>
      <c r="C315" s="15">
        <v>34</v>
      </c>
      <c r="D315" s="16">
        <f t="shared" si="4"/>
        <v>58.620689655172406</v>
      </c>
      <c r="E315" s="15">
        <v>8</v>
      </c>
      <c r="F315" s="15">
        <v>21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223</v>
      </c>
      <c r="B316" s="11">
        <v>45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799</v>
      </c>
      <c r="B317" s="11">
        <v>45</v>
      </c>
      <c r="C317" s="11">
        <v>19</v>
      </c>
      <c r="D317" s="12">
        <f t="shared" si="4"/>
        <v>42.222222222222221</v>
      </c>
      <c r="E317" s="11">
        <v>1</v>
      </c>
      <c r="F317" s="11">
        <v>14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224</v>
      </c>
      <c r="B318" s="11">
        <v>2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800</v>
      </c>
      <c r="B319" s="15">
        <v>2</v>
      </c>
      <c r="C319" s="15">
        <v>2</v>
      </c>
      <c r="D319" s="16">
        <f t="shared" si="4"/>
        <v>100</v>
      </c>
      <c r="E319" s="15">
        <v>0</v>
      </c>
      <c r="F319" s="15">
        <v>2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225</v>
      </c>
      <c r="B320" s="15">
        <v>4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801</v>
      </c>
      <c r="B321" s="15">
        <v>4</v>
      </c>
      <c r="C321" s="15">
        <v>4</v>
      </c>
      <c r="D321" s="16">
        <f t="shared" si="4"/>
        <v>100</v>
      </c>
      <c r="E321" s="15">
        <v>0</v>
      </c>
      <c r="F321" s="15">
        <v>4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226</v>
      </c>
      <c r="B322" s="11">
        <v>4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802</v>
      </c>
      <c r="B323" s="11">
        <v>4</v>
      </c>
      <c r="C323" s="11">
        <v>3</v>
      </c>
      <c r="D323" s="12">
        <f t="shared" si="4"/>
        <v>75</v>
      </c>
      <c r="E323" s="11">
        <v>2</v>
      </c>
      <c r="F323" s="11">
        <v>1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227</v>
      </c>
      <c r="B324" s="11">
        <v>25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803</v>
      </c>
      <c r="B325" s="15">
        <v>25</v>
      </c>
      <c r="C325" s="15">
        <v>12</v>
      </c>
      <c r="D325" s="16">
        <f t="shared" si="5"/>
        <v>48</v>
      </c>
      <c r="E325" s="15">
        <v>3</v>
      </c>
      <c r="F325" s="15">
        <v>9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228</v>
      </c>
      <c r="B326" s="15">
        <v>73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804</v>
      </c>
      <c r="B327" s="15">
        <v>73</v>
      </c>
      <c r="C327" s="15">
        <v>30</v>
      </c>
      <c r="D327" s="16">
        <f t="shared" si="5"/>
        <v>41.095890410958901</v>
      </c>
      <c r="E327" s="15">
        <v>6</v>
      </c>
      <c r="F327" s="15">
        <v>18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229</v>
      </c>
      <c r="B328" s="11">
        <v>191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805</v>
      </c>
      <c r="B329" s="11">
        <v>191</v>
      </c>
      <c r="C329" s="11">
        <v>91</v>
      </c>
      <c r="D329" s="12">
        <f t="shared" si="5"/>
        <v>47.643979057591622</v>
      </c>
      <c r="E329" s="11">
        <v>23</v>
      </c>
      <c r="F329" s="11">
        <v>60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230</v>
      </c>
      <c r="B330" s="11">
        <v>107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806</v>
      </c>
      <c r="B331" s="15">
        <v>107</v>
      </c>
      <c r="C331" s="15">
        <v>59</v>
      </c>
      <c r="D331" s="16">
        <f t="shared" si="5"/>
        <v>55.140186915887845</v>
      </c>
      <c r="E331" s="15">
        <v>14</v>
      </c>
      <c r="F331" s="15">
        <v>39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231</v>
      </c>
      <c r="B332" s="15">
        <v>0</v>
      </c>
      <c r="C332" s="15">
        <v>0</v>
      </c>
      <c r="D332" s="16" t="str">
        <f t="shared" si="5"/>
        <v>n/a</v>
      </c>
      <c r="E332" s="15">
        <v>0</v>
      </c>
      <c r="F332" s="15">
        <v>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807</v>
      </c>
      <c r="B333" s="15">
        <v>0</v>
      </c>
      <c r="C333" s="15">
        <v>1</v>
      </c>
      <c r="D333" s="16" t="str">
        <f t="shared" si="5"/>
        <v>n/a</v>
      </c>
      <c r="E333" s="15">
        <v>0</v>
      </c>
      <c r="F333" s="15">
        <v>0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232</v>
      </c>
      <c r="B334" s="11">
        <v>177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808</v>
      </c>
      <c r="B335" s="11">
        <v>177</v>
      </c>
      <c r="C335" s="11">
        <v>104</v>
      </c>
      <c r="D335" s="12">
        <f t="shared" si="5"/>
        <v>58.757062146892657</v>
      </c>
      <c r="E335" s="11">
        <v>13</v>
      </c>
      <c r="F335" s="11">
        <v>75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233</v>
      </c>
      <c r="B336" s="11">
        <v>4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809</v>
      </c>
      <c r="B337" s="15">
        <v>4</v>
      </c>
      <c r="C337" s="15">
        <v>2</v>
      </c>
      <c r="D337" s="16">
        <f t="shared" si="5"/>
        <v>50</v>
      </c>
      <c r="E337" s="15">
        <v>0</v>
      </c>
      <c r="F337" s="15">
        <v>2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234</v>
      </c>
      <c r="B338" s="15">
        <v>214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810</v>
      </c>
      <c r="B339" s="15">
        <v>214</v>
      </c>
      <c r="C339" s="15">
        <v>91</v>
      </c>
      <c r="D339" s="16">
        <f t="shared" si="5"/>
        <v>42.523364485981304</v>
      </c>
      <c r="E339" s="15">
        <v>21</v>
      </c>
      <c r="F339" s="15">
        <v>56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235</v>
      </c>
      <c r="B340" s="11">
        <v>80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811</v>
      </c>
      <c r="B341" s="11">
        <v>80</v>
      </c>
      <c r="C341" s="11">
        <v>53</v>
      </c>
      <c r="D341" s="12">
        <f t="shared" si="5"/>
        <v>66.25</v>
      </c>
      <c r="E341" s="11">
        <v>16</v>
      </c>
      <c r="F341" s="11">
        <v>30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236</v>
      </c>
      <c r="B342" s="11">
        <v>85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812</v>
      </c>
      <c r="B343" s="15">
        <v>85</v>
      </c>
      <c r="C343" s="15">
        <v>35</v>
      </c>
      <c r="D343" s="16">
        <f t="shared" si="5"/>
        <v>41.17647058823529</v>
      </c>
      <c r="E343" s="15">
        <v>9</v>
      </c>
      <c r="F343" s="15">
        <v>22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237</v>
      </c>
      <c r="B344" s="15">
        <v>17</v>
      </c>
      <c r="C344" s="15">
        <v>0</v>
      </c>
      <c r="D344" s="16">
        <f t="shared" si="5"/>
        <v>0</v>
      </c>
      <c r="E344" s="15">
        <v>0</v>
      </c>
      <c r="F344" s="15">
        <v>0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813</v>
      </c>
      <c r="B345" s="15">
        <v>17</v>
      </c>
      <c r="C345" s="15">
        <v>12</v>
      </c>
      <c r="D345" s="16">
        <f t="shared" si="5"/>
        <v>70.588235294117652</v>
      </c>
      <c r="E345" s="15">
        <v>0</v>
      </c>
      <c r="F345" s="15">
        <v>12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238</v>
      </c>
      <c r="B346" s="11">
        <v>61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814</v>
      </c>
      <c r="B347" s="11">
        <v>61</v>
      </c>
      <c r="C347" s="11">
        <v>40</v>
      </c>
      <c r="D347" s="12">
        <f t="shared" si="5"/>
        <v>65.573770491803273</v>
      </c>
      <c r="E347" s="11">
        <v>7</v>
      </c>
      <c r="F347" s="11">
        <v>27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239</v>
      </c>
      <c r="B348" s="19">
        <v>96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815</v>
      </c>
      <c r="B349" s="11">
        <v>96</v>
      </c>
      <c r="C349" s="11">
        <v>57</v>
      </c>
      <c r="D349" s="12">
        <f t="shared" si="5"/>
        <v>59.375</v>
      </c>
      <c r="E349" s="11">
        <v>14</v>
      </c>
      <c r="F349" s="11">
        <v>37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240</v>
      </c>
      <c r="B350" s="11">
        <v>201</v>
      </c>
      <c r="C350" s="11">
        <v>0</v>
      </c>
      <c r="D350" s="12">
        <f t="shared" si="5"/>
        <v>0</v>
      </c>
      <c r="E350" s="11">
        <v>0</v>
      </c>
      <c r="F350" s="11">
        <v>0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816</v>
      </c>
      <c r="B351" s="11">
        <v>201</v>
      </c>
      <c r="C351" s="11">
        <v>138</v>
      </c>
      <c r="D351" s="12">
        <f t="shared" si="5"/>
        <v>68.656716417910445</v>
      </c>
      <c r="E351" s="11">
        <v>25</v>
      </c>
      <c r="F351" s="11">
        <v>93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241</v>
      </c>
      <c r="B352" s="15">
        <v>169</v>
      </c>
      <c r="C352" s="15">
        <v>0</v>
      </c>
      <c r="D352" s="16">
        <f t="shared" si="5"/>
        <v>0</v>
      </c>
      <c r="E352" s="15">
        <v>0</v>
      </c>
      <c r="F352" s="15">
        <v>0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817</v>
      </c>
      <c r="B353" s="15">
        <v>169</v>
      </c>
      <c r="C353" s="15">
        <v>110</v>
      </c>
      <c r="D353" s="16">
        <f t="shared" si="5"/>
        <v>65.088757396449708</v>
      </c>
      <c r="E353" s="15">
        <v>30</v>
      </c>
      <c r="F353" s="15">
        <v>65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242</v>
      </c>
      <c r="B354" s="15">
        <v>36</v>
      </c>
      <c r="C354" s="15">
        <v>0</v>
      </c>
      <c r="D354" s="16">
        <f t="shared" si="5"/>
        <v>0</v>
      </c>
      <c r="E354" s="15">
        <v>0</v>
      </c>
      <c r="F354" s="15">
        <v>0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818</v>
      </c>
      <c r="B355" s="11">
        <v>36</v>
      </c>
      <c r="C355" s="11">
        <v>25</v>
      </c>
      <c r="D355" s="12">
        <f t="shared" si="5"/>
        <v>69.444444444444443</v>
      </c>
      <c r="E355" s="11">
        <v>4</v>
      </c>
      <c r="F355" s="11">
        <v>18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243</v>
      </c>
      <c r="B356" s="11">
        <v>0</v>
      </c>
      <c r="C356" s="11">
        <v>0</v>
      </c>
      <c r="D356" s="12" t="str">
        <f t="shared" si="5"/>
        <v>n/a</v>
      </c>
      <c r="E356" s="11">
        <v>0</v>
      </c>
      <c r="F356" s="11">
        <v>0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819</v>
      </c>
      <c r="B357" s="11">
        <v>0</v>
      </c>
      <c r="C357" s="11">
        <v>0</v>
      </c>
      <c r="D357" s="12" t="str">
        <f t="shared" si="5"/>
        <v>n/a</v>
      </c>
      <c r="E357" s="11">
        <v>0</v>
      </c>
      <c r="F357" s="11">
        <v>0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244</v>
      </c>
      <c r="B358" s="15">
        <v>7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820</v>
      </c>
      <c r="B359" s="15">
        <v>7</v>
      </c>
      <c r="C359" s="15">
        <v>2</v>
      </c>
      <c r="D359" s="16">
        <f t="shared" si="5"/>
        <v>28.571428571428569</v>
      </c>
      <c r="E359" s="15">
        <v>0</v>
      </c>
      <c r="F359" s="15">
        <v>1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245</v>
      </c>
      <c r="B360" s="15">
        <v>77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821</v>
      </c>
      <c r="B361" s="11">
        <v>77</v>
      </c>
      <c r="C361" s="11">
        <v>44</v>
      </c>
      <c r="D361" s="12">
        <f t="shared" si="5"/>
        <v>57.142857142857139</v>
      </c>
      <c r="E361" s="11">
        <v>8</v>
      </c>
      <c r="F361" s="11">
        <v>32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246</v>
      </c>
      <c r="B362" s="11">
        <v>35</v>
      </c>
      <c r="C362" s="11">
        <v>0</v>
      </c>
      <c r="D362" s="12">
        <f t="shared" si="5"/>
        <v>0</v>
      </c>
      <c r="E362" s="11">
        <v>0</v>
      </c>
      <c r="F362" s="11">
        <v>0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822</v>
      </c>
      <c r="B363" s="11">
        <v>35</v>
      </c>
      <c r="C363" s="11">
        <v>33</v>
      </c>
      <c r="D363" s="12">
        <f t="shared" si="5"/>
        <v>94.285714285714278</v>
      </c>
      <c r="E363" s="11">
        <v>6</v>
      </c>
      <c r="F363" s="11">
        <v>22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247</v>
      </c>
      <c r="B364" s="15">
        <v>6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823</v>
      </c>
      <c r="B365" s="15">
        <v>6</v>
      </c>
      <c r="C365" s="15">
        <v>2</v>
      </c>
      <c r="D365" s="16">
        <f t="shared" si="5"/>
        <v>33.333333333333329</v>
      </c>
      <c r="E365" s="15">
        <v>0</v>
      </c>
      <c r="F365" s="15">
        <v>2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248</v>
      </c>
      <c r="B366" s="15">
        <v>5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824</v>
      </c>
      <c r="B367" s="11">
        <v>5</v>
      </c>
      <c r="C367" s="11">
        <v>3</v>
      </c>
      <c r="D367" s="12">
        <f t="shared" si="5"/>
        <v>60</v>
      </c>
      <c r="E367" s="11">
        <v>0</v>
      </c>
      <c r="F367" s="11">
        <v>2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249</v>
      </c>
      <c r="B368" s="11">
        <v>0</v>
      </c>
      <c r="C368" s="11">
        <v>0</v>
      </c>
      <c r="D368" s="12" t="str">
        <f t="shared" si="5"/>
        <v>n/a</v>
      </c>
      <c r="E368" s="11">
        <v>0</v>
      </c>
      <c r="F368" s="11">
        <v>0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825</v>
      </c>
      <c r="B369" s="11">
        <v>0</v>
      </c>
      <c r="C369" s="11">
        <v>0</v>
      </c>
      <c r="D369" s="12" t="str">
        <f t="shared" si="5"/>
        <v>n/a</v>
      </c>
      <c r="E369" s="11">
        <v>0</v>
      </c>
      <c r="F369" s="11">
        <v>0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250</v>
      </c>
      <c r="B370" s="15">
        <v>0</v>
      </c>
      <c r="C370" s="15">
        <v>0</v>
      </c>
      <c r="D370" s="16" t="str">
        <f t="shared" si="5"/>
        <v>n/a</v>
      </c>
      <c r="E370" s="15">
        <v>0</v>
      </c>
      <c r="F370" s="15">
        <v>0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826</v>
      </c>
      <c r="B371" s="15">
        <v>0</v>
      </c>
      <c r="C371" s="15">
        <v>0</v>
      </c>
      <c r="D371" s="16" t="str">
        <f t="shared" si="5"/>
        <v>n/a</v>
      </c>
      <c r="E371" s="15">
        <v>0</v>
      </c>
      <c r="F371" s="15">
        <v>0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251</v>
      </c>
      <c r="B372" s="15">
        <v>2224</v>
      </c>
      <c r="C372" s="15">
        <v>136</v>
      </c>
      <c r="D372" s="16">
        <f t="shared" si="5"/>
        <v>6.1151079136690649</v>
      </c>
      <c r="E372" s="15">
        <v>36</v>
      </c>
      <c r="F372" s="15">
        <v>76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827</v>
      </c>
      <c r="B373" s="11">
        <v>2224</v>
      </c>
      <c r="C373" s="11">
        <v>582</v>
      </c>
      <c r="D373" s="12">
        <f t="shared" si="5"/>
        <v>26.169064748201436</v>
      </c>
      <c r="E373" s="11">
        <v>152</v>
      </c>
      <c r="F373" s="11">
        <v>342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252</v>
      </c>
      <c r="B374" s="11">
        <v>1791</v>
      </c>
      <c r="C374" s="11">
        <v>130</v>
      </c>
      <c r="D374" s="12">
        <f t="shared" si="5"/>
        <v>7.2585147962032384</v>
      </c>
      <c r="E374" s="11">
        <v>44</v>
      </c>
      <c r="F374" s="11">
        <v>62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828</v>
      </c>
      <c r="B375" s="11">
        <v>1791</v>
      </c>
      <c r="C375" s="11">
        <v>443</v>
      </c>
      <c r="D375" s="12">
        <f t="shared" si="5"/>
        <v>24.734785036292575</v>
      </c>
      <c r="E375" s="11">
        <v>129</v>
      </c>
      <c r="F375" s="11">
        <v>251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253</v>
      </c>
      <c r="B376" s="15">
        <v>36</v>
      </c>
      <c r="C376" s="15">
        <v>0</v>
      </c>
      <c r="D376" s="16">
        <f t="shared" si="5"/>
        <v>0</v>
      </c>
      <c r="E376" s="15">
        <v>0</v>
      </c>
      <c r="F376" s="15">
        <v>0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829</v>
      </c>
      <c r="B377" s="15">
        <v>36</v>
      </c>
      <c r="C377" s="15">
        <v>6</v>
      </c>
      <c r="D377" s="16">
        <f t="shared" si="5"/>
        <v>16.666666666666664</v>
      </c>
      <c r="E377" s="15">
        <v>4</v>
      </c>
      <c r="F377" s="15">
        <v>1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254</v>
      </c>
      <c r="B378" s="15">
        <v>88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830</v>
      </c>
      <c r="B379" s="11">
        <v>88</v>
      </c>
      <c r="C379" s="11">
        <v>45</v>
      </c>
      <c r="D379" s="12">
        <f t="shared" si="5"/>
        <v>51.136363636363633</v>
      </c>
      <c r="E379" s="11">
        <v>16</v>
      </c>
      <c r="F379" s="11">
        <v>27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255</v>
      </c>
      <c r="B380" s="11">
        <v>1584</v>
      </c>
      <c r="C380" s="11">
        <v>131</v>
      </c>
      <c r="D380" s="12">
        <f t="shared" si="5"/>
        <v>8.2702020202020208</v>
      </c>
      <c r="E380" s="11">
        <v>26</v>
      </c>
      <c r="F380" s="11">
        <v>80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831</v>
      </c>
      <c r="B381" s="11">
        <v>1584</v>
      </c>
      <c r="C381" s="11">
        <v>615</v>
      </c>
      <c r="D381" s="12">
        <f t="shared" si="5"/>
        <v>38.825757575757578</v>
      </c>
      <c r="E381" s="11">
        <v>112</v>
      </c>
      <c r="F381" s="11">
        <v>402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256</v>
      </c>
      <c r="B382" s="15">
        <v>1479</v>
      </c>
      <c r="C382" s="15">
        <v>136</v>
      </c>
      <c r="D382" s="16">
        <f t="shared" si="5"/>
        <v>9.1954022988505741</v>
      </c>
      <c r="E382" s="15">
        <v>26</v>
      </c>
      <c r="F382" s="15">
        <v>81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832</v>
      </c>
      <c r="B383" s="15">
        <v>1479</v>
      </c>
      <c r="C383" s="15">
        <v>561</v>
      </c>
      <c r="D383" s="16">
        <f t="shared" si="5"/>
        <v>37.931034482758619</v>
      </c>
      <c r="E383" s="15">
        <v>107</v>
      </c>
      <c r="F383" s="15">
        <v>380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257</v>
      </c>
      <c r="B384" s="15">
        <v>0</v>
      </c>
      <c r="C384" s="15">
        <v>0</v>
      </c>
      <c r="D384" s="16" t="str">
        <f t="shared" si="5"/>
        <v>n/a</v>
      </c>
      <c r="E384" s="15">
        <v>0</v>
      </c>
      <c r="F384" s="15">
        <v>0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833</v>
      </c>
      <c r="B385" s="11">
        <v>0</v>
      </c>
      <c r="C385" s="11">
        <v>0</v>
      </c>
      <c r="D385" s="12" t="str">
        <f t="shared" si="5"/>
        <v>n/a</v>
      </c>
      <c r="E385" s="11">
        <v>0</v>
      </c>
      <c r="F385" s="11">
        <v>0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258</v>
      </c>
      <c r="B386" s="11">
        <v>851</v>
      </c>
      <c r="C386" s="11">
        <v>62</v>
      </c>
      <c r="D386" s="12">
        <f t="shared" si="5"/>
        <v>7.2855464159811989</v>
      </c>
      <c r="E386" s="11">
        <v>17</v>
      </c>
      <c r="F386" s="11">
        <v>35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834</v>
      </c>
      <c r="B387" s="11">
        <v>851</v>
      </c>
      <c r="C387" s="11">
        <v>245</v>
      </c>
      <c r="D387" s="12">
        <f t="shared" si="5"/>
        <v>28.789659224441834</v>
      </c>
      <c r="E387" s="11">
        <v>64</v>
      </c>
      <c r="F387" s="11">
        <v>144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259</v>
      </c>
      <c r="B388" s="15">
        <v>229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835</v>
      </c>
      <c r="B389" s="15">
        <v>229</v>
      </c>
      <c r="C389" s="15">
        <v>144</v>
      </c>
      <c r="D389" s="16">
        <f t="shared" si="6"/>
        <v>62.882096069869</v>
      </c>
      <c r="E389" s="15">
        <v>20</v>
      </c>
      <c r="F389" s="15">
        <v>106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260</v>
      </c>
      <c r="B390" s="15">
        <v>228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836</v>
      </c>
      <c r="B391" s="11">
        <v>228</v>
      </c>
      <c r="C391" s="11">
        <v>130</v>
      </c>
      <c r="D391" s="12">
        <f t="shared" si="6"/>
        <v>57.017543859649123</v>
      </c>
      <c r="E391" s="11">
        <v>26</v>
      </c>
      <c r="F391" s="11">
        <v>80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261</v>
      </c>
      <c r="B392" s="11">
        <v>74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837</v>
      </c>
      <c r="B393" s="11">
        <v>74</v>
      </c>
      <c r="C393" s="11">
        <v>47</v>
      </c>
      <c r="D393" s="12">
        <f t="shared" si="6"/>
        <v>63.513513513513509</v>
      </c>
      <c r="E393" s="11">
        <v>9</v>
      </c>
      <c r="F393" s="11">
        <v>30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262</v>
      </c>
      <c r="B394" s="15">
        <v>358</v>
      </c>
      <c r="C394" s="15">
        <v>41</v>
      </c>
      <c r="D394" s="16">
        <f t="shared" si="6"/>
        <v>11.452513966480447</v>
      </c>
      <c r="E394" s="15">
        <v>0</v>
      </c>
      <c r="F394" s="15">
        <v>28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838</v>
      </c>
      <c r="B395" s="15">
        <v>358</v>
      </c>
      <c r="C395" s="15">
        <v>163</v>
      </c>
      <c r="D395" s="16">
        <f t="shared" si="6"/>
        <v>45.530726256983236</v>
      </c>
      <c r="E395" s="15">
        <v>20</v>
      </c>
      <c r="F395" s="15">
        <v>116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263</v>
      </c>
      <c r="B396" s="15">
        <v>5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839</v>
      </c>
      <c r="B397" s="11">
        <v>5</v>
      </c>
      <c r="C397" s="11">
        <v>3</v>
      </c>
      <c r="D397" s="12">
        <f t="shared" si="6"/>
        <v>60</v>
      </c>
      <c r="E397" s="11">
        <v>1</v>
      </c>
      <c r="F397" s="11">
        <v>2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264</v>
      </c>
      <c r="B398" s="11">
        <v>1006</v>
      </c>
      <c r="C398" s="11">
        <v>96</v>
      </c>
      <c r="D398" s="12">
        <f t="shared" si="6"/>
        <v>9.5427435387673949</v>
      </c>
      <c r="E398" s="11">
        <v>19</v>
      </c>
      <c r="F398" s="11">
        <v>60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840</v>
      </c>
      <c r="B399" s="11">
        <v>1006</v>
      </c>
      <c r="C399" s="11">
        <v>462</v>
      </c>
      <c r="D399" s="12">
        <f t="shared" si="6"/>
        <v>45.92445328031809</v>
      </c>
      <c r="E399" s="11">
        <v>78</v>
      </c>
      <c r="F399" s="11">
        <v>322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265</v>
      </c>
      <c r="B400" s="15">
        <v>1562</v>
      </c>
      <c r="C400" s="15">
        <v>104</v>
      </c>
      <c r="D400" s="16">
        <f t="shared" si="6"/>
        <v>6.6581306017925739</v>
      </c>
      <c r="E400" s="15">
        <v>16</v>
      </c>
      <c r="F400" s="15">
        <v>73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841</v>
      </c>
      <c r="B401" s="15">
        <v>1562</v>
      </c>
      <c r="C401" s="15">
        <v>792</v>
      </c>
      <c r="D401" s="16">
        <f t="shared" si="6"/>
        <v>50.704225352112672</v>
      </c>
      <c r="E401" s="15">
        <v>116</v>
      </c>
      <c r="F401" s="15">
        <v>555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266</v>
      </c>
      <c r="B402" s="15">
        <v>2134</v>
      </c>
      <c r="C402" s="15">
        <v>153</v>
      </c>
      <c r="D402" s="16">
        <f t="shared" si="6"/>
        <v>7.1696344892221182</v>
      </c>
      <c r="E402" s="15">
        <v>12</v>
      </c>
      <c r="F402" s="15">
        <v>106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842</v>
      </c>
      <c r="B403" s="11">
        <v>2134</v>
      </c>
      <c r="C403" s="11">
        <v>1483</v>
      </c>
      <c r="D403" s="12">
        <f t="shared" si="6"/>
        <v>69.493908153701966</v>
      </c>
      <c r="E403" s="11">
        <v>195</v>
      </c>
      <c r="F403" s="11">
        <v>1063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267</v>
      </c>
      <c r="B404" s="11">
        <v>54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843</v>
      </c>
      <c r="B405" s="11">
        <v>54</v>
      </c>
      <c r="C405" s="11">
        <v>29</v>
      </c>
      <c r="D405" s="12">
        <f t="shared" si="6"/>
        <v>53.703703703703709</v>
      </c>
      <c r="E405" s="11">
        <v>6</v>
      </c>
      <c r="F405" s="11">
        <v>12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268</v>
      </c>
      <c r="B406" s="15">
        <v>1602</v>
      </c>
      <c r="C406" s="15">
        <v>189</v>
      </c>
      <c r="D406" s="16">
        <f t="shared" si="6"/>
        <v>11.797752808988763</v>
      </c>
      <c r="E406" s="15">
        <v>19</v>
      </c>
      <c r="F406" s="15">
        <v>137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844</v>
      </c>
      <c r="B407" s="15">
        <v>1602</v>
      </c>
      <c r="C407" s="15">
        <v>747</v>
      </c>
      <c r="D407" s="16">
        <f t="shared" si="6"/>
        <v>46.629213483146067</v>
      </c>
      <c r="E407" s="15">
        <v>145</v>
      </c>
      <c r="F407" s="15">
        <v>495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269</v>
      </c>
      <c r="B408" s="15">
        <v>1595</v>
      </c>
      <c r="C408" s="15">
        <v>246</v>
      </c>
      <c r="D408" s="16">
        <f t="shared" si="6"/>
        <v>15.423197492163009</v>
      </c>
      <c r="E408" s="15">
        <v>61</v>
      </c>
      <c r="F408" s="15">
        <v>146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845</v>
      </c>
      <c r="B409" s="11">
        <v>1595</v>
      </c>
      <c r="C409" s="11">
        <v>640</v>
      </c>
      <c r="D409" s="12">
        <f t="shared" si="6"/>
        <v>40.125391849529777</v>
      </c>
      <c r="E409" s="11">
        <v>125</v>
      </c>
      <c r="F409" s="11">
        <v>409</v>
      </c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270</v>
      </c>
      <c r="B410" s="11">
        <v>1901</v>
      </c>
      <c r="C410" s="11">
        <v>172</v>
      </c>
      <c r="D410" s="12">
        <f t="shared" si="6"/>
        <v>9.0478695423461328</v>
      </c>
      <c r="E410" s="11">
        <v>52</v>
      </c>
      <c r="F410" s="11">
        <v>100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846</v>
      </c>
      <c r="B411" s="11">
        <v>1901</v>
      </c>
      <c r="C411" s="11">
        <v>677</v>
      </c>
      <c r="D411" s="12">
        <f t="shared" si="6"/>
        <v>35.612835349815889</v>
      </c>
      <c r="E411" s="11">
        <v>169</v>
      </c>
      <c r="F411" s="11">
        <v>405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271</v>
      </c>
      <c r="B412" s="15">
        <v>1633</v>
      </c>
      <c r="C412" s="15">
        <v>175</v>
      </c>
      <c r="D412" s="16">
        <f t="shared" si="6"/>
        <v>10.716472749540722</v>
      </c>
      <c r="E412" s="15">
        <v>46</v>
      </c>
      <c r="F412" s="15">
        <v>95</v>
      </c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847</v>
      </c>
      <c r="B413" s="15">
        <v>1633</v>
      </c>
      <c r="C413" s="15">
        <v>597</v>
      </c>
      <c r="D413" s="16">
        <f t="shared" si="6"/>
        <v>36.558481322718919</v>
      </c>
      <c r="E413" s="15">
        <v>153</v>
      </c>
      <c r="F413" s="15">
        <v>350</v>
      </c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272</v>
      </c>
      <c r="B414" s="15">
        <v>137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848</v>
      </c>
      <c r="B415" s="11">
        <v>137</v>
      </c>
      <c r="C415" s="11">
        <v>79</v>
      </c>
      <c r="D415" s="12">
        <f t="shared" si="6"/>
        <v>57.664233576642332</v>
      </c>
      <c r="E415" s="11">
        <v>18</v>
      </c>
      <c r="F415" s="11">
        <v>52</v>
      </c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273</v>
      </c>
      <c r="B416" s="11">
        <v>120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849</v>
      </c>
      <c r="B417" s="19">
        <v>120</v>
      </c>
      <c r="C417" s="19">
        <v>70</v>
      </c>
      <c r="D417" s="20">
        <f t="shared" si="6"/>
        <v>58.333333333333336</v>
      </c>
      <c r="E417" s="19">
        <v>9</v>
      </c>
      <c r="F417" s="19">
        <v>53</v>
      </c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274</v>
      </c>
      <c r="B418" s="11">
        <v>101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850</v>
      </c>
      <c r="B419" s="11">
        <v>101</v>
      </c>
      <c r="C419" s="11">
        <v>59</v>
      </c>
      <c r="D419" s="12">
        <f t="shared" si="6"/>
        <v>58.415841584158414</v>
      </c>
      <c r="E419" s="11">
        <v>3</v>
      </c>
      <c r="F419" s="11">
        <v>40</v>
      </c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275</v>
      </c>
      <c r="B420" s="11">
        <v>66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851</v>
      </c>
      <c r="B421" s="15">
        <v>66</v>
      </c>
      <c r="C421" s="15">
        <v>50</v>
      </c>
      <c r="D421" s="16">
        <f t="shared" si="6"/>
        <v>75.757575757575751</v>
      </c>
      <c r="E421" s="15">
        <v>14</v>
      </c>
      <c r="F421" s="15">
        <v>31</v>
      </c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276</v>
      </c>
      <c r="B422" s="15">
        <v>539</v>
      </c>
      <c r="C422" s="15">
        <v>59</v>
      </c>
      <c r="D422" s="16">
        <f t="shared" si="6"/>
        <v>10.946196660482375</v>
      </c>
      <c r="E422" s="15">
        <v>7</v>
      </c>
      <c r="F422" s="15">
        <v>40</v>
      </c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852</v>
      </c>
      <c r="B423" s="15">
        <v>539</v>
      </c>
      <c r="C423" s="15">
        <v>241</v>
      </c>
      <c r="D423" s="16">
        <f t="shared" si="6"/>
        <v>44.712430426716146</v>
      </c>
      <c r="E423" s="15">
        <v>43</v>
      </c>
      <c r="F423" s="15">
        <v>135</v>
      </c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290</v>
      </c>
      <c r="B424" s="11">
        <v>657</v>
      </c>
      <c r="C424" s="11">
        <v>20</v>
      </c>
      <c r="D424" s="12">
        <f t="shared" si="6"/>
        <v>3.0441400304414001</v>
      </c>
      <c r="E424" s="11">
        <v>7</v>
      </c>
      <c r="F424" s="11">
        <v>10</v>
      </c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866</v>
      </c>
      <c r="B425" s="11">
        <v>657</v>
      </c>
      <c r="C425" s="11">
        <v>304</v>
      </c>
      <c r="D425" s="12">
        <f t="shared" si="6"/>
        <v>46.270928462709279</v>
      </c>
      <c r="E425" s="11">
        <v>68</v>
      </c>
      <c r="F425" s="11">
        <v>206</v>
      </c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291</v>
      </c>
      <c r="B426" s="11">
        <v>1944</v>
      </c>
      <c r="C426" s="11">
        <v>202</v>
      </c>
      <c r="D426" s="12">
        <f t="shared" si="6"/>
        <v>10.390946502057613</v>
      </c>
      <c r="E426" s="11">
        <v>37</v>
      </c>
      <c r="F426" s="11">
        <v>132</v>
      </c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867</v>
      </c>
      <c r="B427" s="15">
        <v>1944</v>
      </c>
      <c r="C427" s="15">
        <v>806</v>
      </c>
      <c r="D427" s="16">
        <f t="shared" si="6"/>
        <v>41.460905349794238</v>
      </c>
      <c r="E427" s="15">
        <v>151</v>
      </c>
      <c r="F427" s="15">
        <v>518</v>
      </c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292</v>
      </c>
      <c r="B428" s="15">
        <v>1910</v>
      </c>
      <c r="C428" s="15">
        <v>167</v>
      </c>
      <c r="D428" s="16">
        <f t="shared" si="6"/>
        <v>8.7434554973821985</v>
      </c>
      <c r="E428" s="15">
        <v>28</v>
      </c>
      <c r="F428" s="15">
        <v>122</v>
      </c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868</v>
      </c>
      <c r="B429" s="15">
        <v>1910</v>
      </c>
      <c r="C429" s="15">
        <v>784</v>
      </c>
      <c r="D429" s="16">
        <f t="shared" si="6"/>
        <v>41.047120418848166</v>
      </c>
      <c r="E429" s="15">
        <v>168</v>
      </c>
      <c r="F429" s="15">
        <v>527</v>
      </c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293</v>
      </c>
      <c r="B430" s="11">
        <v>1747</v>
      </c>
      <c r="C430" s="11">
        <v>187</v>
      </c>
      <c r="D430" s="12">
        <f t="shared" si="6"/>
        <v>10.70406410990269</v>
      </c>
      <c r="E430" s="11">
        <v>49</v>
      </c>
      <c r="F430" s="11">
        <v>98</v>
      </c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869</v>
      </c>
      <c r="B431" s="11">
        <v>1747</v>
      </c>
      <c r="C431" s="11">
        <v>745</v>
      </c>
      <c r="D431" s="12">
        <f t="shared" si="6"/>
        <v>42.644533485975963</v>
      </c>
      <c r="E431" s="11">
        <v>165</v>
      </c>
      <c r="F431" s="11">
        <v>434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294</v>
      </c>
      <c r="B432" s="11">
        <v>1738</v>
      </c>
      <c r="C432" s="11">
        <v>197</v>
      </c>
      <c r="D432" s="12">
        <f t="shared" si="6"/>
        <v>11.334867663981587</v>
      </c>
      <c r="E432" s="11">
        <v>54</v>
      </c>
      <c r="F432" s="11">
        <v>104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870</v>
      </c>
      <c r="B433" s="15">
        <v>1738</v>
      </c>
      <c r="C433" s="15">
        <v>735</v>
      </c>
      <c r="D433" s="16">
        <f t="shared" si="6"/>
        <v>42.289988492520138</v>
      </c>
      <c r="E433" s="15">
        <v>159</v>
      </c>
      <c r="F433" s="15">
        <v>429</v>
      </c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295</v>
      </c>
      <c r="B434" s="15">
        <v>955</v>
      </c>
      <c r="C434" s="15">
        <v>107</v>
      </c>
      <c r="D434" s="16">
        <f t="shared" si="6"/>
        <v>11.204188481675391</v>
      </c>
      <c r="E434" s="15">
        <v>20</v>
      </c>
      <c r="F434" s="15">
        <v>58</v>
      </c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871</v>
      </c>
      <c r="B435" s="15">
        <v>955</v>
      </c>
      <c r="C435" s="15">
        <v>397</v>
      </c>
      <c r="D435" s="16">
        <f t="shared" si="6"/>
        <v>41.57068062827225</v>
      </c>
      <c r="E435" s="15">
        <v>114</v>
      </c>
      <c r="F435" s="15">
        <v>224</v>
      </c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296</v>
      </c>
      <c r="B436" s="11">
        <v>453</v>
      </c>
      <c r="C436" s="11">
        <v>47</v>
      </c>
      <c r="D436" s="12">
        <f t="shared" si="6"/>
        <v>10.375275938189846</v>
      </c>
      <c r="E436" s="11">
        <v>6</v>
      </c>
      <c r="F436" s="11">
        <v>27</v>
      </c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872</v>
      </c>
      <c r="B437" s="11">
        <v>453</v>
      </c>
      <c r="C437" s="11">
        <v>141</v>
      </c>
      <c r="D437" s="12">
        <f t="shared" si="6"/>
        <v>31.125827814569533</v>
      </c>
      <c r="E437" s="11">
        <v>35</v>
      </c>
      <c r="F437" s="11">
        <v>78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297</v>
      </c>
      <c r="B438" s="11">
        <v>109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873</v>
      </c>
      <c r="B439" s="15">
        <v>109</v>
      </c>
      <c r="C439" s="15">
        <v>65</v>
      </c>
      <c r="D439" s="16">
        <f t="shared" si="6"/>
        <v>59.633027522935777</v>
      </c>
      <c r="E439" s="15">
        <v>17</v>
      </c>
      <c r="F439" s="15">
        <v>28</v>
      </c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298</v>
      </c>
      <c r="B440" s="15">
        <v>248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874</v>
      </c>
      <c r="B441" s="15">
        <v>248</v>
      </c>
      <c r="C441" s="15">
        <v>125</v>
      </c>
      <c r="D441" s="16">
        <f t="shared" si="6"/>
        <v>50.403225806451616</v>
      </c>
      <c r="E441" s="15">
        <v>32</v>
      </c>
      <c r="F441" s="15">
        <v>71</v>
      </c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299</v>
      </c>
      <c r="B442" s="11">
        <v>228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875</v>
      </c>
      <c r="B443" s="11">
        <v>228</v>
      </c>
      <c r="C443" s="11">
        <v>130</v>
      </c>
      <c r="D443" s="12">
        <f t="shared" si="6"/>
        <v>57.017543859649123</v>
      </c>
      <c r="E443" s="11">
        <v>39</v>
      </c>
      <c r="F443" s="11">
        <v>68</v>
      </c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305</v>
      </c>
      <c r="B444" s="11">
        <v>4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881</v>
      </c>
      <c r="B445" s="15">
        <v>4</v>
      </c>
      <c r="C445" s="15">
        <v>4</v>
      </c>
      <c r="D445" s="16">
        <f t="shared" si="6"/>
        <v>100</v>
      </c>
      <c r="E445" s="15">
        <v>2</v>
      </c>
      <c r="F445" s="15">
        <v>1</v>
      </c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306</v>
      </c>
      <c r="B446" s="15">
        <v>771</v>
      </c>
      <c r="C446" s="15">
        <v>65</v>
      </c>
      <c r="D446" s="16">
        <f t="shared" si="6"/>
        <v>8.4306095979247733</v>
      </c>
      <c r="E446" s="15">
        <v>23</v>
      </c>
      <c r="F446" s="15">
        <v>34</v>
      </c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882</v>
      </c>
      <c r="B447" s="15">
        <v>771</v>
      </c>
      <c r="C447" s="15">
        <v>380</v>
      </c>
      <c r="D447" s="16">
        <f t="shared" si="6"/>
        <v>49.286640726329445</v>
      </c>
      <c r="E447" s="15">
        <v>78</v>
      </c>
      <c r="F447" s="15">
        <v>256</v>
      </c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307</v>
      </c>
      <c r="B448" s="11">
        <v>1622</v>
      </c>
      <c r="C448" s="11">
        <v>183</v>
      </c>
      <c r="D448" s="12">
        <f t="shared" si="6"/>
        <v>11.282367447595561</v>
      </c>
      <c r="E448" s="11">
        <v>37</v>
      </c>
      <c r="F448" s="11">
        <v>117</v>
      </c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883</v>
      </c>
      <c r="B449" s="11">
        <v>1622</v>
      </c>
      <c r="C449" s="11">
        <v>736</v>
      </c>
      <c r="D449" s="12">
        <f t="shared" si="6"/>
        <v>45.376078914919852</v>
      </c>
      <c r="E449" s="11">
        <v>161</v>
      </c>
      <c r="F449" s="11">
        <v>469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308</v>
      </c>
      <c r="B450" s="11">
        <v>5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884</v>
      </c>
      <c r="B451" s="15">
        <v>5</v>
      </c>
      <c r="C451" s="15">
        <v>0</v>
      </c>
      <c r="D451" s="16">
        <f t="shared" si="6"/>
        <v>0</v>
      </c>
      <c r="E451" s="15">
        <v>0</v>
      </c>
      <c r="F451" s="15">
        <v>0</v>
      </c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309</v>
      </c>
      <c r="B452" s="15">
        <v>45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885</v>
      </c>
      <c r="B453" s="15">
        <v>45</v>
      </c>
      <c r="C453" s="15">
        <v>16</v>
      </c>
      <c r="D453" s="16">
        <f t="shared" si="7"/>
        <v>35.555555555555557</v>
      </c>
      <c r="E453" s="15">
        <v>4</v>
      </c>
      <c r="F453" s="15">
        <v>10</v>
      </c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312</v>
      </c>
      <c r="B454" s="11">
        <v>0</v>
      </c>
      <c r="C454" s="11">
        <v>0</v>
      </c>
      <c r="D454" s="12" t="str">
        <f t="shared" si="7"/>
        <v>n/a</v>
      </c>
      <c r="E454" s="11">
        <v>0</v>
      </c>
      <c r="F454" s="11">
        <v>0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888</v>
      </c>
      <c r="B455" s="11">
        <v>0</v>
      </c>
      <c r="C455" s="11">
        <v>0</v>
      </c>
      <c r="D455" s="12" t="str">
        <f t="shared" si="7"/>
        <v>n/a</v>
      </c>
      <c r="E455" s="11">
        <v>0</v>
      </c>
      <c r="F455" s="11">
        <v>0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313</v>
      </c>
      <c r="B456" s="11">
        <v>148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889</v>
      </c>
      <c r="B457" s="15">
        <v>148</v>
      </c>
      <c r="C457" s="15">
        <v>95</v>
      </c>
      <c r="D457" s="16">
        <f t="shared" si="7"/>
        <v>64.189189189189193</v>
      </c>
      <c r="E457" s="15">
        <v>19</v>
      </c>
      <c r="F457" s="15">
        <v>49</v>
      </c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323</v>
      </c>
      <c r="B458" s="15">
        <v>1766</v>
      </c>
      <c r="C458" s="15">
        <v>156</v>
      </c>
      <c r="D458" s="16">
        <f t="shared" si="7"/>
        <v>8.8335220838052084</v>
      </c>
      <c r="E458" s="15">
        <v>42</v>
      </c>
      <c r="F458" s="15">
        <v>83</v>
      </c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899</v>
      </c>
      <c r="B459" s="15">
        <v>1766</v>
      </c>
      <c r="C459" s="15">
        <v>516</v>
      </c>
      <c r="D459" s="16">
        <f t="shared" si="7"/>
        <v>29.218573046432617</v>
      </c>
      <c r="E459" s="15">
        <v>153</v>
      </c>
      <c r="F459" s="15">
        <v>328</v>
      </c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324</v>
      </c>
      <c r="B460" s="11">
        <v>21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900</v>
      </c>
      <c r="B461" s="11">
        <v>21</v>
      </c>
      <c r="C461" s="11">
        <v>7</v>
      </c>
      <c r="D461" s="12">
        <f t="shared" si="7"/>
        <v>33.333333333333329</v>
      </c>
      <c r="E461" s="11">
        <v>0</v>
      </c>
      <c r="F461" s="11">
        <v>4</v>
      </c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325</v>
      </c>
      <c r="B462" s="11">
        <v>134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901</v>
      </c>
      <c r="B463" s="15">
        <v>134</v>
      </c>
      <c r="C463" s="15">
        <v>92</v>
      </c>
      <c r="D463" s="16">
        <f t="shared" si="7"/>
        <v>68.656716417910445</v>
      </c>
      <c r="E463" s="15">
        <v>13</v>
      </c>
      <c r="F463" s="15">
        <v>69</v>
      </c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326</v>
      </c>
      <c r="B464" s="15">
        <v>1934</v>
      </c>
      <c r="C464" s="15">
        <v>145</v>
      </c>
      <c r="D464" s="16">
        <f t="shared" si="7"/>
        <v>7.4974146845915204</v>
      </c>
      <c r="E464" s="15">
        <v>36</v>
      </c>
      <c r="F464" s="15">
        <v>88</v>
      </c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902</v>
      </c>
      <c r="B465" s="15">
        <v>1934</v>
      </c>
      <c r="C465" s="15">
        <v>649</v>
      </c>
      <c r="D465" s="16">
        <f t="shared" si="7"/>
        <v>33.55739400206825</v>
      </c>
      <c r="E465" s="15">
        <v>141</v>
      </c>
      <c r="F465" s="15">
        <v>411</v>
      </c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327</v>
      </c>
      <c r="B466" s="11">
        <v>1951</v>
      </c>
      <c r="C466" s="11">
        <v>219</v>
      </c>
      <c r="D466" s="12">
        <f t="shared" si="7"/>
        <v>11.225012813941568</v>
      </c>
      <c r="E466" s="11">
        <v>27</v>
      </c>
      <c r="F466" s="11">
        <v>169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903</v>
      </c>
      <c r="B467" s="11">
        <v>1951</v>
      </c>
      <c r="C467" s="11">
        <v>949</v>
      </c>
      <c r="D467" s="12">
        <f t="shared" si="7"/>
        <v>48.641722193746794</v>
      </c>
      <c r="E467" s="11">
        <v>131</v>
      </c>
      <c r="F467" s="11">
        <v>716</v>
      </c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328</v>
      </c>
      <c r="B468" s="11">
        <v>782</v>
      </c>
      <c r="C468" s="11">
        <v>12</v>
      </c>
      <c r="D468" s="12">
        <f t="shared" si="7"/>
        <v>1.5345268542199488</v>
      </c>
      <c r="E468" s="11">
        <v>1</v>
      </c>
      <c r="F468" s="11">
        <v>8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904</v>
      </c>
      <c r="B469" s="15">
        <v>782</v>
      </c>
      <c r="C469" s="15">
        <v>432</v>
      </c>
      <c r="D469" s="16">
        <f t="shared" si="7"/>
        <v>55.242966751918154</v>
      </c>
      <c r="E469" s="15">
        <v>66</v>
      </c>
      <c r="F469" s="15">
        <v>294</v>
      </c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329</v>
      </c>
      <c r="B470" s="15">
        <v>936</v>
      </c>
      <c r="C470" s="15">
        <v>76</v>
      </c>
      <c r="D470" s="16">
        <f t="shared" si="7"/>
        <v>8.1196581196581192</v>
      </c>
      <c r="E470" s="15">
        <v>7</v>
      </c>
      <c r="F470" s="15">
        <v>52</v>
      </c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905</v>
      </c>
      <c r="B471" s="15">
        <v>936</v>
      </c>
      <c r="C471" s="15">
        <v>469</v>
      </c>
      <c r="D471" s="16">
        <f t="shared" si="7"/>
        <v>50.106837606837608</v>
      </c>
      <c r="E471" s="15">
        <v>53</v>
      </c>
      <c r="F471" s="15">
        <v>350</v>
      </c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330</v>
      </c>
      <c r="B472" s="11">
        <v>195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906</v>
      </c>
      <c r="B473" s="11">
        <v>195</v>
      </c>
      <c r="C473" s="11">
        <v>91</v>
      </c>
      <c r="D473" s="12">
        <f t="shared" si="7"/>
        <v>46.666666666666664</v>
      </c>
      <c r="E473" s="11">
        <v>25</v>
      </c>
      <c r="F473" s="11">
        <v>40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331</v>
      </c>
      <c r="B474" s="11">
        <v>34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907</v>
      </c>
      <c r="B475" s="15">
        <v>34</v>
      </c>
      <c r="C475" s="15">
        <v>19</v>
      </c>
      <c r="D475" s="16">
        <f t="shared" si="7"/>
        <v>55.882352941176471</v>
      </c>
      <c r="E475" s="15">
        <v>6</v>
      </c>
      <c r="F475" s="15">
        <v>12</v>
      </c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332</v>
      </c>
      <c r="B476" s="15">
        <v>231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908</v>
      </c>
      <c r="B477" s="15">
        <v>231</v>
      </c>
      <c r="C477" s="15">
        <v>92</v>
      </c>
      <c r="D477" s="16">
        <f t="shared" si="7"/>
        <v>39.82683982683983</v>
      </c>
      <c r="E477" s="15">
        <v>21</v>
      </c>
      <c r="F477" s="15">
        <v>50</v>
      </c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333</v>
      </c>
      <c r="B478" s="11">
        <v>30</v>
      </c>
      <c r="C478" s="11">
        <v>0</v>
      </c>
      <c r="D478" s="12">
        <f t="shared" si="7"/>
        <v>0</v>
      </c>
      <c r="E478" s="11">
        <v>0</v>
      </c>
      <c r="F478" s="11">
        <v>0</v>
      </c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909</v>
      </c>
      <c r="B479" s="11">
        <v>30</v>
      </c>
      <c r="C479" s="11">
        <v>15</v>
      </c>
      <c r="D479" s="12">
        <f t="shared" si="7"/>
        <v>50</v>
      </c>
      <c r="E479" s="11">
        <v>0</v>
      </c>
      <c r="F479" s="11">
        <v>14</v>
      </c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334</v>
      </c>
      <c r="B480" s="11">
        <v>431</v>
      </c>
      <c r="C480" s="11">
        <v>39</v>
      </c>
      <c r="D480" s="12">
        <f t="shared" si="7"/>
        <v>9.0487238979118327</v>
      </c>
      <c r="E480" s="11">
        <v>4</v>
      </c>
      <c r="F480" s="11">
        <v>31</v>
      </c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910</v>
      </c>
      <c r="B481" s="15">
        <v>431</v>
      </c>
      <c r="C481" s="15">
        <v>242</v>
      </c>
      <c r="D481" s="16">
        <f t="shared" si="7"/>
        <v>56.148491879350345</v>
      </c>
      <c r="E481" s="15">
        <v>25</v>
      </c>
      <c r="F481" s="15">
        <v>189</v>
      </c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335</v>
      </c>
      <c r="B482" s="15">
        <v>3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911</v>
      </c>
      <c r="B483" s="15">
        <v>3</v>
      </c>
      <c r="C483" s="15">
        <v>3</v>
      </c>
      <c r="D483" s="16">
        <f t="shared" si="7"/>
        <v>100</v>
      </c>
      <c r="E483" s="15">
        <v>0</v>
      </c>
      <c r="F483" s="15">
        <v>3</v>
      </c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336</v>
      </c>
      <c r="B484" s="11">
        <v>58</v>
      </c>
      <c r="C484" s="11">
        <v>0</v>
      </c>
      <c r="D484" s="12">
        <f t="shared" si="7"/>
        <v>0</v>
      </c>
      <c r="E484" s="11">
        <v>0</v>
      </c>
      <c r="F484" s="11">
        <v>0</v>
      </c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912</v>
      </c>
      <c r="B485" s="11">
        <v>58</v>
      </c>
      <c r="C485" s="11">
        <v>36</v>
      </c>
      <c r="D485" s="12">
        <f t="shared" si="7"/>
        <v>62.068965517241381</v>
      </c>
      <c r="E485" s="11">
        <v>5</v>
      </c>
      <c r="F485" s="11">
        <v>29</v>
      </c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337</v>
      </c>
      <c r="B486" s="19">
        <v>150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913</v>
      </c>
      <c r="B487" s="11">
        <v>150</v>
      </c>
      <c r="C487" s="11">
        <v>72</v>
      </c>
      <c r="D487" s="12">
        <f t="shared" si="7"/>
        <v>48</v>
      </c>
      <c r="E487" s="11">
        <v>16</v>
      </c>
      <c r="F487" s="11">
        <v>40</v>
      </c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338</v>
      </c>
      <c r="B488" s="11">
        <v>100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914</v>
      </c>
      <c r="B489" s="11">
        <v>100</v>
      </c>
      <c r="C489" s="11">
        <v>64</v>
      </c>
      <c r="D489" s="12">
        <f t="shared" si="7"/>
        <v>64</v>
      </c>
      <c r="E489" s="11">
        <v>13</v>
      </c>
      <c r="F489" s="11">
        <v>35</v>
      </c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339</v>
      </c>
      <c r="B490" s="15">
        <v>145</v>
      </c>
      <c r="C490" s="15">
        <v>0</v>
      </c>
      <c r="D490" s="16">
        <f t="shared" si="7"/>
        <v>0</v>
      </c>
      <c r="E490" s="15">
        <v>0</v>
      </c>
      <c r="F490" s="15">
        <v>0</v>
      </c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915</v>
      </c>
      <c r="B491" s="15">
        <v>145</v>
      </c>
      <c r="C491" s="15">
        <v>78</v>
      </c>
      <c r="D491" s="16">
        <f t="shared" si="7"/>
        <v>53.793103448275858</v>
      </c>
      <c r="E491" s="15">
        <v>9</v>
      </c>
      <c r="F491" s="15">
        <v>59</v>
      </c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340</v>
      </c>
      <c r="B492" s="15">
        <v>857</v>
      </c>
      <c r="C492" s="15">
        <v>135</v>
      </c>
      <c r="D492" s="16">
        <f t="shared" si="7"/>
        <v>15.752625437572929</v>
      </c>
      <c r="E492" s="15">
        <v>8</v>
      </c>
      <c r="F492" s="15">
        <v>109</v>
      </c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916</v>
      </c>
      <c r="B493" s="11">
        <v>857</v>
      </c>
      <c r="C493" s="11">
        <v>347</v>
      </c>
      <c r="D493" s="12">
        <f t="shared" si="7"/>
        <v>40.490081680280049</v>
      </c>
      <c r="E493" s="11">
        <v>35</v>
      </c>
      <c r="F493" s="11">
        <v>273</v>
      </c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341</v>
      </c>
      <c r="B494" s="11">
        <v>1144</v>
      </c>
      <c r="C494" s="11">
        <v>113</v>
      </c>
      <c r="D494" s="12">
        <f t="shared" si="7"/>
        <v>9.8776223776223784</v>
      </c>
      <c r="E494" s="11">
        <v>10</v>
      </c>
      <c r="F494" s="11">
        <v>80</v>
      </c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917</v>
      </c>
      <c r="B495" s="11">
        <v>1144</v>
      </c>
      <c r="C495" s="11">
        <v>495</v>
      </c>
      <c r="D495" s="12">
        <f t="shared" si="7"/>
        <v>43.269230769230774</v>
      </c>
      <c r="E495" s="11">
        <v>64</v>
      </c>
      <c r="F495" s="11">
        <v>366</v>
      </c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342</v>
      </c>
      <c r="B496" s="15">
        <v>145</v>
      </c>
      <c r="C496" s="15">
        <v>0</v>
      </c>
      <c r="D496" s="16">
        <f t="shared" si="7"/>
        <v>0</v>
      </c>
      <c r="E496" s="15">
        <v>0</v>
      </c>
      <c r="F496" s="15">
        <v>0</v>
      </c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918</v>
      </c>
      <c r="B497" s="15">
        <v>145</v>
      </c>
      <c r="C497" s="15">
        <v>76</v>
      </c>
      <c r="D497" s="16">
        <f t="shared" si="7"/>
        <v>52.413793103448278</v>
      </c>
      <c r="E497" s="15">
        <v>17</v>
      </c>
      <c r="F497" s="15">
        <v>49</v>
      </c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343</v>
      </c>
      <c r="B498" s="15">
        <v>444</v>
      </c>
      <c r="C498" s="15">
        <v>29</v>
      </c>
      <c r="D498" s="16">
        <f t="shared" si="7"/>
        <v>6.531531531531531</v>
      </c>
      <c r="E498" s="15">
        <v>4</v>
      </c>
      <c r="F498" s="15">
        <v>20</v>
      </c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919</v>
      </c>
      <c r="B499" s="11">
        <v>444</v>
      </c>
      <c r="C499" s="11">
        <v>198</v>
      </c>
      <c r="D499" s="12">
        <f t="shared" si="7"/>
        <v>44.594594594594597</v>
      </c>
      <c r="E499" s="11">
        <v>33</v>
      </c>
      <c r="F499" s="11">
        <v>144</v>
      </c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344</v>
      </c>
      <c r="B500" s="11">
        <v>235</v>
      </c>
      <c r="C500" s="11">
        <v>0</v>
      </c>
      <c r="D500" s="12">
        <f t="shared" si="7"/>
        <v>0</v>
      </c>
      <c r="E500" s="11">
        <v>0</v>
      </c>
      <c r="F500" s="11">
        <v>0</v>
      </c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920</v>
      </c>
      <c r="B501" s="11">
        <v>235</v>
      </c>
      <c r="C501" s="11">
        <v>125</v>
      </c>
      <c r="D501" s="12">
        <f t="shared" si="7"/>
        <v>53.191489361702125</v>
      </c>
      <c r="E501" s="11">
        <v>22</v>
      </c>
      <c r="F501" s="11">
        <v>87</v>
      </c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345</v>
      </c>
      <c r="B502" s="15">
        <v>731</v>
      </c>
      <c r="C502" s="15">
        <v>91</v>
      </c>
      <c r="D502" s="16">
        <f t="shared" si="7"/>
        <v>12.448700410396716</v>
      </c>
      <c r="E502" s="15">
        <v>10</v>
      </c>
      <c r="F502" s="15">
        <v>68</v>
      </c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921</v>
      </c>
      <c r="B503" s="15">
        <v>731</v>
      </c>
      <c r="C503" s="15">
        <v>330</v>
      </c>
      <c r="D503" s="16">
        <f t="shared" si="7"/>
        <v>45.143638850889197</v>
      </c>
      <c r="E503" s="15">
        <v>49</v>
      </c>
      <c r="F503" s="15">
        <v>236</v>
      </c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346</v>
      </c>
      <c r="B504" s="15">
        <v>528</v>
      </c>
      <c r="C504" s="15">
        <v>79</v>
      </c>
      <c r="D504" s="16">
        <f t="shared" si="7"/>
        <v>14.962121212121213</v>
      </c>
      <c r="E504" s="15">
        <v>14</v>
      </c>
      <c r="F504" s="15">
        <v>49</v>
      </c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922</v>
      </c>
      <c r="B505" s="11">
        <v>528</v>
      </c>
      <c r="C505" s="11">
        <v>202</v>
      </c>
      <c r="D505" s="12">
        <f t="shared" si="7"/>
        <v>38.257575757575758</v>
      </c>
      <c r="E505" s="11">
        <v>24</v>
      </c>
      <c r="F505" s="11">
        <v>144</v>
      </c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347</v>
      </c>
      <c r="B506" s="11">
        <v>166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923</v>
      </c>
      <c r="B507" s="11">
        <v>166</v>
      </c>
      <c r="C507" s="11">
        <v>99</v>
      </c>
      <c r="D507" s="12">
        <f t="shared" si="7"/>
        <v>59.638554216867469</v>
      </c>
      <c r="E507" s="11">
        <v>7</v>
      </c>
      <c r="F507" s="11">
        <v>77</v>
      </c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348</v>
      </c>
      <c r="B508" s="15">
        <v>1230</v>
      </c>
      <c r="C508" s="15">
        <v>92</v>
      </c>
      <c r="D508" s="16">
        <f t="shared" si="7"/>
        <v>7.4796747967479673</v>
      </c>
      <c r="E508" s="15">
        <v>11</v>
      </c>
      <c r="F508" s="15">
        <v>68</v>
      </c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924</v>
      </c>
      <c r="B509" s="15">
        <v>1230</v>
      </c>
      <c r="C509" s="15">
        <v>528</v>
      </c>
      <c r="D509" s="16">
        <f t="shared" si="7"/>
        <v>42.926829268292686</v>
      </c>
      <c r="E509" s="15">
        <v>62</v>
      </c>
      <c r="F509" s="15">
        <v>386</v>
      </c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349</v>
      </c>
      <c r="B510" s="15">
        <v>664</v>
      </c>
      <c r="C510" s="15">
        <v>60</v>
      </c>
      <c r="D510" s="16">
        <f t="shared" si="7"/>
        <v>9.0361445783132535</v>
      </c>
      <c r="E510" s="15">
        <v>7</v>
      </c>
      <c r="F510" s="15">
        <v>41</v>
      </c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925</v>
      </c>
      <c r="B511" s="11">
        <v>664</v>
      </c>
      <c r="C511" s="11">
        <v>341</v>
      </c>
      <c r="D511" s="12">
        <f t="shared" si="7"/>
        <v>51.355421686746979</v>
      </c>
      <c r="E511" s="11">
        <v>68</v>
      </c>
      <c r="F511" s="11">
        <v>223</v>
      </c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350</v>
      </c>
      <c r="B512" s="11">
        <v>19</v>
      </c>
      <c r="C512" s="11">
        <v>0</v>
      </c>
      <c r="D512" s="12">
        <f t="shared" si="7"/>
        <v>0</v>
      </c>
      <c r="E512" s="11">
        <v>0</v>
      </c>
      <c r="F512" s="11">
        <v>0</v>
      </c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926</v>
      </c>
      <c r="B513" s="11">
        <v>19</v>
      </c>
      <c r="C513" s="11">
        <v>9</v>
      </c>
      <c r="D513" s="12">
        <f t="shared" si="7"/>
        <v>47.368421052631575</v>
      </c>
      <c r="E513" s="11">
        <v>3</v>
      </c>
      <c r="F513" s="11">
        <v>5</v>
      </c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351</v>
      </c>
      <c r="B514" s="15">
        <v>0</v>
      </c>
      <c r="C514" s="15">
        <v>0</v>
      </c>
      <c r="D514" s="16" t="str">
        <f t="shared" si="7"/>
        <v>n/a</v>
      </c>
      <c r="E514" s="15">
        <v>0</v>
      </c>
      <c r="F514" s="15">
        <v>0</v>
      </c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927</v>
      </c>
      <c r="B515" s="15">
        <v>0</v>
      </c>
      <c r="C515" s="15">
        <v>0</v>
      </c>
      <c r="D515" s="16" t="str">
        <f t="shared" si="7"/>
        <v>n/a</v>
      </c>
      <c r="E515" s="15">
        <v>0</v>
      </c>
      <c r="F515" s="15">
        <v>0</v>
      </c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352</v>
      </c>
      <c r="B516" s="15">
        <v>127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928</v>
      </c>
      <c r="B517" s="11">
        <v>127</v>
      </c>
      <c r="C517" s="11">
        <v>65</v>
      </c>
      <c r="D517" s="12">
        <f t="shared" si="8"/>
        <v>51.181102362204726</v>
      </c>
      <c r="E517" s="11">
        <v>9</v>
      </c>
      <c r="F517" s="11">
        <v>45</v>
      </c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353</v>
      </c>
      <c r="B518" s="11">
        <v>1691</v>
      </c>
      <c r="C518" s="11">
        <v>185</v>
      </c>
      <c r="D518" s="12">
        <f t="shared" si="8"/>
        <v>10.940272028385571</v>
      </c>
      <c r="E518" s="11">
        <v>23</v>
      </c>
      <c r="F518" s="11">
        <v>129</v>
      </c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929</v>
      </c>
      <c r="B519" s="11">
        <v>1691</v>
      </c>
      <c r="C519" s="11">
        <v>537</v>
      </c>
      <c r="D519" s="12">
        <f t="shared" si="8"/>
        <v>31.756357185097578</v>
      </c>
      <c r="E519" s="11">
        <v>78</v>
      </c>
      <c r="F519" s="11">
        <v>379</v>
      </c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354</v>
      </c>
      <c r="B520" s="15">
        <v>0</v>
      </c>
      <c r="C520" s="15">
        <v>0</v>
      </c>
      <c r="D520" s="16" t="str">
        <f t="shared" si="8"/>
        <v>n/a</v>
      </c>
      <c r="E520" s="15">
        <v>0</v>
      </c>
      <c r="F520" s="15">
        <v>0</v>
      </c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930</v>
      </c>
      <c r="B521" s="15">
        <v>0</v>
      </c>
      <c r="C521" s="15">
        <v>0</v>
      </c>
      <c r="D521" s="16" t="str">
        <f t="shared" si="8"/>
        <v>n/a</v>
      </c>
      <c r="E521" s="15">
        <v>0</v>
      </c>
      <c r="F521" s="15">
        <v>0</v>
      </c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355</v>
      </c>
      <c r="B522" s="15">
        <v>51</v>
      </c>
      <c r="C522" s="15">
        <v>0</v>
      </c>
      <c r="D522" s="16">
        <f t="shared" si="8"/>
        <v>0</v>
      </c>
      <c r="E522" s="15">
        <v>0</v>
      </c>
      <c r="F522" s="15">
        <v>0</v>
      </c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931</v>
      </c>
      <c r="B523" s="11">
        <v>51</v>
      </c>
      <c r="C523" s="11">
        <v>9</v>
      </c>
      <c r="D523" s="12">
        <f t="shared" si="8"/>
        <v>17.647058823529413</v>
      </c>
      <c r="E523" s="11">
        <v>2</v>
      </c>
      <c r="F523" s="11">
        <v>6</v>
      </c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356</v>
      </c>
      <c r="B524" s="11">
        <v>151</v>
      </c>
      <c r="C524" s="11">
        <v>0</v>
      </c>
      <c r="D524" s="12">
        <f t="shared" si="8"/>
        <v>0</v>
      </c>
      <c r="E524" s="11">
        <v>0</v>
      </c>
      <c r="F524" s="11">
        <v>0</v>
      </c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932</v>
      </c>
      <c r="B525" s="11">
        <v>151</v>
      </c>
      <c r="C525" s="11">
        <v>59</v>
      </c>
      <c r="D525" s="12">
        <f t="shared" si="8"/>
        <v>39.072847682119203</v>
      </c>
      <c r="E525" s="11">
        <v>8</v>
      </c>
      <c r="F525" s="11">
        <v>39</v>
      </c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357</v>
      </c>
      <c r="B526" s="15">
        <v>14</v>
      </c>
      <c r="C526" s="15">
        <v>0</v>
      </c>
      <c r="D526" s="16">
        <f t="shared" si="8"/>
        <v>0</v>
      </c>
      <c r="E526" s="15">
        <v>0</v>
      </c>
      <c r="F526" s="15">
        <v>0</v>
      </c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933</v>
      </c>
      <c r="B527" s="15">
        <v>14</v>
      </c>
      <c r="C527" s="15">
        <v>8</v>
      </c>
      <c r="D527" s="16">
        <f t="shared" si="8"/>
        <v>57.142857142857139</v>
      </c>
      <c r="E527" s="15">
        <v>3</v>
      </c>
      <c r="F527" s="15">
        <v>3</v>
      </c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358</v>
      </c>
      <c r="B528" s="15">
        <v>104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934</v>
      </c>
      <c r="B529" s="11">
        <v>104</v>
      </c>
      <c r="C529" s="11">
        <v>49</v>
      </c>
      <c r="D529" s="12">
        <f t="shared" si="8"/>
        <v>47.115384615384613</v>
      </c>
      <c r="E529" s="11">
        <v>8</v>
      </c>
      <c r="F529" s="11">
        <v>29</v>
      </c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359</v>
      </c>
      <c r="B530" s="11">
        <v>164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935</v>
      </c>
      <c r="B531" s="11">
        <v>164</v>
      </c>
      <c r="C531" s="11">
        <v>89</v>
      </c>
      <c r="D531" s="12">
        <f t="shared" si="8"/>
        <v>54.268292682926834</v>
      </c>
      <c r="E531" s="11">
        <v>18</v>
      </c>
      <c r="F531" s="11">
        <v>55</v>
      </c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360</v>
      </c>
      <c r="B532" s="15">
        <v>206</v>
      </c>
      <c r="C532" s="15">
        <v>0</v>
      </c>
      <c r="D532" s="16">
        <f t="shared" si="8"/>
        <v>0</v>
      </c>
      <c r="E532" s="15">
        <v>0</v>
      </c>
      <c r="F532" s="15">
        <v>0</v>
      </c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936</v>
      </c>
      <c r="B533" s="15">
        <v>206</v>
      </c>
      <c r="C533" s="15">
        <v>112</v>
      </c>
      <c r="D533" s="16">
        <f t="shared" si="8"/>
        <v>54.368932038834949</v>
      </c>
      <c r="E533" s="15">
        <v>20</v>
      </c>
      <c r="F533" s="15">
        <v>86</v>
      </c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361</v>
      </c>
      <c r="B534" s="15">
        <v>252</v>
      </c>
      <c r="C534" s="15">
        <v>0</v>
      </c>
      <c r="D534" s="16">
        <f t="shared" si="8"/>
        <v>0</v>
      </c>
      <c r="E534" s="15">
        <v>0</v>
      </c>
      <c r="F534" s="15">
        <v>0</v>
      </c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937</v>
      </c>
      <c r="B535" s="11">
        <v>252</v>
      </c>
      <c r="C535" s="11">
        <v>135</v>
      </c>
      <c r="D535" s="12">
        <f t="shared" si="8"/>
        <v>53.571428571428569</v>
      </c>
      <c r="E535" s="11">
        <v>22</v>
      </c>
      <c r="F535" s="11">
        <v>99</v>
      </c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362</v>
      </c>
      <c r="B536" s="11">
        <v>1094</v>
      </c>
      <c r="C536" s="11">
        <v>81</v>
      </c>
      <c r="D536" s="12">
        <f t="shared" si="8"/>
        <v>7.4040219378427796</v>
      </c>
      <c r="E536" s="11">
        <v>9</v>
      </c>
      <c r="F536" s="11">
        <v>56</v>
      </c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938</v>
      </c>
      <c r="B537" s="11">
        <v>1094</v>
      </c>
      <c r="C537" s="11">
        <v>438</v>
      </c>
      <c r="D537" s="12">
        <f t="shared" si="8"/>
        <v>40.036563071297984</v>
      </c>
      <c r="E537" s="11">
        <v>56</v>
      </c>
      <c r="F537" s="11">
        <v>310</v>
      </c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363</v>
      </c>
      <c r="B538" s="15">
        <v>1688</v>
      </c>
      <c r="C538" s="15">
        <v>182</v>
      </c>
      <c r="D538" s="16">
        <f t="shared" si="8"/>
        <v>10.781990521327014</v>
      </c>
      <c r="E538" s="15">
        <v>16</v>
      </c>
      <c r="F538" s="15">
        <v>156</v>
      </c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939</v>
      </c>
      <c r="B539" s="15">
        <v>1688</v>
      </c>
      <c r="C539" s="15">
        <v>827</v>
      </c>
      <c r="D539" s="16">
        <f t="shared" si="8"/>
        <v>48.992890995260666</v>
      </c>
      <c r="E539" s="15">
        <v>75</v>
      </c>
      <c r="F539" s="15">
        <v>689</v>
      </c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364</v>
      </c>
      <c r="B540" s="15">
        <v>1898</v>
      </c>
      <c r="C540" s="15">
        <v>143</v>
      </c>
      <c r="D540" s="16">
        <f t="shared" si="8"/>
        <v>7.5342465753424657</v>
      </c>
      <c r="E540" s="15">
        <v>17</v>
      </c>
      <c r="F540" s="15">
        <v>98</v>
      </c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940</v>
      </c>
      <c r="B541" s="11">
        <v>1898</v>
      </c>
      <c r="C541" s="11">
        <v>610</v>
      </c>
      <c r="D541" s="12">
        <f t="shared" si="8"/>
        <v>32.1390937829294</v>
      </c>
      <c r="E541" s="11">
        <v>94</v>
      </c>
      <c r="F541" s="11">
        <v>440</v>
      </c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365</v>
      </c>
      <c r="B542" s="11">
        <v>2069</v>
      </c>
      <c r="C542" s="11">
        <v>165</v>
      </c>
      <c r="D542" s="12">
        <f t="shared" si="8"/>
        <v>7.9748670855485742</v>
      </c>
      <c r="E542" s="11">
        <v>25</v>
      </c>
      <c r="F542" s="11">
        <v>107</v>
      </c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941</v>
      </c>
      <c r="B543" s="11">
        <v>2069</v>
      </c>
      <c r="C543" s="11">
        <v>852</v>
      </c>
      <c r="D543" s="12">
        <f t="shared" si="8"/>
        <v>41.179313678105366</v>
      </c>
      <c r="E543" s="11">
        <v>141</v>
      </c>
      <c r="F543" s="11">
        <v>570</v>
      </c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366</v>
      </c>
      <c r="B544" s="15">
        <v>7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942</v>
      </c>
      <c r="B545" s="15">
        <v>7</v>
      </c>
      <c r="C545" s="15">
        <v>4</v>
      </c>
      <c r="D545" s="16">
        <f t="shared" si="8"/>
        <v>57.142857142857139</v>
      </c>
      <c r="E545" s="15">
        <v>1</v>
      </c>
      <c r="F545" s="15">
        <v>0</v>
      </c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367</v>
      </c>
      <c r="B546" s="15">
        <v>14</v>
      </c>
      <c r="C546" s="15">
        <v>0</v>
      </c>
      <c r="D546" s="16">
        <f t="shared" si="8"/>
        <v>0</v>
      </c>
      <c r="E546" s="15">
        <v>0</v>
      </c>
      <c r="F546" s="15">
        <v>0</v>
      </c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943</v>
      </c>
      <c r="B547" s="11">
        <v>14</v>
      </c>
      <c r="C547" s="11">
        <v>7</v>
      </c>
      <c r="D547" s="12">
        <f t="shared" si="8"/>
        <v>50</v>
      </c>
      <c r="E547" s="11">
        <v>0</v>
      </c>
      <c r="F547" s="11">
        <v>7</v>
      </c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368</v>
      </c>
      <c r="B548" s="11">
        <v>13</v>
      </c>
      <c r="C548" s="11">
        <v>0</v>
      </c>
      <c r="D548" s="12">
        <f t="shared" si="8"/>
        <v>0</v>
      </c>
      <c r="E548" s="11">
        <v>0</v>
      </c>
      <c r="F548" s="11">
        <v>0</v>
      </c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944</v>
      </c>
      <c r="B549" s="11">
        <v>13</v>
      </c>
      <c r="C549" s="11">
        <v>6</v>
      </c>
      <c r="D549" s="12">
        <f t="shared" si="8"/>
        <v>46.153846153846153</v>
      </c>
      <c r="E549" s="11">
        <v>0</v>
      </c>
      <c r="F549" s="11">
        <v>6</v>
      </c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369</v>
      </c>
      <c r="B550" s="15">
        <v>1717</v>
      </c>
      <c r="C550" s="15">
        <v>179</v>
      </c>
      <c r="D550" s="16">
        <f t="shared" si="8"/>
        <v>10.42516016307513</v>
      </c>
      <c r="E550" s="15">
        <v>50</v>
      </c>
      <c r="F550" s="15">
        <v>101</v>
      </c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945</v>
      </c>
      <c r="B551" s="15">
        <v>1717</v>
      </c>
      <c r="C551" s="15">
        <v>730</v>
      </c>
      <c r="D551" s="16">
        <f t="shared" si="8"/>
        <v>42.516016307513105</v>
      </c>
      <c r="E551" s="15">
        <v>137</v>
      </c>
      <c r="F551" s="15">
        <v>472</v>
      </c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370</v>
      </c>
      <c r="B552" s="15">
        <v>2653</v>
      </c>
      <c r="C552" s="15">
        <v>147</v>
      </c>
      <c r="D552" s="16">
        <f t="shared" si="8"/>
        <v>5.5408970976253293</v>
      </c>
      <c r="E552" s="15">
        <v>31</v>
      </c>
      <c r="F552" s="15">
        <v>92</v>
      </c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946</v>
      </c>
      <c r="B553" s="11">
        <v>2653</v>
      </c>
      <c r="C553" s="11">
        <v>827</v>
      </c>
      <c r="D553" s="12">
        <f t="shared" si="8"/>
        <v>31.172257821334338</v>
      </c>
      <c r="E553" s="11">
        <v>195</v>
      </c>
      <c r="F553" s="11">
        <v>498</v>
      </c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371</v>
      </c>
      <c r="B554" s="11">
        <v>1191</v>
      </c>
      <c r="C554" s="11">
        <v>81</v>
      </c>
      <c r="D554" s="12">
        <f t="shared" si="8"/>
        <v>6.8010075566750636</v>
      </c>
      <c r="E554" s="11">
        <v>10</v>
      </c>
      <c r="F554" s="11">
        <v>61</v>
      </c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947</v>
      </c>
      <c r="B555" s="19">
        <v>1191</v>
      </c>
      <c r="C555" s="19">
        <v>410</v>
      </c>
      <c r="D555" s="20">
        <f t="shared" si="8"/>
        <v>34.424853064651558</v>
      </c>
      <c r="E555" s="19">
        <v>59</v>
      </c>
      <c r="F555" s="19">
        <v>284</v>
      </c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372</v>
      </c>
      <c r="B556" s="11">
        <v>26</v>
      </c>
      <c r="C556" s="11">
        <v>0</v>
      </c>
      <c r="D556" s="12">
        <f t="shared" si="8"/>
        <v>0</v>
      </c>
      <c r="E556" s="11">
        <v>0</v>
      </c>
      <c r="F556" s="11">
        <v>0</v>
      </c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948</v>
      </c>
      <c r="B557" s="11">
        <v>26</v>
      </c>
      <c r="C557" s="11">
        <v>14</v>
      </c>
      <c r="D557" s="12">
        <f t="shared" si="8"/>
        <v>53.846153846153847</v>
      </c>
      <c r="E557" s="11">
        <v>3</v>
      </c>
      <c r="F557" s="11">
        <v>4</v>
      </c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373</v>
      </c>
      <c r="B558" s="11">
        <v>28</v>
      </c>
      <c r="C558" s="11">
        <v>0</v>
      </c>
      <c r="D558" s="12">
        <f t="shared" si="8"/>
        <v>0</v>
      </c>
      <c r="E558" s="11">
        <v>0</v>
      </c>
      <c r="F558" s="11">
        <v>0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949</v>
      </c>
      <c r="B559" s="15">
        <v>28</v>
      </c>
      <c r="C559" s="15">
        <v>12</v>
      </c>
      <c r="D559" s="16">
        <f t="shared" si="8"/>
        <v>42.857142857142854</v>
      </c>
      <c r="E559" s="15">
        <v>3</v>
      </c>
      <c r="F559" s="15">
        <v>8</v>
      </c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374</v>
      </c>
      <c r="B560" s="15">
        <v>21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950</v>
      </c>
      <c r="B561" s="15">
        <v>21</v>
      </c>
      <c r="C561" s="15">
        <v>17</v>
      </c>
      <c r="D561" s="16">
        <f t="shared" si="8"/>
        <v>80.952380952380949</v>
      </c>
      <c r="E561" s="15">
        <v>2</v>
      </c>
      <c r="F561" s="15">
        <v>15</v>
      </c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375</v>
      </c>
      <c r="B562" s="11">
        <v>14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951</v>
      </c>
      <c r="B563" s="11">
        <v>14</v>
      </c>
      <c r="C563" s="11">
        <v>10</v>
      </c>
      <c r="D563" s="12">
        <f t="shared" si="8"/>
        <v>71.428571428571431</v>
      </c>
      <c r="E563" s="11">
        <v>0</v>
      </c>
      <c r="F563" s="11">
        <v>8</v>
      </c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376</v>
      </c>
      <c r="B564" s="11">
        <v>1293</v>
      </c>
      <c r="C564" s="11">
        <v>160</v>
      </c>
      <c r="D564" s="12">
        <f t="shared" si="8"/>
        <v>12.37432327919567</v>
      </c>
      <c r="E564" s="11">
        <v>27</v>
      </c>
      <c r="F564" s="11">
        <v>106</v>
      </c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952</v>
      </c>
      <c r="B565" s="15">
        <v>1293</v>
      </c>
      <c r="C565" s="15">
        <v>618</v>
      </c>
      <c r="D565" s="16">
        <f t="shared" si="8"/>
        <v>47.795823665893273</v>
      </c>
      <c r="E565" s="15">
        <v>117</v>
      </c>
      <c r="F565" s="15">
        <v>418</v>
      </c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377</v>
      </c>
      <c r="B566" s="15">
        <v>1136</v>
      </c>
      <c r="C566" s="15">
        <v>147</v>
      </c>
      <c r="D566" s="16">
        <f t="shared" si="8"/>
        <v>12.940140845070422</v>
      </c>
      <c r="E566" s="15">
        <v>27</v>
      </c>
      <c r="F566" s="15">
        <v>99</v>
      </c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953</v>
      </c>
      <c r="B567" s="15">
        <v>1136</v>
      </c>
      <c r="C567" s="15">
        <v>495</v>
      </c>
      <c r="D567" s="16">
        <f t="shared" si="8"/>
        <v>43.573943661971832</v>
      </c>
      <c r="E567" s="15">
        <v>116</v>
      </c>
      <c r="F567" s="15">
        <v>327</v>
      </c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378</v>
      </c>
      <c r="B568" s="11">
        <v>134</v>
      </c>
      <c r="C568" s="11">
        <v>0</v>
      </c>
      <c r="D568" s="12">
        <f t="shared" si="8"/>
        <v>0</v>
      </c>
      <c r="E568" s="11">
        <v>0</v>
      </c>
      <c r="F568" s="11">
        <v>0</v>
      </c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954</v>
      </c>
      <c r="B569" s="11">
        <v>134</v>
      </c>
      <c r="C569" s="11">
        <v>84</v>
      </c>
      <c r="D569" s="12">
        <f t="shared" si="8"/>
        <v>62.68656716417911</v>
      </c>
      <c r="E569" s="11">
        <v>16</v>
      </c>
      <c r="F569" s="11">
        <v>61</v>
      </c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379</v>
      </c>
      <c r="B570" s="11">
        <v>1545</v>
      </c>
      <c r="C570" s="11">
        <v>187</v>
      </c>
      <c r="D570" s="12">
        <f t="shared" si="8"/>
        <v>12.103559870550162</v>
      </c>
      <c r="E570" s="11">
        <v>32</v>
      </c>
      <c r="F570" s="11">
        <v>140</v>
      </c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955</v>
      </c>
      <c r="B571" s="15">
        <v>1545</v>
      </c>
      <c r="C571" s="15">
        <v>727</v>
      </c>
      <c r="D571" s="16">
        <f t="shared" si="8"/>
        <v>47.055016181229774</v>
      </c>
      <c r="E571" s="15">
        <v>137</v>
      </c>
      <c r="F571" s="15">
        <v>497</v>
      </c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380</v>
      </c>
      <c r="B572" s="15">
        <v>146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381</v>
      </c>
      <c r="B573" s="15">
        <v>1486</v>
      </c>
      <c r="C573" s="15">
        <v>173</v>
      </c>
      <c r="D573" s="16">
        <f t="shared" si="8"/>
        <v>11.641991924629878</v>
      </c>
      <c r="E573" s="15">
        <v>34</v>
      </c>
      <c r="F573" s="15">
        <v>113</v>
      </c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956</v>
      </c>
      <c r="B574" s="11">
        <v>1486</v>
      </c>
      <c r="C574" s="11">
        <v>679</v>
      </c>
      <c r="D574" s="12">
        <f t="shared" si="8"/>
        <v>45.693135935397038</v>
      </c>
      <c r="E574" s="11">
        <v>114</v>
      </c>
      <c r="F574" s="11">
        <v>470</v>
      </c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382</v>
      </c>
      <c r="B575" s="11">
        <v>1420</v>
      </c>
      <c r="C575" s="11">
        <v>165</v>
      </c>
      <c r="D575" s="12">
        <f t="shared" si="8"/>
        <v>11.619718309859154</v>
      </c>
      <c r="E575" s="11">
        <v>28</v>
      </c>
      <c r="F575" s="11">
        <v>108</v>
      </c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957</v>
      </c>
      <c r="B576" s="11">
        <v>1420</v>
      </c>
      <c r="C576" s="11">
        <v>676</v>
      </c>
      <c r="D576" s="12">
        <f t="shared" si="8"/>
        <v>47.605633802816897</v>
      </c>
      <c r="E576" s="11">
        <v>122</v>
      </c>
      <c r="F576" s="11">
        <v>485</v>
      </c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383</v>
      </c>
      <c r="B577" s="15">
        <v>1356</v>
      </c>
      <c r="C577" s="15">
        <v>175</v>
      </c>
      <c r="D577" s="16">
        <f t="shared" si="8"/>
        <v>12.90560471976401</v>
      </c>
      <c r="E577" s="15">
        <v>42</v>
      </c>
      <c r="F577" s="15">
        <v>110</v>
      </c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958</v>
      </c>
      <c r="B578" s="15">
        <v>1356</v>
      </c>
      <c r="C578" s="15">
        <v>575</v>
      </c>
      <c r="D578" s="16">
        <f t="shared" si="8"/>
        <v>42.404129793510329</v>
      </c>
      <c r="E578" s="15">
        <v>106</v>
      </c>
      <c r="F578" s="15">
        <v>405</v>
      </c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384</v>
      </c>
      <c r="B579" s="15">
        <v>1707</v>
      </c>
      <c r="C579" s="15">
        <v>180</v>
      </c>
      <c r="D579" s="16">
        <f t="shared" si="8"/>
        <v>10.54481546572935</v>
      </c>
      <c r="E579" s="15">
        <v>28</v>
      </c>
      <c r="F579" s="15">
        <v>129</v>
      </c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959</v>
      </c>
      <c r="B580" s="11">
        <v>1707</v>
      </c>
      <c r="C580" s="11">
        <v>721</v>
      </c>
      <c r="D580" s="12">
        <f t="shared" ref="D580:D643" si="9">IF(B580=0,"n/a",C580/B580 * 100)</f>
        <v>42.237844171060338</v>
      </c>
      <c r="E580" s="11">
        <v>161</v>
      </c>
      <c r="F580" s="11">
        <v>495</v>
      </c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385</v>
      </c>
      <c r="B581" s="11">
        <v>1623</v>
      </c>
      <c r="C581" s="11">
        <v>196</v>
      </c>
      <c r="D581" s="12">
        <f t="shared" si="9"/>
        <v>12.076401725200245</v>
      </c>
      <c r="E581" s="11">
        <v>43</v>
      </c>
      <c r="F581" s="11">
        <v>124</v>
      </c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960</v>
      </c>
      <c r="B582" s="11">
        <v>1623</v>
      </c>
      <c r="C582" s="11">
        <v>610</v>
      </c>
      <c r="D582" s="12">
        <f t="shared" si="9"/>
        <v>37.584719654959954</v>
      </c>
      <c r="E582" s="11">
        <v>135</v>
      </c>
      <c r="F582" s="11">
        <v>423</v>
      </c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386</v>
      </c>
      <c r="B583" s="15">
        <v>746</v>
      </c>
      <c r="C583" s="15">
        <v>75</v>
      </c>
      <c r="D583" s="16">
        <f t="shared" si="9"/>
        <v>10.053619302949061</v>
      </c>
      <c r="E583" s="15">
        <v>9</v>
      </c>
      <c r="F583" s="15">
        <v>45</v>
      </c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961</v>
      </c>
      <c r="B584" s="15">
        <v>746</v>
      </c>
      <c r="C584" s="15">
        <v>316</v>
      </c>
      <c r="D584" s="16">
        <f t="shared" si="9"/>
        <v>42.359249329758711</v>
      </c>
      <c r="E584" s="15">
        <v>70</v>
      </c>
      <c r="F584" s="15">
        <v>204</v>
      </c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387</v>
      </c>
      <c r="B585" s="15">
        <v>1371</v>
      </c>
      <c r="C585" s="15">
        <v>161</v>
      </c>
      <c r="D585" s="16">
        <f t="shared" si="9"/>
        <v>11.74325309992706</v>
      </c>
      <c r="E585" s="15">
        <v>36</v>
      </c>
      <c r="F585" s="15">
        <v>97</v>
      </c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962</v>
      </c>
      <c r="B586" s="11">
        <v>1371</v>
      </c>
      <c r="C586" s="11">
        <v>625</v>
      </c>
      <c r="D586" s="12">
        <f t="shared" si="9"/>
        <v>45.587162654996355</v>
      </c>
      <c r="E586" s="11">
        <v>116</v>
      </c>
      <c r="F586" s="11">
        <v>421</v>
      </c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388</v>
      </c>
      <c r="B587" s="11">
        <v>874</v>
      </c>
      <c r="C587" s="11">
        <v>86</v>
      </c>
      <c r="D587" s="12">
        <f t="shared" si="9"/>
        <v>9.8398169336384438</v>
      </c>
      <c r="E587" s="11">
        <v>14</v>
      </c>
      <c r="F587" s="11">
        <v>63</v>
      </c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963</v>
      </c>
      <c r="B588" s="11">
        <v>874</v>
      </c>
      <c r="C588" s="11">
        <v>427</v>
      </c>
      <c r="D588" s="12">
        <f t="shared" si="9"/>
        <v>48.855835240274601</v>
      </c>
      <c r="E588" s="11">
        <v>80</v>
      </c>
      <c r="F588" s="11">
        <v>292</v>
      </c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389</v>
      </c>
      <c r="B589" s="15">
        <v>1286</v>
      </c>
      <c r="C589" s="15">
        <v>176</v>
      </c>
      <c r="D589" s="16">
        <f t="shared" si="9"/>
        <v>13.685847589424572</v>
      </c>
      <c r="E589" s="15">
        <v>32</v>
      </c>
      <c r="F589" s="15">
        <v>120</v>
      </c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964</v>
      </c>
      <c r="B590" s="15">
        <v>1286</v>
      </c>
      <c r="C590" s="15">
        <v>608</v>
      </c>
      <c r="D590" s="16">
        <f t="shared" si="9"/>
        <v>47.278382581648522</v>
      </c>
      <c r="E590" s="15">
        <v>145</v>
      </c>
      <c r="F590" s="15">
        <v>397</v>
      </c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390</v>
      </c>
      <c r="B591" s="15">
        <v>607</v>
      </c>
      <c r="C591" s="15">
        <v>72</v>
      </c>
      <c r="D591" s="16">
        <f t="shared" si="9"/>
        <v>11.86161449752883</v>
      </c>
      <c r="E591" s="15">
        <v>13</v>
      </c>
      <c r="F591" s="15">
        <v>47</v>
      </c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965</v>
      </c>
      <c r="B592" s="11">
        <v>607</v>
      </c>
      <c r="C592" s="11">
        <v>299</v>
      </c>
      <c r="D592" s="12">
        <f t="shared" si="9"/>
        <v>49.258649093904452</v>
      </c>
      <c r="E592" s="11">
        <v>59</v>
      </c>
      <c r="F592" s="11">
        <v>210</v>
      </c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391</v>
      </c>
      <c r="B593" s="11">
        <v>1172</v>
      </c>
      <c r="C593" s="11">
        <v>168</v>
      </c>
      <c r="D593" s="12">
        <f t="shared" si="9"/>
        <v>14.334470989761092</v>
      </c>
      <c r="E593" s="11">
        <v>33</v>
      </c>
      <c r="F593" s="11">
        <v>120</v>
      </c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966</v>
      </c>
      <c r="B594" s="11">
        <v>1172</v>
      </c>
      <c r="C594" s="11">
        <v>525</v>
      </c>
      <c r="D594" s="12">
        <f t="shared" si="9"/>
        <v>44.795221843003411</v>
      </c>
      <c r="E594" s="11">
        <v>115</v>
      </c>
      <c r="F594" s="11">
        <v>338</v>
      </c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392</v>
      </c>
      <c r="B595" s="15">
        <v>16</v>
      </c>
      <c r="C595" s="15">
        <v>0</v>
      </c>
      <c r="D595" s="16">
        <f t="shared" si="9"/>
        <v>0</v>
      </c>
      <c r="E595" s="15">
        <v>0</v>
      </c>
      <c r="F595" s="15">
        <v>0</v>
      </c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967</v>
      </c>
      <c r="B596" s="15">
        <v>16</v>
      </c>
      <c r="C596" s="15">
        <v>9</v>
      </c>
      <c r="D596" s="16">
        <f t="shared" si="9"/>
        <v>56.25</v>
      </c>
      <c r="E596" s="15">
        <v>3</v>
      </c>
      <c r="F596" s="15">
        <v>5</v>
      </c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393</v>
      </c>
      <c r="B597" s="15">
        <v>1627</v>
      </c>
      <c r="C597" s="15">
        <v>191</v>
      </c>
      <c r="D597" s="16">
        <f t="shared" si="9"/>
        <v>11.73939766441303</v>
      </c>
      <c r="E597" s="15">
        <v>50</v>
      </c>
      <c r="F597" s="15">
        <v>121</v>
      </c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968</v>
      </c>
      <c r="B598" s="11">
        <v>1627</v>
      </c>
      <c r="C598" s="11">
        <v>711</v>
      </c>
      <c r="D598" s="12">
        <f t="shared" si="9"/>
        <v>43.700061462815</v>
      </c>
      <c r="E598" s="11">
        <v>154</v>
      </c>
      <c r="F598" s="11">
        <v>485</v>
      </c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394</v>
      </c>
      <c r="B599" s="11">
        <v>1673</v>
      </c>
      <c r="C599" s="11">
        <v>198</v>
      </c>
      <c r="D599" s="12">
        <f t="shared" si="9"/>
        <v>11.835026897788405</v>
      </c>
      <c r="E599" s="11">
        <v>56</v>
      </c>
      <c r="F599" s="11">
        <v>114</v>
      </c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969</v>
      </c>
      <c r="B600" s="11">
        <v>1673</v>
      </c>
      <c r="C600" s="11">
        <v>783</v>
      </c>
      <c r="D600" s="12">
        <f t="shared" si="9"/>
        <v>46.802151823072322</v>
      </c>
      <c r="E600" s="11">
        <v>178</v>
      </c>
      <c r="F600" s="11">
        <v>531</v>
      </c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395</v>
      </c>
      <c r="B601" s="15">
        <v>1905</v>
      </c>
      <c r="C601" s="15">
        <v>273</v>
      </c>
      <c r="D601" s="16">
        <f t="shared" si="9"/>
        <v>14.330708661417324</v>
      </c>
      <c r="E601" s="15">
        <v>52</v>
      </c>
      <c r="F601" s="15">
        <v>196</v>
      </c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970</v>
      </c>
      <c r="B602" s="15">
        <v>1905</v>
      </c>
      <c r="C602" s="15">
        <v>899</v>
      </c>
      <c r="D602" s="16">
        <f t="shared" si="9"/>
        <v>47.191601049868765</v>
      </c>
      <c r="E602" s="15">
        <v>164</v>
      </c>
      <c r="F602" s="15">
        <v>666</v>
      </c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396</v>
      </c>
      <c r="B603" s="15">
        <v>213</v>
      </c>
      <c r="C603" s="15">
        <v>0</v>
      </c>
      <c r="D603" s="16">
        <f t="shared" si="9"/>
        <v>0</v>
      </c>
      <c r="E603" s="15">
        <v>0</v>
      </c>
      <c r="F603" s="15">
        <v>0</v>
      </c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971</v>
      </c>
      <c r="B604" s="11">
        <v>213</v>
      </c>
      <c r="C604" s="11">
        <v>114</v>
      </c>
      <c r="D604" s="12">
        <f t="shared" si="9"/>
        <v>53.521126760563376</v>
      </c>
      <c r="E604" s="11">
        <v>23</v>
      </c>
      <c r="F604" s="11">
        <v>71</v>
      </c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397</v>
      </c>
      <c r="B605" s="11">
        <v>69</v>
      </c>
      <c r="C605" s="11">
        <v>0</v>
      </c>
      <c r="D605" s="12">
        <f t="shared" si="9"/>
        <v>0</v>
      </c>
      <c r="E605" s="11">
        <v>0</v>
      </c>
      <c r="F605" s="11">
        <v>0</v>
      </c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972</v>
      </c>
      <c r="B606" s="11">
        <v>69</v>
      </c>
      <c r="C606" s="11">
        <v>34</v>
      </c>
      <c r="D606" s="12">
        <f t="shared" si="9"/>
        <v>49.275362318840585</v>
      </c>
      <c r="E606" s="11">
        <v>11</v>
      </c>
      <c r="F606" s="11">
        <v>15</v>
      </c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398</v>
      </c>
      <c r="B607" s="15">
        <v>63</v>
      </c>
      <c r="C607" s="15">
        <v>0</v>
      </c>
      <c r="D607" s="16">
        <f t="shared" si="9"/>
        <v>0</v>
      </c>
      <c r="E607" s="15">
        <v>0</v>
      </c>
      <c r="F607" s="15">
        <v>0</v>
      </c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973</v>
      </c>
      <c r="B608" s="15">
        <v>63</v>
      </c>
      <c r="C608" s="15">
        <v>21</v>
      </c>
      <c r="D608" s="16">
        <f t="shared" si="9"/>
        <v>33.333333333333329</v>
      </c>
      <c r="E608" s="15">
        <v>8</v>
      </c>
      <c r="F608" s="15">
        <v>8</v>
      </c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399</v>
      </c>
      <c r="B609" s="15">
        <v>726</v>
      </c>
      <c r="C609" s="15">
        <v>99</v>
      </c>
      <c r="D609" s="16">
        <f t="shared" si="9"/>
        <v>13.636363636363635</v>
      </c>
      <c r="E609" s="15">
        <v>17</v>
      </c>
      <c r="F609" s="15">
        <v>55</v>
      </c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974</v>
      </c>
      <c r="B610" s="11">
        <v>726</v>
      </c>
      <c r="C610" s="11">
        <v>305</v>
      </c>
      <c r="D610" s="12">
        <f t="shared" si="9"/>
        <v>42.011019283746556</v>
      </c>
      <c r="E610" s="11">
        <v>46</v>
      </c>
      <c r="F610" s="11">
        <v>194</v>
      </c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400</v>
      </c>
      <c r="B611" s="11">
        <v>213</v>
      </c>
      <c r="C611" s="11">
        <v>0</v>
      </c>
      <c r="D611" s="12">
        <f t="shared" si="9"/>
        <v>0</v>
      </c>
      <c r="E611" s="11">
        <v>0</v>
      </c>
      <c r="F611" s="11">
        <v>0</v>
      </c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975</v>
      </c>
      <c r="B612" s="11">
        <v>213</v>
      </c>
      <c r="C612" s="11">
        <v>132</v>
      </c>
      <c r="D612" s="12">
        <f t="shared" si="9"/>
        <v>61.971830985915489</v>
      </c>
      <c r="E612" s="11">
        <v>25</v>
      </c>
      <c r="F612" s="11">
        <v>74</v>
      </c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401</v>
      </c>
      <c r="B613" s="15">
        <v>84</v>
      </c>
      <c r="C613" s="15">
        <v>0</v>
      </c>
      <c r="D613" s="16">
        <f t="shared" si="9"/>
        <v>0</v>
      </c>
      <c r="E613" s="15">
        <v>0</v>
      </c>
      <c r="F613" s="15">
        <v>0</v>
      </c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976</v>
      </c>
      <c r="B614" s="15">
        <v>84</v>
      </c>
      <c r="C614" s="15">
        <v>39</v>
      </c>
      <c r="D614" s="16">
        <f t="shared" si="9"/>
        <v>46.428571428571431</v>
      </c>
      <c r="E614" s="15">
        <v>6</v>
      </c>
      <c r="F614" s="15">
        <v>26</v>
      </c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402</v>
      </c>
      <c r="B615" s="15">
        <v>532</v>
      </c>
      <c r="C615" s="15">
        <v>48</v>
      </c>
      <c r="D615" s="16">
        <f t="shared" si="9"/>
        <v>9.0225563909774422</v>
      </c>
      <c r="E615" s="15">
        <v>22</v>
      </c>
      <c r="F615" s="15">
        <v>24</v>
      </c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977</v>
      </c>
      <c r="B616" s="11">
        <v>532</v>
      </c>
      <c r="C616" s="11">
        <v>146</v>
      </c>
      <c r="D616" s="12">
        <f t="shared" si="9"/>
        <v>27.443609022556391</v>
      </c>
      <c r="E616" s="11">
        <v>52</v>
      </c>
      <c r="F616" s="11">
        <v>74</v>
      </c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403</v>
      </c>
      <c r="B617" s="11">
        <v>1</v>
      </c>
      <c r="C617" s="11">
        <v>0</v>
      </c>
      <c r="D617" s="12">
        <f t="shared" si="9"/>
        <v>0</v>
      </c>
      <c r="E617" s="11">
        <v>0</v>
      </c>
      <c r="F617" s="11">
        <v>0</v>
      </c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978</v>
      </c>
      <c r="B618" s="11">
        <v>1</v>
      </c>
      <c r="C618" s="11">
        <v>1</v>
      </c>
      <c r="D618" s="12">
        <f t="shared" si="9"/>
        <v>100</v>
      </c>
      <c r="E618" s="11">
        <v>1</v>
      </c>
      <c r="F618" s="11">
        <v>0</v>
      </c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404</v>
      </c>
      <c r="B619" s="15">
        <v>172</v>
      </c>
      <c r="C619" s="15">
        <v>0</v>
      </c>
      <c r="D619" s="16">
        <f t="shared" si="9"/>
        <v>0</v>
      </c>
      <c r="E619" s="15">
        <v>0</v>
      </c>
      <c r="F619" s="15">
        <v>0</v>
      </c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979</v>
      </c>
      <c r="B620" s="15">
        <v>172</v>
      </c>
      <c r="C620" s="15">
        <v>87</v>
      </c>
      <c r="D620" s="16">
        <f t="shared" si="9"/>
        <v>50.581395348837212</v>
      </c>
      <c r="E620" s="15">
        <v>26</v>
      </c>
      <c r="F620" s="15">
        <v>49</v>
      </c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405</v>
      </c>
      <c r="B621" s="15">
        <v>1477</v>
      </c>
      <c r="C621" s="15">
        <v>100</v>
      </c>
      <c r="D621" s="16">
        <f t="shared" si="9"/>
        <v>6.7704807041299926</v>
      </c>
      <c r="E621" s="15">
        <v>22</v>
      </c>
      <c r="F621" s="15">
        <v>58</v>
      </c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980</v>
      </c>
      <c r="B622" s="11">
        <v>1477</v>
      </c>
      <c r="C622" s="11">
        <v>416</v>
      </c>
      <c r="D622" s="12">
        <f t="shared" si="9"/>
        <v>28.165199729180774</v>
      </c>
      <c r="E622" s="11">
        <v>112</v>
      </c>
      <c r="F622" s="11">
        <v>244</v>
      </c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406</v>
      </c>
      <c r="B623" s="11">
        <v>1718</v>
      </c>
      <c r="C623" s="11">
        <v>113</v>
      </c>
      <c r="D623" s="12">
        <f t="shared" si="9"/>
        <v>6.5774155995343424</v>
      </c>
      <c r="E623" s="11">
        <v>42</v>
      </c>
      <c r="F623" s="11">
        <v>48</v>
      </c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981</v>
      </c>
      <c r="B624" s="19">
        <v>1718</v>
      </c>
      <c r="C624" s="19">
        <v>396</v>
      </c>
      <c r="D624" s="20">
        <f t="shared" si="9"/>
        <v>23.050058207217695</v>
      </c>
      <c r="E624" s="19">
        <v>122</v>
      </c>
      <c r="F624" s="19">
        <v>235</v>
      </c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407</v>
      </c>
      <c r="B625" s="11">
        <v>2319</v>
      </c>
      <c r="C625" s="11">
        <v>186</v>
      </c>
      <c r="D625" s="12">
        <f t="shared" si="9"/>
        <v>8.0206985769728334</v>
      </c>
      <c r="E625" s="11">
        <v>38</v>
      </c>
      <c r="F625" s="11">
        <v>110</v>
      </c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982</v>
      </c>
      <c r="B626" s="11">
        <v>2319</v>
      </c>
      <c r="C626" s="11">
        <v>902</v>
      </c>
      <c r="D626" s="12">
        <f t="shared" si="9"/>
        <v>38.896075894782236</v>
      </c>
      <c r="E626" s="11">
        <v>200</v>
      </c>
      <c r="F626" s="11">
        <v>578</v>
      </c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408</v>
      </c>
      <c r="B627" s="11">
        <v>2049</v>
      </c>
      <c r="C627" s="11">
        <v>157</v>
      </c>
      <c r="D627" s="12">
        <f t="shared" si="9"/>
        <v>7.6622742801366526</v>
      </c>
      <c r="E627" s="11">
        <v>44</v>
      </c>
      <c r="F627" s="11">
        <v>95</v>
      </c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983</v>
      </c>
      <c r="B628" s="15">
        <v>2049</v>
      </c>
      <c r="C628" s="15">
        <v>539</v>
      </c>
      <c r="D628" s="16">
        <f t="shared" si="9"/>
        <v>26.305514885309904</v>
      </c>
      <c r="E628" s="15">
        <v>149</v>
      </c>
      <c r="F628" s="15">
        <v>327</v>
      </c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409</v>
      </c>
      <c r="B629" s="15">
        <v>164</v>
      </c>
      <c r="C629" s="15">
        <v>0</v>
      </c>
      <c r="D629" s="16">
        <f t="shared" si="9"/>
        <v>0</v>
      </c>
      <c r="E629" s="15">
        <v>0</v>
      </c>
      <c r="F629" s="15">
        <v>0</v>
      </c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984</v>
      </c>
      <c r="B630" s="15">
        <v>164</v>
      </c>
      <c r="C630" s="15">
        <v>72</v>
      </c>
      <c r="D630" s="16">
        <f t="shared" si="9"/>
        <v>43.902439024390247</v>
      </c>
      <c r="E630" s="15">
        <v>17</v>
      </c>
      <c r="F630" s="15">
        <v>51</v>
      </c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410</v>
      </c>
      <c r="B631" s="11">
        <v>2150</v>
      </c>
      <c r="C631" s="11">
        <v>175</v>
      </c>
      <c r="D631" s="12">
        <f t="shared" si="9"/>
        <v>8.1395348837209305</v>
      </c>
      <c r="E631" s="11">
        <v>46</v>
      </c>
      <c r="F631" s="11">
        <v>106</v>
      </c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985</v>
      </c>
      <c r="B632" s="11">
        <v>2150</v>
      </c>
      <c r="C632" s="11">
        <v>664</v>
      </c>
      <c r="D632" s="12">
        <f t="shared" si="9"/>
        <v>30.883720930232556</v>
      </c>
      <c r="E632" s="11">
        <v>166</v>
      </c>
      <c r="F632" s="11">
        <v>399</v>
      </c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411</v>
      </c>
      <c r="B633" s="11">
        <v>957</v>
      </c>
      <c r="C633" s="11">
        <v>107</v>
      </c>
      <c r="D633" s="12">
        <f t="shared" si="9"/>
        <v>11.180773249738767</v>
      </c>
      <c r="E633" s="11">
        <v>21</v>
      </c>
      <c r="F633" s="11">
        <v>72</v>
      </c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986</v>
      </c>
      <c r="B634" s="15">
        <v>957</v>
      </c>
      <c r="C634" s="15">
        <v>506</v>
      </c>
      <c r="D634" s="16">
        <f t="shared" si="9"/>
        <v>52.873563218390807</v>
      </c>
      <c r="E634" s="15">
        <v>94</v>
      </c>
      <c r="F634" s="15">
        <v>347</v>
      </c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412</v>
      </c>
      <c r="B635" s="15">
        <v>46</v>
      </c>
      <c r="C635" s="15">
        <v>0</v>
      </c>
      <c r="D635" s="16">
        <f t="shared" si="9"/>
        <v>0</v>
      </c>
      <c r="E635" s="15">
        <v>0</v>
      </c>
      <c r="F635" s="15">
        <v>0</v>
      </c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987</v>
      </c>
      <c r="B636" s="15">
        <v>46</v>
      </c>
      <c r="C636" s="15">
        <v>25</v>
      </c>
      <c r="D636" s="16">
        <f t="shared" si="9"/>
        <v>54.347826086956516</v>
      </c>
      <c r="E636" s="15">
        <v>3</v>
      </c>
      <c r="F636" s="15">
        <v>18</v>
      </c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413</v>
      </c>
      <c r="B637" s="11">
        <v>11</v>
      </c>
      <c r="C637" s="11">
        <v>0</v>
      </c>
      <c r="D637" s="12">
        <f t="shared" si="9"/>
        <v>0</v>
      </c>
      <c r="E637" s="11">
        <v>0</v>
      </c>
      <c r="F637" s="11">
        <v>0</v>
      </c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988</v>
      </c>
      <c r="B638" s="11">
        <v>11</v>
      </c>
      <c r="C638" s="11">
        <v>6</v>
      </c>
      <c r="D638" s="12">
        <f t="shared" si="9"/>
        <v>54.54545454545454</v>
      </c>
      <c r="E638" s="11">
        <v>1</v>
      </c>
      <c r="F638" s="11">
        <v>5</v>
      </c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414</v>
      </c>
      <c r="B639" s="11">
        <v>35</v>
      </c>
      <c r="C639" s="11">
        <v>0</v>
      </c>
      <c r="D639" s="12">
        <f t="shared" si="9"/>
        <v>0</v>
      </c>
      <c r="E639" s="11">
        <v>0</v>
      </c>
      <c r="F639" s="11">
        <v>0</v>
      </c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989</v>
      </c>
      <c r="B640" s="15">
        <v>35</v>
      </c>
      <c r="C640" s="15">
        <v>23</v>
      </c>
      <c r="D640" s="16">
        <f t="shared" si="9"/>
        <v>65.714285714285708</v>
      </c>
      <c r="E640" s="15">
        <v>6</v>
      </c>
      <c r="F640" s="15">
        <v>13</v>
      </c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415</v>
      </c>
      <c r="B641" s="15">
        <v>1968</v>
      </c>
      <c r="C641" s="15">
        <v>230</v>
      </c>
      <c r="D641" s="16">
        <f t="shared" si="9"/>
        <v>11.6869918699187</v>
      </c>
      <c r="E641" s="15">
        <v>56</v>
      </c>
      <c r="F641" s="15">
        <v>150</v>
      </c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990</v>
      </c>
      <c r="B642" s="15">
        <v>1968</v>
      </c>
      <c r="C642" s="15">
        <v>881</v>
      </c>
      <c r="D642" s="16">
        <f t="shared" si="9"/>
        <v>44.766260162601625</v>
      </c>
      <c r="E642" s="15">
        <v>148</v>
      </c>
      <c r="F642" s="15">
        <v>627</v>
      </c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416</v>
      </c>
      <c r="B643" s="11">
        <v>761</v>
      </c>
      <c r="C643" s="11">
        <v>94</v>
      </c>
      <c r="D643" s="12">
        <f t="shared" si="9"/>
        <v>12.352168199737187</v>
      </c>
      <c r="E643" s="11">
        <v>20</v>
      </c>
      <c r="F643" s="11">
        <v>60</v>
      </c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991</v>
      </c>
      <c r="B644" s="11">
        <v>761</v>
      </c>
      <c r="C644" s="11">
        <v>367</v>
      </c>
      <c r="D644" s="12">
        <f t="shared" ref="D644:D660" si="10">IF(B644=0,"n/a",C644/B644 * 100)</f>
        <v>48.226018396846257</v>
      </c>
      <c r="E644" s="11">
        <v>79</v>
      </c>
      <c r="F644" s="11">
        <v>250</v>
      </c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417</v>
      </c>
      <c r="B645" s="11">
        <v>204</v>
      </c>
      <c r="C645" s="11">
        <v>0</v>
      </c>
      <c r="D645" s="12">
        <f t="shared" si="10"/>
        <v>0</v>
      </c>
      <c r="E645" s="11">
        <v>0</v>
      </c>
      <c r="F645" s="11">
        <v>0</v>
      </c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992</v>
      </c>
      <c r="B646" s="15">
        <v>204</v>
      </c>
      <c r="C646" s="15">
        <v>131</v>
      </c>
      <c r="D646" s="16">
        <f t="shared" si="10"/>
        <v>64.215686274509807</v>
      </c>
      <c r="E646" s="15">
        <v>30</v>
      </c>
      <c r="F646" s="15">
        <v>82</v>
      </c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418</v>
      </c>
      <c r="B647" s="15">
        <v>225</v>
      </c>
      <c r="C647" s="15">
        <v>0</v>
      </c>
      <c r="D647" s="16">
        <f t="shared" si="10"/>
        <v>0</v>
      </c>
      <c r="E647" s="15">
        <v>0</v>
      </c>
      <c r="F647" s="15">
        <v>0</v>
      </c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993</v>
      </c>
      <c r="B648" s="15">
        <v>225</v>
      </c>
      <c r="C648" s="15">
        <v>135</v>
      </c>
      <c r="D648" s="16">
        <f t="shared" si="10"/>
        <v>60</v>
      </c>
      <c r="E648" s="15">
        <v>20</v>
      </c>
      <c r="F648" s="15">
        <v>90</v>
      </c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419</v>
      </c>
      <c r="B649" s="11">
        <v>44</v>
      </c>
      <c r="C649" s="11">
        <v>0</v>
      </c>
      <c r="D649" s="12">
        <f t="shared" si="10"/>
        <v>0</v>
      </c>
      <c r="E649" s="11">
        <v>0</v>
      </c>
      <c r="F649" s="11">
        <v>0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994</v>
      </c>
      <c r="B650" s="11">
        <v>44</v>
      </c>
      <c r="C650" s="11">
        <v>25</v>
      </c>
      <c r="D650" s="12">
        <f t="shared" si="10"/>
        <v>56.81818181818182</v>
      </c>
      <c r="E650" s="11">
        <v>8</v>
      </c>
      <c r="F650" s="11">
        <v>17</v>
      </c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420</v>
      </c>
      <c r="B651" s="11">
        <v>90</v>
      </c>
      <c r="C651" s="11">
        <v>0</v>
      </c>
      <c r="D651" s="12">
        <f t="shared" si="10"/>
        <v>0</v>
      </c>
      <c r="E651" s="11">
        <v>0</v>
      </c>
      <c r="F651" s="11">
        <v>0</v>
      </c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995</v>
      </c>
      <c r="B652" s="15">
        <v>90</v>
      </c>
      <c r="C652" s="15">
        <v>47</v>
      </c>
      <c r="D652" s="16">
        <f t="shared" si="10"/>
        <v>52.222222222222229</v>
      </c>
      <c r="E652" s="15">
        <v>8</v>
      </c>
      <c r="F652" s="15">
        <v>28</v>
      </c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421</v>
      </c>
      <c r="B653" s="15">
        <v>888</v>
      </c>
      <c r="C653" s="15">
        <v>74</v>
      </c>
      <c r="D653" s="16">
        <f t="shared" si="10"/>
        <v>8.3333333333333321</v>
      </c>
      <c r="E653" s="15">
        <v>14</v>
      </c>
      <c r="F653" s="15">
        <v>46</v>
      </c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996</v>
      </c>
      <c r="B654" s="15">
        <v>888</v>
      </c>
      <c r="C654" s="15">
        <v>558</v>
      </c>
      <c r="D654" s="16">
        <f t="shared" si="10"/>
        <v>62.837837837837839</v>
      </c>
      <c r="E654" s="15">
        <v>76</v>
      </c>
      <c r="F654" s="15">
        <v>383</v>
      </c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422</v>
      </c>
      <c r="B655" s="11">
        <v>898</v>
      </c>
      <c r="C655" s="11">
        <v>109</v>
      </c>
      <c r="D655" s="12">
        <f t="shared" si="10"/>
        <v>12.138084632516703</v>
      </c>
      <c r="E655" s="11">
        <v>28</v>
      </c>
      <c r="F655" s="11">
        <v>65</v>
      </c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997</v>
      </c>
      <c r="B656" s="11">
        <v>146</v>
      </c>
      <c r="C656" s="11">
        <v>82</v>
      </c>
      <c r="D656" s="12">
        <f t="shared" si="10"/>
        <v>56.164383561643838</v>
      </c>
      <c r="E656" s="11">
        <v>17</v>
      </c>
      <c r="F656" s="11">
        <v>49</v>
      </c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998</v>
      </c>
      <c r="B657" s="11">
        <v>898</v>
      </c>
      <c r="C657" s="11">
        <v>414</v>
      </c>
      <c r="D657" s="12">
        <f t="shared" si="10"/>
        <v>46.102449888641431</v>
      </c>
      <c r="E657" s="11">
        <v>89</v>
      </c>
      <c r="F657" s="11">
        <v>275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3"/>
    </row>
    <row r="658" spans="1:18" ht="28.5" customHeight="1" x14ac:dyDescent="0.2">
      <c r="A658" s="14" t="s">
        <v>423</v>
      </c>
      <c r="B658" s="15">
        <v>190953</v>
      </c>
      <c r="C658" s="15">
        <v>16514</v>
      </c>
      <c r="D658" s="16">
        <f t="shared" si="10"/>
        <v>8.6482013898708061</v>
      </c>
      <c r="E658" s="15">
        <v>3176</v>
      </c>
      <c r="F658" s="15">
        <v>10811</v>
      </c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7"/>
    </row>
    <row r="659" spans="1:18" ht="28.5" customHeight="1" x14ac:dyDescent="0.2">
      <c r="A659" s="14" t="s">
        <v>999</v>
      </c>
      <c r="B659" s="15">
        <v>190953</v>
      </c>
      <c r="C659" s="15">
        <v>78780</v>
      </c>
      <c r="D659" s="16">
        <f t="shared" si="10"/>
        <v>41.25622535388289</v>
      </c>
      <c r="E659" s="15">
        <v>14632</v>
      </c>
      <c r="F659" s="15">
        <v>53187</v>
      </c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7"/>
    </row>
    <row r="660" spans="1:18" ht="28.5" customHeight="1" x14ac:dyDescent="0.2">
      <c r="A660" s="22" t="s">
        <v>424</v>
      </c>
      <c r="B660" s="23">
        <v>190953</v>
      </c>
      <c r="C660" s="23">
        <v>95294</v>
      </c>
      <c r="D660" s="24">
        <f t="shared" si="10"/>
        <v>49.904426743753696</v>
      </c>
      <c r="E660" s="23">
        <v>17808</v>
      </c>
      <c r="F660" s="23">
        <v>63998</v>
      </c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9" manualBreakCount="9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R21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544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545</v>
      </c>
      <c r="F3" s="6" t="s">
        <v>546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190953</v>
      </c>
      <c r="C4" s="11">
        <v>95294</v>
      </c>
      <c r="D4" s="12">
        <f t="shared" ref="D4:D21" si="0">IF(B4=0,"n/a",C4/B4 * 100)</f>
        <v>49.904426743753696</v>
      </c>
      <c r="E4" s="11">
        <v>17808</v>
      </c>
      <c r="F4" s="11">
        <v>63998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78461</v>
      </c>
      <c r="C5" s="11">
        <v>41937</v>
      </c>
      <c r="D5" s="12">
        <f t="shared" si="0"/>
        <v>53.449484457246278</v>
      </c>
      <c r="E5" s="11">
        <v>7282</v>
      </c>
      <c r="F5" s="11">
        <v>29160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112492</v>
      </c>
      <c r="C6" s="11">
        <v>53357</v>
      </c>
      <c r="D6" s="12">
        <f t="shared" si="0"/>
        <v>47.431817373679905</v>
      </c>
      <c r="E6" s="11">
        <v>10526</v>
      </c>
      <c r="F6" s="11">
        <v>34838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95294</v>
      </c>
      <c r="D7" s="16">
        <f t="shared" si="0"/>
        <v>49.904426743753696</v>
      </c>
      <c r="E7" s="15">
        <v>17808</v>
      </c>
      <c r="F7" s="15">
        <v>63998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429</v>
      </c>
      <c r="B8" s="15">
        <v>115363</v>
      </c>
      <c r="C8" s="15">
        <v>59257</v>
      </c>
      <c r="D8" s="16">
        <f t="shared" si="0"/>
        <v>51.365689172438302</v>
      </c>
      <c r="E8" s="15">
        <v>9701</v>
      </c>
      <c r="F8" s="15">
        <v>41311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430</v>
      </c>
      <c r="B9" s="15">
        <v>12393</v>
      </c>
      <c r="C9" s="15">
        <v>6368</v>
      </c>
      <c r="D9" s="16">
        <f t="shared" si="0"/>
        <v>51.383845719357701</v>
      </c>
      <c r="E9" s="15">
        <v>1373</v>
      </c>
      <c r="F9" s="15">
        <v>3905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431</v>
      </c>
      <c r="B10" s="11">
        <v>63197</v>
      </c>
      <c r="C10" s="11">
        <v>29669</v>
      </c>
      <c r="D10" s="12">
        <f t="shared" si="0"/>
        <v>46.946848742820066</v>
      </c>
      <c r="E10" s="11">
        <v>6734</v>
      </c>
      <c r="F10" s="11">
        <v>18782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1002</v>
      </c>
      <c r="B11" s="11">
        <v>45311</v>
      </c>
      <c r="C11" s="11">
        <v>24730</v>
      </c>
      <c r="D11" s="12">
        <f t="shared" si="0"/>
        <v>54.578358456004061</v>
      </c>
      <c r="E11" s="11">
        <v>4371</v>
      </c>
      <c r="F11" s="11">
        <v>16398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1003</v>
      </c>
      <c r="B12" s="11">
        <v>8898</v>
      </c>
      <c r="C12" s="11">
        <v>4759</v>
      </c>
      <c r="D12" s="12">
        <f t="shared" si="0"/>
        <v>53.483928972802872</v>
      </c>
      <c r="E12" s="11">
        <v>1099</v>
      </c>
      <c r="F12" s="11">
        <v>2822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1004</v>
      </c>
      <c r="B13" s="15">
        <v>31065</v>
      </c>
      <c r="C13" s="15">
        <v>13870</v>
      </c>
      <c r="D13" s="16">
        <f t="shared" si="0"/>
        <v>44.648318042813457</v>
      </c>
      <c r="E13" s="15">
        <v>2919</v>
      </c>
      <c r="F13" s="15">
        <v>9205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1005</v>
      </c>
      <c r="B14" s="15">
        <v>52393</v>
      </c>
      <c r="C14" s="15">
        <v>25119</v>
      </c>
      <c r="D14" s="16">
        <f t="shared" si="0"/>
        <v>47.943427557116408</v>
      </c>
      <c r="E14" s="15">
        <v>3686</v>
      </c>
      <c r="F14" s="15">
        <v>17972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1006</v>
      </c>
      <c r="B15" s="15">
        <v>53286</v>
      </c>
      <c r="C15" s="15">
        <v>26816</v>
      </c>
      <c r="D15" s="16">
        <f t="shared" si="0"/>
        <v>50.324663138535456</v>
      </c>
      <c r="E15" s="15">
        <v>5733</v>
      </c>
      <c r="F15" s="15">
        <v>17601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432</v>
      </c>
      <c r="B16" s="11">
        <v>90390</v>
      </c>
      <c r="C16" s="11">
        <v>42277</v>
      </c>
      <c r="D16" s="12">
        <f t="shared" si="0"/>
        <v>46.771766788361546</v>
      </c>
      <c r="E16" s="11">
        <v>8130</v>
      </c>
      <c r="F16" s="11">
        <v>28075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433</v>
      </c>
      <c r="B17" s="11">
        <v>4547</v>
      </c>
      <c r="C17" s="11">
        <v>2308</v>
      </c>
      <c r="D17" s="12">
        <f t="shared" si="0"/>
        <v>50.758742027710582</v>
      </c>
      <c r="E17" s="11">
        <v>308</v>
      </c>
      <c r="F17" s="11">
        <v>1732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435</v>
      </c>
      <c r="B18" s="11">
        <v>6687</v>
      </c>
      <c r="C18" s="11">
        <v>3564</v>
      </c>
      <c r="D18" s="12">
        <f t="shared" si="0"/>
        <v>53.297442799461649</v>
      </c>
      <c r="E18" s="11">
        <v>362</v>
      </c>
      <c r="F18" s="11">
        <v>2899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438</v>
      </c>
      <c r="B19" s="15">
        <v>5205</v>
      </c>
      <c r="C19" s="15">
        <v>3055</v>
      </c>
      <c r="D19" s="16">
        <f t="shared" si="0"/>
        <v>58.693563880883772</v>
      </c>
      <c r="E19" s="15">
        <v>654</v>
      </c>
      <c r="F19" s="15">
        <v>2113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440</v>
      </c>
      <c r="B20" s="15">
        <v>69262</v>
      </c>
      <c r="C20" s="15">
        <v>37242</v>
      </c>
      <c r="D20" s="16">
        <f t="shared" si="0"/>
        <v>53.76974387109815</v>
      </c>
      <c r="E20" s="15">
        <v>7313</v>
      </c>
      <c r="F20" s="15">
        <v>24409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22" t="s">
        <v>441</v>
      </c>
      <c r="B21" s="23">
        <v>14862</v>
      </c>
      <c r="C21" s="23">
        <v>6848</v>
      </c>
      <c r="D21" s="24">
        <f t="shared" si="0"/>
        <v>46.077243977930294</v>
      </c>
      <c r="E21" s="23">
        <v>1041</v>
      </c>
      <c r="F21" s="23">
        <v>4770</v>
      </c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R21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544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545</v>
      </c>
      <c r="F3" s="6" t="s">
        <v>546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190953</v>
      </c>
      <c r="C4" s="11">
        <v>78780</v>
      </c>
      <c r="D4" s="12">
        <f t="shared" ref="D4:D21" si="0">IF(B4=0,"n/a",C4/B4 * 100)</f>
        <v>41.25622535388289</v>
      </c>
      <c r="E4" s="11">
        <v>14632</v>
      </c>
      <c r="F4" s="11">
        <v>53187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78461</v>
      </c>
      <c r="C5" s="11">
        <v>34577</v>
      </c>
      <c r="D5" s="12">
        <f t="shared" si="0"/>
        <v>44.069027924701444</v>
      </c>
      <c r="E5" s="11">
        <v>5999</v>
      </c>
      <c r="F5" s="11">
        <v>24127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112492</v>
      </c>
      <c r="C6" s="11">
        <v>44203</v>
      </c>
      <c r="D6" s="12">
        <f t="shared" si="0"/>
        <v>39.294349820431677</v>
      </c>
      <c r="E6" s="11">
        <v>8633</v>
      </c>
      <c r="F6" s="11">
        <v>29060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78780</v>
      </c>
      <c r="D7" s="16">
        <f t="shared" si="0"/>
        <v>41.25622535388289</v>
      </c>
      <c r="E7" s="15">
        <v>14632</v>
      </c>
      <c r="F7" s="15">
        <v>53187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429</v>
      </c>
      <c r="B8" s="15">
        <v>115363</v>
      </c>
      <c r="C8" s="15">
        <v>49569</v>
      </c>
      <c r="D8" s="16">
        <f t="shared" si="0"/>
        <v>42.967849310437487</v>
      </c>
      <c r="E8" s="15">
        <v>8115</v>
      </c>
      <c r="F8" s="15">
        <v>34653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430</v>
      </c>
      <c r="B9" s="15">
        <v>12393</v>
      </c>
      <c r="C9" s="15">
        <v>5182</v>
      </c>
      <c r="D9" s="16">
        <f t="shared" si="0"/>
        <v>41.813927216977326</v>
      </c>
      <c r="E9" s="15">
        <v>1118</v>
      </c>
      <c r="F9" s="15">
        <v>3176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431</v>
      </c>
      <c r="B10" s="11">
        <v>63197</v>
      </c>
      <c r="C10" s="11">
        <v>24029</v>
      </c>
      <c r="D10" s="12">
        <f t="shared" si="0"/>
        <v>38.022374479801258</v>
      </c>
      <c r="E10" s="11">
        <v>5399</v>
      </c>
      <c r="F10" s="11">
        <v>15358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1002</v>
      </c>
      <c r="B11" s="11">
        <v>45311</v>
      </c>
      <c r="C11" s="11">
        <v>20758</v>
      </c>
      <c r="D11" s="12">
        <f t="shared" si="0"/>
        <v>45.812275164970977</v>
      </c>
      <c r="E11" s="11">
        <v>3639</v>
      </c>
      <c r="F11" s="11">
        <v>13825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1003</v>
      </c>
      <c r="B12" s="11">
        <v>8898</v>
      </c>
      <c r="C12" s="11">
        <v>3973</v>
      </c>
      <c r="D12" s="12">
        <f t="shared" si="0"/>
        <v>44.650483254663968</v>
      </c>
      <c r="E12" s="11">
        <v>910</v>
      </c>
      <c r="F12" s="11">
        <v>2384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1004</v>
      </c>
      <c r="B13" s="15">
        <v>31065</v>
      </c>
      <c r="C13" s="15">
        <v>11219</v>
      </c>
      <c r="D13" s="16">
        <f t="shared" si="0"/>
        <v>36.114598422662155</v>
      </c>
      <c r="E13" s="15">
        <v>2347</v>
      </c>
      <c r="F13" s="15">
        <v>7505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1005</v>
      </c>
      <c r="B14" s="15">
        <v>52393</v>
      </c>
      <c r="C14" s="15">
        <v>21016</v>
      </c>
      <c r="D14" s="16">
        <f t="shared" si="0"/>
        <v>40.112228732845992</v>
      </c>
      <c r="E14" s="15">
        <v>3109</v>
      </c>
      <c r="F14" s="15">
        <v>15031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1006</v>
      </c>
      <c r="B15" s="15">
        <v>53286</v>
      </c>
      <c r="C15" s="15">
        <v>21814</v>
      </c>
      <c r="D15" s="16">
        <f t="shared" si="0"/>
        <v>40.937582104117404</v>
      </c>
      <c r="E15" s="15">
        <v>4627</v>
      </c>
      <c r="F15" s="15">
        <v>14442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432</v>
      </c>
      <c r="B16" s="11">
        <v>90390</v>
      </c>
      <c r="C16" s="11">
        <v>34841</v>
      </c>
      <c r="D16" s="12">
        <f t="shared" si="0"/>
        <v>38.545193052328798</v>
      </c>
      <c r="E16" s="11">
        <v>6623</v>
      </c>
      <c r="F16" s="11">
        <v>23333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433</v>
      </c>
      <c r="B17" s="11">
        <v>4547</v>
      </c>
      <c r="C17" s="11">
        <v>1838</v>
      </c>
      <c r="D17" s="12">
        <f t="shared" si="0"/>
        <v>40.422256432812844</v>
      </c>
      <c r="E17" s="11">
        <v>252</v>
      </c>
      <c r="F17" s="11">
        <v>1371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435</v>
      </c>
      <c r="B18" s="11">
        <v>6687</v>
      </c>
      <c r="C18" s="11">
        <v>2860</v>
      </c>
      <c r="D18" s="12">
        <f t="shared" si="0"/>
        <v>42.769552863765512</v>
      </c>
      <c r="E18" s="11">
        <v>298</v>
      </c>
      <c r="F18" s="11">
        <v>2310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438</v>
      </c>
      <c r="B19" s="15">
        <v>5205</v>
      </c>
      <c r="C19" s="15">
        <v>2393</v>
      </c>
      <c r="D19" s="16">
        <f t="shared" si="0"/>
        <v>45.97502401536984</v>
      </c>
      <c r="E19" s="15">
        <v>496</v>
      </c>
      <c r="F19" s="15">
        <v>1682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440</v>
      </c>
      <c r="B20" s="15">
        <v>69262</v>
      </c>
      <c r="C20" s="15">
        <v>31079</v>
      </c>
      <c r="D20" s="16">
        <f t="shared" si="0"/>
        <v>44.871646790447869</v>
      </c>
      <c r="E20" s="15">
        <v>6094</v>
      </c>
      <c r="F20" s="15">
        <v>20460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22" t="s">
        <v>441</v>
      </c>
      <c r="B21" s="23">
        <v>14862</v>
      </c>
      <c r="C21" s="23">
        <v>5769</v>
      </c>
      <c r="D21" s="24">
        <f t="shared" si="0"/>
        <v>38.817117480823576</v>
      </c>
      <c r="E21" s="23">
        <v>869</v>
      </c>
      <c r="F21" s="23">
        <v>4031</v>
      </c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R400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547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548</v>
      </c>
      <c r="F3" s="6" t="s">
        <v>549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594</v>
      </c>
      <c r="B5" s="11">
        <v>222</v>
      </c>
      <c r="C5" s="11">
        <v>157</v>
      </c>
      <c r="D5" s="12">
        <f t="shared" si="0"/>
        <v>70.72072072072072</v>
      </c>
      <c r="E5" s="11">
        <v>39</v>
      </c>
      <c r="F5" s="11">
        <v>105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3</v>
      </c>
      <c r="F7" s="15">
        <v>9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597</v>
      </c>
      <c r="B11" s="11">
        <v>152</v>
      </c>
      <c r="C11" s="11">
        <v>82</v>
      </c>
      <c r="D11" s="12">
        <f t="shared" si="0"/>
        <v>53.94736842105263</v>
      </c>
      <c r="E11" s="11">
        <v>17</v>
      </c>
      <c r="F11" s="11">
        <v>54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598</v>
      </c>
      <c r="B13" s="15">
        <v>142</v>
      </c>
      <c r="C13" s="15">
        <v>81</v>
      </c>
      <c r="D13" s="16">
        <f t="shared" si="0"/>
        <v>57.04225352112676</v>
      </c>
      <c r="E13" s="15">
        <v>25</v>
      </c>
      <c r="F13" s="15">
        <v>52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599</v>
      </c>
      <c r="B15" s="15">
        <v>219</v>
      </c>
      <c r="C15" s="15">
        <v>111</v>
      </c>
      <c r="D15" s="16">
        <f t="shared" si="0"/>
        <v>50.684931506849317</v>
      </c>
      <c r="E15" s="15">
        <v>38</v>
      </c>
      <c r="F15" s="15">
        <v>65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1</v>
      </c>
      <c r="F17" s="11">
        <v>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28</v>
      </c>
      <c r="B18" s="11">
        <v>77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604</v>
      </c>
      <c r="B19" s="15">
        <v>77</v>
      </c>
      <c r="C19" s="15">
        <v>39</v>
      </c>
      <c r="D19" s="16">
        <f t="shared" si="0"/>
        <v>50.649350649350644</v>
      </c>
      <c r="E19" s="15">
        <v>9</v>
      </c>
      <c r="F19" s="15">
        <v>27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33</v>
      </c>
      <c r="B20" s="15">
        <v>14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609</v>
      </c>
      <c r="B21" s="15">
        <v>14</v>
      </c>
      <c r="C21" s="15">
        <v>4</v>
      </c>
      <c r="D21" s="16">
        <f t="shared" si="0"/>
        <v>28.571428571428569</v>
      </c>
      <c r="E21" s="15">
        <v>1</v>
      </c>
      <c r="F21" s="15">
        <v>3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41</v>
      </c>
      <c r="B22" s="11">
        <v>194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617</v>
      </c>
      <c r="B23" s="11">
        <v>194</v>
      </c>
      <c r="C23" s="11">
        <v>102</v>
      </c>
      <c r="D23" s="12">
        <f t="shared" si="0"/>
        <v>52.577319587628871</v>
      </c>
      <c r="E23" s="11">
        <v>33</v>
      </c>
      <c r="F23" s="11">
        <v>58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42</v>
      </c>
      <c r="B24" s="11">
        <v>218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618</v>
      </c>
      <c r="B25" s="15">
        <v>218</v>
      </c>
      <c r="C25" s="15">
        <v>115</v>
      </c>
      <c r="D25" s="16">
        <f t="shared" si="0"/>
        <v>52.752293577981646</v>
      </c>
      <c r="E25" s="15">
        <v>26</v>
      </c>
      <c r="F25" s="15">
        <v>76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47</v>
      </c>
      <c r="B26" s="15">
        <v>15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623</v>
      </c>
      <c r="B27" s="15">
        <v>15</v>
      </c>
      <c r="C27" s="15">
        <v>5</v>
      </c>
      <c r="D27" s="16">
        <f t="shared" si="0"/>
        <v>33.333333333333329</v>
      </c>
      <c r="E27" s="15">
        <v>0</v>
      </c>
      <c r="F27" s="15">
        <v>4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48</v>
      </c>
      <c r="B28" s="11">
        <v>54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624</v>
      </c>
      <c r="B29" s="11">
        <v>54</v>
      </c>
      <c r="C29" s="11">
        <v>22</v>
      </c>
      <c r="D29" s="12">
        <f t="shared" si="0"/>
        <v>40.74074074074074</v>
      </c>
      <c r="E29" s="11">
        <v>7</v>
      </c>
      <c r="F29" s="11">
        <v>13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49</v>
      </c>
      <c r="B30" s="11">
        <v>53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625</v>
      </c>
      <c r="B31" s="15">
        <v>53</v>
      </c>
      <c r="C31" s="15">
        <v>16</v>
      </c>
      <c r="D31" s="16">
        <f t="shared" si="0"/>
        <v>30.188679245283019</v>
      </c>
      <c r="E31" s="15">
        <v>13</v>
      </c>
      <c r="F31" s="15">
        <v>3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50</v>
      </c>
      <c r="B32" s="15">
        <v>64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626</v>
      </c>
      <c r="B33" s="15">
        <v>64</v>
      </c>
      <c r="C33" s="15">
        <v>32</v>
      </c>
      <c r="D33" s="16">
        <f t="shared" si="0"/>
        <v>50</v>
      </c>
      <c r="E33" s="15">
        <v>11</v>
      </c>
      <c r="F33" s="15">
        <v>18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63</v>
      </c>
      <c r="B34" s="11">
        <v>35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639</v>
      </c>
      <c r="B35" s="11">
        <v>35</v>
      </c>
      <c r="C35" s="11">
        <v>13</v>
      </c>
      <c r="D35" s="12">
        <f t="shared" si="0"/>
        <v>37.142857142857146</v>
      </c>
      <c r="E35" s="11">
        <v>4</v>
      </c>
      <c r="F35" s="11">
        <v>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64</v>
      </c>
      <c r="B36" s="11">
        <v>1923</v>
      </c>
      <c r="C36" s="11">
        <v>156</v>
      </c>
      <c r="D36" s="12">
        <f t="shared" si="0"/>
        <v>8.1123244929797202</v>
      </c>
      <c r="E36" s="11">
        <v>34</v>
      </c>
      <c r="F36" s="11">
        <v>108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640</v>
      </c>
      <c r="B37" s="15">
        <v>1923</v>
      </c>
      <c r="C37" s="15">
        <v>827</v>
      </c>
      <c r="D37" s="16">
        <f t="shared" si="0"/>
        <v>43.005720228809153</v>
      </c>
      <c r="E37" s="15">
        <v>196</v>
      </c>
      <c r="F37" s="15">
        <v>578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69</v>
      </c>
      <c r="B38" s="15">
        <v>2130</v>
      </c>
      <c r="C38" s="15">
        <v>181</v>
      </c>
      <c r="D38" s="16">
        <f t="shared" si="0"/>
        <v>8.497652582159624</v>
      </c>
      <c r="E38" s="15">
        <v>43</v>
      </c>
      <c r="F38" s="15">
        <v>110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645</v>
      </c>
      <c r="B39" s="15">
        <v>2130</v>
      </c>
      <c r="C39" s="15">
        <v>895</v>
      </c>
      <c r="D39" s="16">
        <f t="shared" si="0"/>
        <v>42.018779342723008</v>
      </c>
      <c r="E39" s="15">
        <v>232</v>
      </c>
      <c r="F39" s="15">
        <v>582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70</v>
      </c>
      <c r="B40" s="11">
        <v>1740</v>
      </c>
      <c r="C40" s="11">
        <v>113</v>
      </c>
      <c r="D40" s="12">
        <f t="shared" si="0"/>
        <v>6.4942528735632177</v>
      </c>
      <c r="E40" s="11">
        <v>25</v>
      </c>
      <c r="F40" s="11">
        <v>75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646</v>
      </c>
      <c r="B41" s="11">
        <v>1740</v>
      </c>
      <c r="C41" s="11">
        <v>770</v>
      </c>
      <c r="D41" s="12">
        <f t="shared" si="0"/>
        <v>44.252873563218394</v>
      </c>
      <c r="E41" s="11">
        <v>143</v>
      </c>
      <c r="F41" s="11">
        <v>570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71</v>
      </c>
      <c r="B42" s="11">
        <v>107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647</v>
      </c>
      <c r="B43" s="15">
        <v>107</v>
      </c>
      <c r="C43" s="15">
        <v>61</v>
      </c>
      <c r="D43" s="16">
        <f t="shared" si="0"/>
        <v>57.009345794392516</v>
      </c>
      <c r="E43" s="15">
        <v>21</v>
      </c>
      <c r="F43" s="15">
        <v>33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72</v>
      </c>
      <c r="B44" s="15">
        <v>112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648</v>
      </c>
      <c r="B45" s="15">
        <v>112</v>
      </c>
      <c r="C45" s="15">
        <v>49</v>
      </c>
      <c r="D45" s="16">
        <f t="shared" si="0"/>
        <v>43.75</v>
      </c>
      <c r="E45" s="15">
        <v>14</v>
      </c>
      <c r="F45" s="15">
        <v>34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73</v>
      </c>
      <c r="B46" s="11">
        <v>2030</v>
      </c>
      <c r="C46" s="11">
        <v>203</v>
      </c>
      <c r="D46" s="12">
        <f t="shared" si="0"/>
        <v>10</v>
      </c>
      <c r="E46" s="11">
        <v>63</v>
      </c>
      <c r="F46" s="11">
        <v>115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649</v>
      </c>
      <c r="B47" s="11">
        <v>2030</v>
      </c>
      <c r="C47" s="11">
        <v>710</v>
      </c>
      <c r="D47" s="12">
        <f t="shared" si="0"/>
        <v>34.975369458128078</v>
      </c>
      <c r="E47" s="11">
        <v>162</v>
      </c>
      <c r="F47" s="11">
        <v>492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74</v>
      </c>
      <c r="B48" s="11">
        <v>1825</v>
      </c>
      <c r="C48" s="11">
        <v>204</v>
      </c>
      <c r="D48" s="12">
        <f t="shared" si="0"/>
        <v>11.178082191780822</v>
      </c>
      <c r="E48" s="11">
        <v>48</v>
      </c>
      <c r="F48" s="11">
        <v>142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650</v>
      </c>
      <c r="B49" s="15">
        <v>1825</v>
      </c>
      <c r="C49" s="15">
        <v>785</v>
      </c>
      <c r="D49" s="16">
        <f t="shared" si="0"/>
        <v>43.013698630136986</v>
      </c>
      <c r="E49" s="15">
        <v>211</v>
      </c>
      <c r="F49" s="15">
        <v>513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75</v>
      </c>
      <c r="B50" s="15">
        <v>777</v>
      </c>
      <c r="C50" s="15">
        <v>65</v>
      </c>
      <c r="D50" s="16">
        <f t="shared" si="0"/>
        <v>8.3655083655083651</v>
      </c>
      <c r="E50" s="15">
        <v>17</v>
      </c>
      <c r="F50" s="15">
        <v>39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651</v>
      </c>
      <c r="B51" s="15">
        <v>777</v>
      </c>
      <c r="C51" s="15">
        <v>518</v>
      </c>
      <c r="D51" s="16">
        <f t="shared" si="0"/>
        <v>66.666666666666657</v>
      </c>
      <c r="E51" s="15">
        <v>126</v>
      </c>
      <c r="F51" s="15">
        <v>346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76</v>
      </c>
      <c r="B52" s="11">
        <v>1531</v>
      </c>
      <c r="C52" s="11">
        <v>122</v>
      </c>
      <c r="D52" s="12">
        <f t="shared" si="0"/>
        <v>7.9686479425212271</v>
      </c>
      <c r="E52" s="11">
        <v>37</v>
      </c>
      <c r="F52" s="11">
        <v>75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652</v>
      </c>
      <c r="B53" s="11">
        <v>1531</v>
      </c>
      <c r="C53" s="11">
        <v>990</v>
      </c>
      <c r="D53" s="12">
        <f t="shared" si="0"/>
        <v>64.663618549967339</v>
      </c>
      <c r="E53" s="11">
        <v>237</v>
      </c>
      <c r="F53" s="11">
        <v>682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77</v>
      </c>
      <c r="B54" s="11">
        <v>1253</v>
      </c>
      <c r="C54" s="11">
        <v>90</v>
      </c>
      <c r="D54" s="12">
        <f t="shared" si="0"/>
        <v>7.1827613727055066</v>
      </c>
      <c r="E54" s="11">
        <v>23</v>
      </c>
      <c r="F54" s="11">
        <v>57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653</v>
      </c>
      <c r="B55" s="15">
        <v>1253</v>
      </c>
      <c r="C55" s="15">
        <v>535</v>
      </c>
      <c r="D55" s="16">
        <f t="shared" si="0"/>
        <v>42.697525937749404</v>
      </c>
      <c r="E55" s="15">
        <v>132</v>
      </c>
      <c r="F55" s="15">
        <v>365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78</v>
      </c>
      <c r="B56" s="15">
        <v>12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654</v>
      </c>
      <c r="B57" s="15">
        <v>12</v>
      </c>
      <c r="C57" s="15">
        <v>7</v>
      </c>
      <c r="D57" s="16">
        <f t="shared" si="0"/>
        <v>58.333333333333336</v>
      </c>
      <c r="E57" s="15">
        <v>2</v>
      </c>
      <c r="F57" s="15">
        <v>3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79</v>
      </c>
      <c r="B58" s="11">
        <v>2426</v>
      </c>
      <c r="C58" s="11">
        <v>227</v>
      </c>
      <c r="D58" s="12">
        <f t="shared" si="0"/>
        <v>9.3569661995053579</v>
      </c>
      <c r="E58" s="11">
        <v>47</v>
      </c>
      <c r="F58" s="11">
        <v>156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655</v>
      </c>
      <c r="B59" s="11">
        <v>2426</v>
      </c>
      <c r="C59" s="11">
        <v>1057</v>
      </c>
      <c r="D59" s="12">
        <f t="shared" si="0"/>
        <v>43.569661995053586</v>
      </c>
      <c r="E59" s="11">
        <v>237</v>
      </c>
      <c r="F59" s="11">
        <v>754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80</v>
      </c>
      <c r="B60" s="11">
        <v>5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656</v>
      </c>
      <c r="B61" s="15">
        <v>5</v>
      </c>
      <c r="C61" s="15">
        <v>3</v>
      </c>
      <c r="D61" s="16">
        <f t="shared" si="0"/>
        <v>60</v>
      </c>
      <c r="E61" s="15">
        <v>2</v>
      </c>
      <c r="F61" s="15">
        <v>1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81</v>
      </c>
      <c r="B62" s="15">
        <v>875</v>
      </c>
      <c r="C62" s="15">
        <v>84</v>
      </c>
      <c r="D62" s="16">
        <f t="shared" si="0"/>
        <v>9.6</v>
      </c>
      <c r="E62" s="15">
        <v>21</v>
      </c>
      <c r="F62" s="15">
        <v>55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657</v>
      </c>
      <c r="B63" s="15">
        <v>875</v>
      </c>
      <c r="C63" s="15">
        <v>371</v>
      </c>
      <c r="D63" s="16">
        <f t="shared" si="0"/>
        <v>42.4</v>
      </c>
      <c r="E63" s="15">
        <v>93</v>
      </c>
      <c r="F63" s="15">
        <v>259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82</v>
      </c>
      <c r="B64" s="11">
        <v>236</v>
      </c>
      <c r="C64" s="11">
        <v>8</v>
      </c>
      <c r="D64" s="12">
        <f t="shared" si="0"/>
        <v>3.3898305084745761</v>
      </c>
      <c r="E64" s="11">
        <v>4</v>
      </c>
      <c r="F64" s="11">
        <v>4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658</v>
      </c>
      <c r="B65" s="11">
        <v>236</v>
      </c>
      <c r="C65" s="11">
        <v>94</v>
      </c>
      <c r="D65" s="12">
        <f t="shared" si="0"/>
        <v>39.83050847457627</v>
      </c>
      <c r="E65" s="11">
        <v>35</v>
      </c>
      <c r="F65" s="11">
        <v>49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83</v>
      </c>
      <c r="B66" s="11">
        <v>48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659</v>
      </c>
      <c r="B67" s="15">
        <v>48</v>
      </c>
      <c r="C67" s="15">
        <v>24</v>
      </c>
      <c r="D67" s="16">
        <f t="shared" si="0"/>
        <v>50</v>
      </c>
      <c r="E67" s="15">
        <v>15</v>
      </c>
      <c r="F67" s="15">
        <v>9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125</v>
      </c>
      <c r="B68" s="15">
        <v>4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701</v>
      </c>
      <c r="B69" s="15">
        <v>4</v>
      </c>
      <c r="C69" s="15">
        <v>1</v>
      </c>
      <c r="D69" s="16">
        <f t="shared" si="1"/>
        <v>25</v>
      </c>
      <c r="E69" s="15">
        <v>1</v>
      </c>
      <c r="F69" s="15">
        <v>0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127</v>
      </c>
      <c r="B70" s="11">
        <v>27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703</v>
      </c>
      <c r="B71" s="11">
        <v>27</v>
      </c>
      <c r="C71" s="11">
        <v>11</v>
      </c>
      <c r="D71" s="12">
        <f t="shared" si="1"/>
        <v>40.74074074074074</v>
      </c>
      <c r="E71" s="11">
        <v>3</v>
      </c>
      <c r="F71" s="11">
        <v>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135</v>
      </c>
      <c r="B72" s="19">
        <v>2378</v>
      </c>
      <c r="C72" s="19">
        <v>155</v>
      </c>
      <c r="D72" s="20">
        <f t="shared" si="1"/>
        <v>6.5180824222035323</v>
      </c>
      <c r="E72" s="19">
        <v>35</v>
      </c>
      <c r="F72" s="19">
        <v>107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711</v>
      </c>
      <c r="B73" s="11">
        <v>2378</v>
      </c>
      <c r="C73" s="11">
        <v>969</v>
      </c>
      <c r="D73" s="12">
        <f t="shared" si="1"/>
        <v>40.748528174936922</v>
      </c>
      <c r="E73" s="11">
        <v>206</v>
      </c>
      <c r="F73" s="11">
        <v>684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137</v>
      </c>
      <c r="B74" s="11">
        <v>1564</v>
      </c>
      <c r="C74" s="11">
        <v>96</v>
      </c>
      <c r="D74" s="12">
        <f t="shared" si="1"/>
        <v>6.1381074168797953</v>
      </c>
      <c r="E74" s="11">
        <v>13</v>
      </c>
      <c r="F74" s="11">
        <v>72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713</v>
      </c>
      <c r="B75" s="11">
        <v>1564</v>
      </c>
      <c r="C75" s="11">
        <v>407</v>
      </c>
      <c r="D75" s="12">
        <f t="shared" si="1"/>
        <v>26.023017902813301</v>
      </c>
      <c r="E75" s="11">
        <v>72</v>
      </c>
      <c r="F75" s="11">
        <v>290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142</v>
      </c>
      <c r="B76" s="15">
        <v>741</v>
      </c>
      <c r="C76" s="15">
        <v>58</v>
      </c>
      <c r="D76" s="16">
        <f t="shared" si="1"/>
        <v>7.8272604588394064</v>
      </c>
      <c r="E76" s="15">
        <v>11</v>
      </c>
      <c r="F76" s="15">
        <v>41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718</v>
      </c>
      <c r="B77" s="15">
        <v>741</v>
      </c>
      <c r="C77" s="15">
        <v>365</v>
      </c>
      <c r="D77" s="16">
        <f t="shared" si="1"/>
        <v>49.257759784075574</v>
      </c>
      <c r="E77" s="15">
        <v>94</v>
      </c>
      <c r="F77" s="15">
        <v>247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143</v>
      </c>
      <c r="B78" s="15">
        <v>1759</v>
      </c>
      <c r="C78" s="15">
        <v>201</v>
      </c>
      <c r="D78" s="16">
        <f t="shared" si="1"/>
        <v>11.426947129050596</v>
      </c>
      <c r="E78" s="15">
        <v>27</v>
      </c>
      <c r="F78" s="15">
        <v>155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719</v>
      </c>
      <c r="B79" s="11">
        <v>1759</v>
      </c>
      <c r="C79" s="11">
        <v>688</v>
      </c>
      <c r="D79" s="12">
        <f t="shared" si="1"/>
        <v>39.113132461625923</v>
      </c>
      <c r="E79" s="11">
        <v>114</v>
      </c>
      <c r="F79" s="11">
        <v>534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145</v>
      </c>
      <c r="B80" s="11">
        <v>1643</v>
      </c>
      <c r="C80" s="11">
        <v>228</v>
      </c>
      <c r="D80" s="12">
        <f t="shared" si="1"/>
        <v>13.877054169202676</v>
      </c>
      <c r="E80" s="11">
        <v>23</v>
      </c>
      <c r="F80" s="11">
        <v>188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721</v>
      </c>
      <c r="B81" s="11">
        <v>1643</v>
      </c>
      <c r="C81" s="11">
        <v>600</v>
      </c>
      <c r="D81" s="12">
        <f t="shared" si="1"/>
        <v>36.518563603164942</v>
      </c>
      <c r="E81" s="11">
        <v>73</v>
      </c>
      <c r="F81" s="11">
        <v>489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146</v>
      </c>
      <c r="B82" s="15">
        <v>2056</v>
      </c>
      <c r="C82" s="15">
        <v>280</v>
      </c>
      <c r="D82" s="16">
        <f t="shared" si="1"/>
        <v>13.618677042801556</v>
      </c>
      <c r="E82" s="15">
        <v>38</v>
      </c>
      <c r="F82" s="15">
        <v>219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722</v>
      </c>
      <c r="B83" s="15">
        <v>2056</v>
      </c>
      <c r="C83" s="15">
        <v>872</v>
      </c>
      <c r="D83" s="16">
        <f t="shared" si="1"/>
        <v>42.412451361867703</v>
      </c>
      <c r="E83" s="15">
        <v>148</v>
      </c>
      <c r="F83" s="15">
        <v>660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149</v>
      </c>
      <c r="B84" s="15">
        <v>1859</v>
      </c>
      <c r="C84" s="15">
        <v>154</v>
      </c>
      <c r="D84" s="16">
        <f t="shared" si="1"/>
        <v>8.2840236686390547</v>
      </c>
      <c r="E84" s="15">
        <v>36</v>
      </c>
      <c r="F84" s="15">
        <v>101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725</v>
      </c>
      <c r="B85" s="11">
        <v>1859</v>
      </c>
      <c r="C85" s="11">
        <v>570</v>
      </c>
      <c r="D85" s="12">
        <f t="shared" si="1"/>
        <v>30.661646046261431</v>
      </c>
      <c r="E85" s="11">
        <v>129</v>
      </c>
      <c r="F85" s="11">
        <v>406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161</v>
      </c>
      <c r="B86" s="11">
        <v>140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737</v>
      </c>
      <c r="B87" s="11">
        <v>140</v>
      </c>
      <c r="C87" s="11">
        <v>78</v>
      </c>
      <c r="D87" s="12">
        <f t="shared" si="1"/>
        <v>55.714285714285715</v>
      </c>
      <c r="E87" s="11">
        <v>28</v>
      </c>
      <c r="F87" s="11">
        <v>42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162</v>
      </c>
      <c r="B88" s="15">
        <v>184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738</v>
      </c>
      <c r="B89" s="15">
        <v>184</v>
      </c>
      <c r="C89" s="15">
        <v>119</v>
      </c>
      <c r="D89" s="16">
        <f t="shared" si="1"/>
        <v>64.673913043478265</v>
      </c>
      <c r="E89" s="15">
        <v>25</v>
      </c>
      <c r="F89" s="15">
        <v>83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163</v>
      </c>
      <c r="B90" s="15">
        <v>16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739</v>
      </c>
      <c r="B91" s="11">
        <v>16</v>
      </c>
      <c r="C91" s="11">
        <v>4</v>
      </c>
      <c r="D91" s="12">
        <f t="shared" si="1"/>
        <v>25</v>
      </c>
      <c r="E91" s="11">
        <v>1</v>
      </c>
      <c r="F91" s="11">
        <v>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164</v>
      </c>
      <c r="B92" s="11">
        <v>106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740</v>
      </c>
      <c r="B93" s="11">
        <v>106</v>
      </c>
      <c r="C93" s="11">
        <v>55</v>
      </c>
      <c r="D93" s="12">
        <f t="shared" si="1"/>
        <v>51.886792452830186</v>
      </c>
      <c r="E93" s="11">
        <v>16</v>
      </c>
      <c r="F93" s="11">
        <v>35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165</v>
      </c>
      <c r="B94" s="15">
        <v>252</v>
      </c>
      <c r="C94" s="15">
        <v>12</v>
      </c>
      <c r="D94" s="16">
        <f t="shared" si="1"/>
        <v>4.7619047619047619</v>
      </c>
      <c r="E94" s="15">
        <v>4</v>
      </c>
      <c r="F94" s="15">
        <v>7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741</v>
      </c>
      <c r="B95" s="15">
        <v>252</v>
      </c>
      <c r="C95" s="15">
        <v>68</v>
      </c>
      <c r="D95" s="16">
        <f t="shared" si="1"/>
        <v>26.984126984126984</v>
      </c>
      <c r="E95" s="15">
        <v>17</v>
      </c>
      <c r="F95" s="15">
        <v>46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166</v>
      </c>
      <c r="B96" s="15">
        <v>79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742</v>
      </c>
      <c r="B97" s="11">
        <v>79</v>
      </c>
      <c r="C97" s="11">
        <v>47</v>
      </c>
      <c r="D97" s="12">
        <f t="shared" si="1"/>
        <v>59.493670886075947</v>
      </c>
      <c r="E97" s="11">
        <v>20</v>
      </c>
      <c r="F97" s="11">
        <v>21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167</v>
      </c>
      <c r="B98" s="11">
        <v>14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743</v>
      </c>
      <c r="B99" s="11">
        <v>14</v>
      </c>
      <c r="C99" s="11">
        <v>8</v>
      </c>
      <c r="D99" s="12">
        <f t="shared" si="1"/>
        <v>57.142857142857139</v>
      </c>
      <c r="E99" s="11">
        <v>1</v>
      </c>
      <c r="F99" s="11">
        <v>5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168</v>
      </c>
      <c r="B100" s="15">
        <v>5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744</v>
      </c>
      <c r="B101" s="15">
        <v>5</v>
      </c>
      <c r="C101" s="15">
        <v>2</v>
      </c>
      <c r="D101" s="16">
        <f t="shared" si="1"/>
        <v>40</v>
      </c>
      <c r="E101" s="15">
        <v>1</v>
      </c>
      <c r="F101" s="15">
        <v>1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169</v>
      </c>
      <c r="B102" s="15">
        <v>0</v>
      </c>
      <c r="C102" s="15">
        <v>0</v>
      </c>
      <c r="D102" s="16" t="str">
        <f t="shared" si="1"/>
        <v>n/a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745</v>
      </c>
      <c r="B103" s="11">
        <v>0</v>
      </c>
      <c r="C103" s="11">
        <v>0</v>
      </c>
      <c r="D103" s="12" t="str">
        <f t="shared" si="1"/>
        <v>n/a</v>
      </c>
      <c r="E103" s="11">
        <v>0</v>
      </c>
      <c r="F103" s="11">
        <v>0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170</v>
      </c>
      <c r="B104" s="11">
        <v>167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746</v>
      </c>
      <c r="B105" s="11">
        <v>167</v>
      </c>
      <c r="C105" s="11">
        <v>95</v>
      </c>
      <c r="D105" s="12">
        <f t="shared" si="1"/>
        <v>56.886227544910184</v>
      </c>
      <c r="E105" s="11">
        <v>26</v>
      </c>
      <c r="F105" s="11">
        <v>65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171</v>
      </c>
      <c r="B106" s="15">
        <v>151</v>
      </c>
      <c r="C106" s="15">
        <v>0</v>
      </c>
      <c r="D106" s="16">
        <f t="shared" si="1"/>
        <v>0</v>
      </c>
      <c r="E106" s="15">
        <v>0</v>
      </c>
      <c r="F106" s="15">
        <v>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747</v>
      </c>
      <c r="B107" s="15">
        <v>151</v>
      </c>
      <c r="C107" s="15">
        <v>71</v>
      </c>
      <c r="D107" s="16">
        <f t="shared" si="1"/>
        <v>47.019867549668874</v>
      </c>
      <c r="E107" s="15">
        <v>30</v>
      </c>
      <c r="F107" s="15">
        <v>36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172</v>
      </c>
      <c r="B108" s="15">
        <v>3</v>
      </c>
      <c r="C108" s="15">
        <v>0</v>
      </c>
      <c r="D108" s="16">
        <f t="shared" si="1"/>
        <v>0</v>
      </c>
      <c r="E108" s="15">
        <v>0</v>
      </c>
      <c r="F108" s="15">
        <v>0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748</v>
      </c>
      <c r="B109" s="11">
        <v>3</v>
      </c>
      <c r="C109" s="11">
        <v>2</v>
      </c>
      <c r="D109" s="12">
        <f t="shared" si="1"/>
        <v>66.666666666666657</v>
      </c>
      <c r="E109" s="11">
        <v>0</v>
      </c>
      <c r="F109" s="11">
        <v>0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173</v>
      </c>
      <c r="B110" s="11">
        <v>167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749</v>
      </c>
      <c r="B111" s="11">
        <v>167</v>
      </c>
      <c r="C111" s="11">
        <v>72</v>
      </c>
      <c r="D111" s="12">
        <f t="shared" si="1"/>
        <v>43.113772455089823</v>
      </c>
      <c r="E111" s="11">
        <v>25</v>
      </c>
      <c r="F111" s="11">
        <v>37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174</v>
      </c>
      <c r="B112" s="15">
        <v>75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750</v>
      </c>
      <c r="B113" s="15">
        <v>75</v>
      </c>
      <c r="C113" s="15">
        <v>42</v>
      </c>
      <c r="D113" s="16">
        <f t="shared" si="1"/>
        <v>56.000000000000007</v>
      </c>
      <c r="E113" s="15">
        <v>15</v>
      </c>
      <c r="F113" s="15">
        <v>20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175</v>
      </c>
      <c r="B114" s="15">
        <v>24</v>
      </c>
      <c r="C114" s="15">
        <v>0</v>
      </c>
      <c r="D114" s="16">
        <f t="shared" si="1"/>
        <v>0</v>
      </c>
      <c r="E114" s="15">
        <v>0</v>
      </c>
      <c r="F114" s="15"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751</v>
      </c>
      <c r="B115" s="11">
        <v>24</v>
      </c>
      <c r="C115" s="11">
        <v>18</v>
      </c>
      <c r="D115" s="12">
        <f t="shared" si="1"/>
        <v>75</v>
      </c>
      <c r="E115" s="11">
        <v>3</v>
      </c>
      <c r="F115" s="11">
        <v>12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176</v>
      </c>
      <c r="B116" s="11">
        <v>226</v>
      </c>
      <c r="C116" s="11">
        <v>0</v>
      </c>
      <c r="D116" s="12">
        <f t="shared" si="1"/>
        <v>0</v>
      </c>
      <c r="E116" s="11">
        <v>0</v>
      </c>
      <c r="F116" s="11"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752</v>
      </c>
      <c r="B117" s="11">
        <v>226</v>
      </c>
      <c r="C117" s="11">
        <v>72</v>
      </c>
      <c r="D117" s="12">
        <f t="shared" si="1"/>
        <v>31.858407079646017</v>
      </c>
      <c r="E117" s="11">
        <v>16</v>
      </c>
      <c r="F117" s="11">
        <v>48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177</v>
      </c>
      <c r="B118" s="15">
        <v>8</v>
      </c>
      <c r="C118" s="15">
        <v>0</v>
      </c>
      <c r="D118" s="16">
        <f t="shared" si="1"/>
        <v>0</v>
      </c>
      <c r="E118" s="15">
        <v>0</v>
      </c>
      <c r="F118" s="15">
        <v>0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753</v>
      </c>
      <c r="B119" s="15">
        <v>8</v>
      </c>
      <c r="C119" s="15">
        <v>0</v>
      </c>
      <c r="D119" s="16">
        <f t="shared" si="1"/>
        <v>0</v>
      </c>
      <c r="E119" s="15">
        <v>0</v>
      </c>
      <c r="F119" s="15">
        <v>0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178</v>
      </c>
      <c r="B120" s="15">
        <v>1</v>
      </c>
      <c r="C120" s="15">
        <v>0</v>
      </c>
      <c r="D120" s="16">
        <f t="shared" si="1"/>
        <v>0</v>
      </c>
      <c r="E120" s="15">
        <v>0</v>
      </c>
      <c r="F120" s="15"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754</v>
      </c>
      <c r="B121" s="11">
        <v>1</v>
      </c>
      <c r="C121" s="11">
        <v>1</v>
      </c>
      <c r="D121" s="12">
        <f t="shared" si="1"/>
        <v>100</v>
      </c>
      <c r="E121" s="11">
        <v>1</v>
      </c>
      <c r="F121" s="11">
        <v>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179</v>
      </c>
      <c r="B122" s="11">
        <v>55</v>
      </c>
      <c r="C122" s="11">
        <v>0</v>
      </c>
      <c r="D122" s="12">
        <f t="shared" si="1"/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755</v>
      </c>
      <c r="B123" s="11">
        <v>55</v>
      </c>
      <c r="C123" s="11">
        <v>22</v>
      </c>
      <c r="D123" s="12">
        <f t="shared" si="1"/>
        <v>40</v>
      </c>
      <c r="E123" s="11">
        <v>9</v>
      </c>
      <c r="F123" s="11">
        <v>13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180</v>
      </c>
      <c r="B124" s="15">
        <v>6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756</v>
      </c>
      <c r="B125" s="15">
        <v>6</v>
      </c>
      <c r="C125" s="15">
        <v>2</v>
      </c>
      <c r="D125" s="16">
        <f t="shared" si="1"/>
        <v>33.333333333333329</v>
      </c>
      <c r="E125" s="15">
        <v>1</v>
      </c>
      <c r="F125" s="15">
        <v>1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181</v>
      </c>
      <c r="B126" s="15">
        <v>9</v>
      </c>
      <c r="C126" s="15">
        <v>0</v>
      </c>
      <c r="D126" s="16">
        <f t="shared" si="1"/>
        <v>0</v>
      </c>
      <c r="E126" s="15">
        <v>0</v>
      </c>
      <c r="F126" s="15">
        <v>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757</v>
      </c>
      <c r="B127" s="11">
        <v>9</v>
      </c>
      <c r="C127" s="11">
        <v>0</v>
      </c>
      <c r="D127" s="12">
        <f t="shared" si="1"/>
        <v>0</v>
      </c>
      <c r="E127" s="11">
        <v>0</v>
      </c>
      <c r="F127" s="11">
        <v>0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182</v>
      </c>
      <c r="B128" s="11">
        <v>55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758</v>
      </c>
      <c r="B129" s="11">
        <v>55</v>
      </c>
      <c r="C129" s="11">
        <v>32</v>
      </c>
      <c r="D129" s="12">
        <f t="shared" si="1"/>
        <v>58.18181818181818</v>
      </c>
      <c r="E129" s="11">
        <v>7</v>
      </c>
      <c r="F129" s="11">
        <v>22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183</v>
      </c>
      <c r="B130" s="15">
        <v>4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759</v>
      </c>
      <c r="B131" s="15">
        <v>4</v>
      </c>
      <c r="C131" s="15">
        <v>2</v>
      </c>
      <c r="D131" s="16">
        <f t="shared" si="1"/>
        <v>50</v>
      </c>
      <c r="E131" s="15">
        <v>2</v>
      </c>
      <c r="F131" s="15">
        <v>0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184</v>
      </c>
      <c r="B132" s="15">
        <v>2</v>
      </c>
      <c r="C132" s="15">
        <v>0</v>
      </c>
      <c r="D132" s="16">
        <f t="shared" ref="D132:D195" si="2">IF(B132=0,"n/a",C132/B132 * 100)</f>
        <v>0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760</v>
      </c>
      <c r="B133" s="11">
        <v>2</v>
      </c>
      <c r="C133" s="11">
        <v>0</v>
      </c>
      <c r="D133" s="12">
        <f t="shared" si="2"/>
        <v>0</v>
      </c>
      <c r="E133" s="11">
        <v>0</v>
      </c>
      <c r="F133" s="11">
        <v>0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185</v>
      </c>
      <c r="B134" s="11">
        <v>0</v>
      </c>
      <c r="C134" s="11">
        <v>0</v>
      </c>
      <c r="D134" s="12" t="str">
        <f t="shared" si="2"/>
        <v>n/a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761</v>
      </c>
      <c r="B135" s="11">
        <v>0</v>
      </c>
      <c r="C135" s="11">
        <v>0</v>
      </c>
      <c r="D135" s="12" t="str">
        <f t="shared" si="2"/>
        <v>n/a</v>
      </c>
      <c r="E135" s="11">
        <v>0</v>
      </c>
      <c r="F135" s="11">
        <v>0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186</v>
      </c>
      <c r="B136" s="15">
        <v>145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762</v>
      </c>
      <c r="B137" s="15">
        <v>145</v>
      </c>
      <c r="C137" s="15">
        <v>75</v>
      </c>
      <c r="D137" s="16">
        <f t="shared" si="2"/>
        <v>51.724137931034484</v>
      </c>
      <c r="E137" s="15">
        <v>13</v>
      </c>
      <c r="F137" s="15">
        <v>57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187</v>
      </c>
      <c r="B138" s="15">
        <v>74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763</v>
      </c>
      <c r="B139" s="11">
        <v>74</v>
      </c>
      <c r="C139" s="11">
        <v>28</v>
      </c>
      <c r="D139" s="12">
        <f t="shared" si="2"/>
        <v>37.837837837837839</v>
      </c>
      <c r="E139" s="11">
        <v>7</v>
      </c>
      <c r="F139" s="11">
        <v>21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188</v>
      </c>
      <c r="B140" s="11">
        <v>1335</v>
      </c>
      <c r="C140" s="11">
        <v>90</v>
      </c>
      <c r="D140" s="12">
        <f t="shared" si="2"/>
        <v>6.7415730337078648</v>
      </c>
      <c r="E140" s="11">
        <v>26</v>
      </c>
      <c r="F140" s="11">
        <v>56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764</v>
      </c>
      <c r="B141" s="19">
        <v>1335</v>
      </c>
      <c r="C141" s="19">
        <v>453</v>
      </c>
      <c r="D141" s="20">
        <f t="shared" si="2"/>
        <v>33.932584269662918</v>
      </c>
      <c r="E141" s="19">
        <v>124</v>
      </c>
      <c r="F141" s="19">
        <v>294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189</v>
      </c>
      <c r="B142" s="11">
        <v>214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765</v>
      </c>
      <c r="B143" s="11">
        <v>214</v>
      </c>
      <c r="C143" s="11">
        <v>123</v>
      </c>
      <c r="D143" s="12">
        <f t="shared" si="2"/>
        <v>57.476635514018696</v>
      </c>
      <c r="E143" s="11">
        <v>39</v>
      </c>
      <c r="F143" s="11">
        <v>75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190</v>
      </c>
      <c r="B144" s="11">
        <v>106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766</v>
      </c>
      <c r="B145" s="15">
        <v>106</v>
      </c>
      <c r="C145" s="15">
        <v>40</v>
      </c>
      <c r="D145" s="16">
        <f t="shared" si="2"/>
        <v>37.735849056603776</v>
      </c>
      <c r="E145" s="15">
        <v>9</v>
      </c>
      <c r="F145" s="15">
        <v>28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191</v>
      </c>
      <c r="B146" s="15">
        <v>1002</v>
      </c>
      <c r="C146" s="15">
        <v>84</v>
      </c>
      <c r="D146" s="16">
        <f t="shared" si="2"/>
        <v>8.3832335329341312</v>
      </c>
      <c r="E146" s="15">
        <v>32</v>
      </c>
      <c r="F146" s="15">
        <v>43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767</v>
      </c>
      <c r="B147" s="15">
        <v>1002</v>
      </c>
      <c r="C147" s="15">
        <v>384</v>
      </c>
      <c r="D147" s="16">
        <f t="shared" si="2"/>
        <v>38.323353293413177</v>
      </c>
      <c r="E147" s="15">
        <v>94</v>
      </c>
      <c r="F147" s="15">
        <v>261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192</v>
      </c>
      <c r="B148" s="11">
        <v>1662</v>
      </c>
      <c r="C148" s="11">
        <v>137</v>
      </c>
      <c r="D148" s="12">
        <f t="shared" si="2"/>
        <v>8.2430806257521052</v>
      </c>
      <c r="E148" s="11">
        <v>30</v>
      </c>
      <c r="F148" s="11">
        <v>95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768</v>
      </c>
      <c r="B149" s="11">
        <v>1662</v>
      </c>
      <c r="C149" s="11">
        <v>638</v>
      </c>
      <c r="D149" s="12">
        <f t="shared" si="2"/>
        <v>38.387484957882066</v>
      </c>
      <c r="E149" s="11">
        <v>140</v>
      </c>
      <c r="F149" s="11">
        <v>441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193</v>
      </c>
      <c r="B150" s="11">
        <v>1913</v>
      </c>
      <c r="C150" s="11">
        <v>148</v>
      </c>
      <c r="D150" s="12">
        <f t="shared" si="2"/>
        <v>7.7365394668060636</v>
      </c>
      <c r="E150" s="11">
        <v>43</v>
      </c>
      <c r="F150" s="11">
        <v>91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769</v>
      </c>
      <c r="B151" s="15">
        <v>1913</v>
      </c>
      <c r="C151" s="15">
        <v>706</v>
      </c>
      <c r="D151" s="16">
        <f t="shared" si="2"/>
        <v>36.905384213277578</v>
      </c>
      <c r="E151" s="15">
        <v>169</v>
      </c>
      <c r="F151" s="15">
        <v>479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194</v>
      </c>
      <c r="B152" s="15">
        <v>1313</v>
      </c>
      <c r="C152" s="15">
        <v>68</v>
      </c>
      <c r="D152" s="16">
        <f t="shared" si="2"/>
        <v>5.1789794364051787</v>
      </c>
      <c r="E152" s="15">
        <v>22</v>
      </c>
      <c r="F152" s="15">
        <v>41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770</v>
      </c>
      <c r="B153" s="15">
        <v>1313</v>
      </c>
      <c r="C153" s="15">
        <v>415</v>
      </c>
      <c r="D153" s="16">
        <f t="shared" si="2"/>
        <v>31.607006854531605</v>
      </c>
      <c r="E153" s="15">
        <v>97</v>
      </c>
      <c r="F153" s="15">
        <v>291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195</v>
      </c>
      <c r="B154" s="11">
        <v>72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771</v>
      </c>
      <c r="B155" s="11">
        <v>72</v>
      </c>
      <c r="C155" s="11">
        <v>32</v>
      </c>
      <c r="D155" s="12">
        <f t="shared" si="2"/>
        <v>44.444444444444443</v>
      </c>
      <c r="E155" s="11">
        <v>12</v>
      </c>
      <c r="F155" s="11">
        <v>14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196</v>
      </c>
      <c r="B156" s="11">
        <v>101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772</v>
      </c>
      <c r="B157" s="15">
        <v>101</v>
      </c>
      <c r="C157" s="15">
        <v>49</v>
      </c>
      <c r="D157" s="16">
        <f t="shared" si="2"/>
        <v>48.514851485148512</v>
      </c>
      <c r="E157" s="15">
        <v>17</v>
      </c>
      <c r="F157" s="15">
        <v>28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197</v>
      </c>
      <c r="B158" s="15">
        <v>1796</v>
      </c>
      <c r="C158" s="15">
        <v>188</v>
      </c>
      <c r="D158" s="16">
        <f t="shared" si="2"/>
        <v>10.46770601336303</v>
      </c>
      <c r="E158" s="15">
        <v>45</v>
      </c>
      <c r="F158" s="15">
        <v>119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773</v>
      </c>
      <c r="B159" s="15">
        <v>1796</v>
      </c>
      <c r="C159" s="15">
        <v>617</v>
      </c>
      <c r="D159" s="16">
        <f t="shared" si="2"/>
        <v>34.354120267260576</v>
      </c>
      <c r="E159" s="15">
        <v>160</v>
      </c>
      <c r="F159" s="15">
        <v>423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198</v>
      </c>
      <c r="B160" s="11">
        <v>1039</v>
      </c>
      <c r="C160" s="11">
        <v>131</v>
      </c>
      <c r="D160" s="12">
        <f t="shared" si="2"/>
        <v>12.60827718960539</v>
      </c>
      <c r="E160" s="11">
        <v>29</v>
      </c>
      <c r="F160" s="11">
        <v>93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774</v>
      </c>
      <c r="B161" s="11">
        <v>1039</v>
      </c>
      <c r="C161" s="11">
        <v>390</v>
      </c>
      <c r="D161" s="12">
        <f t="shared" si="2"/>
        <v>37.536092396535132</v>
      </c>
      <c r="E161" s="11">
        <v>111</v>
      </c>
      <c r="F161" s="11">
        <v>253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199</v>
      </c>
      <c r="B162" s="11">
        <v>1712</v>
      </c>
      <c r="C162" s="11">
        <v>151</v>
      </c>
      <c r="D162" s="12">
        <f t="shared" si="2"/>
        <v>8.8200934579439263</v>
      </c>
      <c r="E162" s="11">
        <v>28</v>
      </c>
      <c r="F162" s="11">
        <v>115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775</v>
      </c>
      <c r="B163" s="15">
        <v>1712</v>
      </c>
      <c r="C163" s="15">
        <v>831</v>
      </c>
      <c r="D163" s="16">
        <f t="shared" si="2"/>
        <v>48.539719626168228</v>
      </c>
      <c r="E163" s="15">
        <v>221</v>
      </c>
      <c r="F163" s="15">
        <v>574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200</v>
      </c>
      <c r="B164" s="15">
        <v>1664</v>
      </c>
      <c r="C164" s="15">
        <v>171</v>
      </c>
      <c r="D164" s="16">
        <f t="shared" si="2"/>
        <v>10.276442307692307</v>
      </c>
      <c r="E164" s="15">
        <v>43</v>
      </c>
      <c r="F164" s="15">
        <v>116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776</v>
      </c>
      <c r="B165" s="15">
        <v>1664</v>
      </c>
      <c r="C165" s="15">
        <v>685</v>
      </c>
      <c r="D165" s="16">
        <f t="shared" si="2"/>
        <v>41.165865384615387</v>
      </c>
      <c r="E165" s="15">
        <v>164</v>
      </c>
      <c r="F165" s="15">
        <v>490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201</v>
      </c>
      <c r="B166" s="11">
        <v>1917</v>
      </c>
      <c r="C166" s="11">
        <v>205</v>
      </c>
      <c r="D166" s="12">
        <f t="shared" si="2"/>
        <v>10.693792383933229</v>
      </c>
      <c r="E166" s="11">
        <v>39</v>
      </c>
      <c r="F166" s="11">
        <v>145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777</v>
      </c>
      <c r="B167" s="11">
        <v>1917</v>
      </c>
      <c r="C167" s="11">
        <v>821</v>
      </c>
      <c r="D167" s="12">
        <f t="shared" si="2"/>
        <v>42.827334376630148</v>
      </c>
      <c r="E167" s="11">
        <v>151</v>
      </c>
      <c r="F167" s="11">
        <v>610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202</v>
      </c>
      <c r="B168" s="11">
        <v>1418</v>
      </c>
      <c r="C168" s="11">
        <v>146</v>
      </c>
      <c r="D168" s="12">
        <f t="shared" si="2"/>
        <v>10.296191819464035</v>
      </c>
      <c r="E168" s="11">
        <v>15</v>
      </c>
      <c r="F168" s="11">
        <v>125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778</v>
      </c>
      <c r="B169" s="15">
        <v>1418</v>
      </c>
      <c r="C169" s="15">
        <v>527</v>
      </c>
      <c r="D169" s="16">
        <f t="shared" si="2"/>
        <v>37.165021156558531</v>
      </c>
      <c r="E169" s="15">
        <v>137</v>
      </c>
      <c r="F169" s="15">
        <v>357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203</v>
      </c>
      <c r="B170" s="15">
        <v>0</v>
      </c>
      <c r="C170" s="15">
        <v>0</v>
      </c>
      <c r="D170" s="16" t="str">
        <f t="shared" si="2"/>
        <v>n/a</v>
      </c>
      <c r="E170" s="15">
        <v>0</v>
      </c>
      <c r="F170" s="15"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779</v>
      </c>
      <c r="B171" s="15">
        <v>0</v>
      </c>
      <c r="C171" s="15">
        <v>0</v>
      </c>
      <c r="D171" s="16" t="str">
        <f t="shared" si="2"/>
        <v>n/a</v>
      </c>
      <c r="E171" s="15">
        <v>0</v>
      </c>
      <c r="F171" s="15">
        <v>0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204</v>
      </c>
      <c r="B172" s="11">
        <v>1815</v>
      </c>
      <c r="C172" s="11">
        <v>148</v>
      </c>
      <c r="D172" s="12">
        <f t="shared" si="2"/>
        <v>8.1542699724517895</v>
      </c>
      <c r="E172" s="11">
        <v>50</v>
      </c>
      <c r="F172" s="11">
        <v>78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780</v>
      </c>
      <c r="B173" s="11">
        <v>1815</v>
      </c>
      <c r="C173" s="11">
        <v>655</v>
      </c>
      <c r="D173" s="12">
        <f t="shared" si="2"/>
        <v>36.088154269972449</v>
      </c>
      <c r="E173" s="11">
        <v>194</v>
      </c>
      <c r="F173" s="11">
        <v>408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205</v>
      </c>
      <c r="B174" s="11">
        <v>1486</v>
      </c>
      <c r="C174" s="11">
        <v>106</v>
      </c>
      <c r="D174" s="12">
        <f t="shared" si="2"/>
        <v>7.1332436069986542</v>
      </c>
      <c r="E174" s="11">
        <v>25</v>
      </c>
      <c r="F174" s="11">
        <v>71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781</v>
      </c>
      <c r="B175" s="15">
        <v>1486</v>
      </c>
      <c r="C175" s="15">
        <v>704</v>
      </c>
      <c r="D175" s="16">
        <f t="shared" si="2"/>
        <v>47.375504710632569</v>
      </c>
      <c r="E175" s="15">
        <v>221</v>
      </c>
      <c r="F175" s="15">
        <v>420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206</v>
      </c>
      <c r="B176" s="15">
        <v>1568</v>
      </c>
      <c r="C176" s="15">
        <v>107</v>
      </c>
      <c r="D176" s="16">
        <f t="shared" si="2"/>
        <v>6.8239795918367347</v>
      </c>
      <c r="E176" s="15">
        <v>40</v>
      </c>
      <c r="F176" s="15">
        <v>51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782</v>
      </c>
      <c r="B177" s="15">
        <v>1568</v>
      </c>
      <c r="C177" s="15">
        <v>697</v>
      </c>
      <c r="D177" s="16">
        <f t="shared" si="2"/>
        <v>44.451530612244902</v>
      </c>
      <c r="E177" s="15">
        <v>223</v>
      </c>
      <c r="F177" s="15">
        <v>430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207</v>
      </c>
      <c r="B178" s="11">
        <v>1884</v>
      </c>
      <c r="C178" s="11">
        <v>112</v>
      </c>
      <c r="D178" s="12">
        <f t="shared" si="2"/>
        <v>5.9447983014862</v>
      </c>
      <c r="E178" s="11">
        <v>26</v>
      </c>
      <c r="F178" s="11">
        <v>76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783</v>
      </c>
      <c r="B179" s="11">
        <v>1884</v>
      </c>
      <c r="C179" s="11">
        <v>803</v>
      </c>
      <c r="D179" s="12">
        <f t="shared" si="2"/>
        <v>42.622080679405521</v>
      </c>
      <c r="E179" s="11">
        <v>249</v>
      </c>
      <c r="F179" s="11">
        <v>492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208</v>
      </c>
      <c r="B180" s="11">
        <v>1940</v>
      </c>
      <c r="C180" s="11">
        <v>133</v>
      </c>
      <c r="D180" s="12">
        <f t="shared" si="2"/>
        <v>6.855670103092784</v>
      </c>
      <c r="E180" s="11">
        <v>40</v>
      </c>
      <c r="F180" s="11">
        <v>82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784</v>
      </c>
      <c r="B181" s="15">
        <v>1940</v>
      </c>
      <c r="C181" s="15">
        <v>711</v>
      </c>
      <c r="D181" s="16">
        <f t="shared" si="2"/>
        <v>36.649484536082468</v>
      </c>
      <c r="E181" s="15">
        <v>211</v>
      </c>
      <c r="F181" s="15">
        <v>461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209</v>
      </c>
      <c r="B182" s="15">
        <v>2195</v>
      </c>
      <c r="C182" s="15">
        <v>165</v>
      </c>
      <c r="D182" s="16">
        <f t="shared" si="2"/>
        <v>7.5170842824601358</v>
      </c>
      <c r="E182" s="15">
        <v>50</v>
      </c>
      <c r="F182" s="15">
        <v>94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785</v>
      </c>
      <c r="B183" s="15">
        <v>2195</v>
      </c>
      <c r="C183" s="15">
        <v>733</v>
      </c>
      <c r="D183" s="16">
        <f t="shared" si="2"/>
        <v>33.394077448747147</v>
      </c>
      <c r="E183" s="15">
        <v>218</v>
      </c>
      <c r="F183" s="15">
        <v>464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210</v>
      </c>
      <c r="B184" s="11">
        <v>171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786</v>
      </c>
      <c r="B185" s="11">
        <v>171</v>
      </c>
      <c r="C185" s="11">
        <v>100</v>
      </c>
      <c r="D185" s="12">
        <f t="shared" si="2"/>
        <v>58.479532163742689</v>
      </c>
      <c r="E185" s="11">
        <v>12</v>
      </c>
      <c r="F185" s="11">
        <v>82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211</v>
      </c>
      <c r="B186" s="11">
        <v>213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787</v>
      </c>
      <c r="B187" s="15">
        <v>213</v>
      </c>
      <c r="C187" s="15">
        <v>111</v>
      </c>
      <c r="D187" s="16">
        <f t="shared" si="2"/>
        <v>52.112676056338024</v>
      </c>
      <c r="E187" s="15">
        <v>20</v>
      </c>
      <c r="F187" s="15">
        <v>83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212</v>
      </c>
      <c r="B188" s="15">
        <v>64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788</v>
      </c>
      <c r="B189" s="15">
        <v>64</v>
      </c>
      <c r="C189" s="15">
        <v>16</v>
      </c>
      <c r="D189" s="16">
        <f t="shared" si="2"/>
        <v>25</v>
      </c>
      <c r="E189" s="15">
        <v>5</v>
      </c>
      <c r="F189" s="15">
        <v>11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214</v>
      </c>
      <c r="B190" s="11">
        <v>23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790</v>
      </c>
      <c r="B191" s="11">
        <v>23</v>
      </c>
      <c r="C191" s="11">
        <v>10</v>
      </c>
      <c r="D191" s="12">
        <f t="shared" si="2"/>
        <v>43.478260869565219</v>
      </c>
      <c r="E191" s="11">
        <v>1</v>
      </c>
      <c r="F191" s="11">
        <v>9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215</v>
      </c>
      <c r="B192" s="11">
        <v>3</v>
      </c>
      <c r="C192" s="11">
        <v>0</v>
      </c>
      <c r="D192" s="12">
        <f t="shared" si="2"/>
        <v>0</v>
      </c>
      <c r="E192" s="11">
        <v>0</v>
      </c>
      <c r="F192" s="11">
        <v>0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791</v>
      </c>
      <c r="B193" s="15">
        <v>3</v>
      </c>
      <c r="C193" s="15">
        <v>3</v>
      </c>
      <c r="D193" s="16">
        <f t="shared" si="2"/>
        <v>100</v>
      </c>
      <c r="E193" s="15">
        <v>3</v>
      </c>
      <c r="F193" s="15">
        <v>0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216</v>
      </c>
      <c r="B194" s="15">
        <v>14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792</v>
      </c>
      <c r="B195" s="15">
        <v>14</v>
      </c>
      <c r="C195" s="15">
        <v>10</v>
      </c>
      <c r="D195" s="16">
        <f t="shared" si="2"/>
        <v>71.428571428571431</v>
      </c>
      <c r="E195" s="15">
        <v>0</v>
      </c>
      <c r="F195" s="15">
        <v>10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217</v>
      </c>
      <c r="B196" s="11">
        <v>70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793</v>
      </c>
      <c r="B197" s="11">
        <v>70</v>
      </c>
      <c r="C197" s="11">
        <v>51</v>
      </c>
      <c r="D197" s="12">
        <f t="shared" si="3"/>
        <v>72.857142857142847</v>
      </c>
      <c r="E197" s="11">
        <v>9</v>
      </c>
      <c r="F197" s="11">
        <v>41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218</v>
      </c>
      <c r="B198" s="11">
        <v>0</v>
      </c>
      <c r="C198" s="11">
        <v>0</v>
      </c>
      <c r="D198" s="12" t="str">
        <f t="shared" si="3"/>
        <v>n/a</v>
      </c>
      <c r="E198" s="11">
        <v>0</v>
      </c>
      <c r="F198" s="11">
        <v>0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794</v>
      </c>
      <c r="B199" s="15">
        <v>0</v>
      </c>
      <c r="C199" s="15">
        <v>0</v>
      </c>
      <c r="D199" s="16" t="str">
        <f t="shared" si="3"/>
        <v>n/a</v>
      </c>
      <c r="E199" s="15">
        <v>0</v>
      </c>
      <c r="F199" s="15">
        <v>0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219</v>
      </c>
      <c r="B200" s="15">
        <v>0</v>
      </c>
      <c r="C200" s="15">
        <v>0</v>
      </c>
      <c r="D200" s="16" t="str">
        <f t="shared" si="3"/>
        <v>n/a</v>
      </c>
      <c r="E200" s="15">
        <v>0</v>
      </c>
      <c r="F200" s="15">
        <v>0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795</v>
      </c>
      <c r="B201" s="15">
        <v>0</v>
      </c>
      <c r="C201" s="15">
        <v>0</v>
      </c>
      <c r="D201" s="16" t="str">
        <f t="shared" si="3"/>
        <v>n/a</v>
      </c>
      <c r="E201" s="15">
        <v>0</v>
      </c>
      <c r="F201" s="15">
        <v>0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220</v>
      </c>
      <c r="B202" s="11">
        <v>9</v>
      </c>
      <c r="C202" s="11">
        <v>0</v>
      </c>
      <c r="D202" s="12">
        <f t="shared" si="3"/>
        <v>0</v>
      </c>
      <c r="E202" s="11">
        <v>0</v>
      </c>
      <c r="F202" s="11">
        <v>0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796</v>
      </c>
      <c r="B203" s="11">
        <v>9</v>
      </c>
      <c r="C203" s="11">
        <v>4</v>
      </c>
      <c r="D203" s="12">
        <f t="shared" si="3"/>
        <v>44.444444444444443</v>
      </c>
      <c r="E203" s="11">
        <v>1</v>
      </c>
      <c r="F203" s="11">
        <v>2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221</v>
      </c>
      <c r="B204" s="11">
        <v>1</v>
      </c>
      <c r="C204" s="11">
        <v>0</v>
      </c>
      <c r="D204" s="12">
        <f t="shared" si="3"/>
        <v>0</v>
      </c>
      <c r="E204" s="11">
        <v>0</v>
      </c>
      <c r="F204" s="11">
        <v>0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797</v>
      </c>
      <c r="B205" s="15">
        <v>1</v>
      </c>
      <c r="C205" s="15">
        <v>1</v>
      </c>
      <c r="D205" s="16">
        <f t="shared" si="3"/>
        <v>100</v>
      </c>
      <c r="E205" s="15">
        <v>0</v>
      </c>
      <c r="F205" s="15">
        <v>1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223</v>
      </c>
      <c r="B206" s="15">
        <v>45</v>
      </c>
      <c r="C206" s="15">
        <v>0</v>
      </c>
      <c r="D206" s="16">
        <f t="shared" si="3"/>
        <v>0</v>
      </c>
      <c r="E206" s="15">
        <v>0</v>
      </c>
      <c r="F206" s="15">
        <v>0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799</v>
      </c>
      <c r="B207" s="15">
        <v>45</v>
      </c>
      <c r="C207" s="15">
        <v>19</v>
      </c>
      <c r="D207" s="16">
        <f t="shared" si="3"/>
        <v>42.222222222222221</v>
      </c>
      <c r="E207" s="15">
        <v>3</v>
      </c>
      <c r="F207" s="15">
        <v>12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224</v>
      </c>
      <c r="B208" s="11">
        <v>2</v>
      </c>
      <c r="C208" s="11">
        <v>0</v>
      </c>
      <c r="D208" s="12">
        <f t="shared" si="3"/>
        <v>0</v>
      </c>
      <c r="E208" s="11">
        <v>0</v>
      </c>
      <c r="F208" s="11">
        <v>0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800</v>
      </c>
      <c r="B209" s="11">
        <v>2</v>
      </c>
      <c r="C209" s="11">
        <v>2</v>
      </c>
      <c r="D209" s="12">
        <f t="shared" si="3"/>
        <v>100</v>
      </c>
      <c r="E209" s="11">
        <v>2</v>
      </c>
      <c r="F209" s="11">
        <v>0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225</v>
      </c>
      <c r="B210" s="19">
        <v>4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801</v>
      </c>
      <c r="B211" s="11">
        <v>4</v>
      </c>
      <c r="C211" s="11">
        <v>4</v>
      </c>
      <c r="D211" s="12">
        <f t="shared" si="3"/>
        <v>100</v>
      </c>
      <c r="E211" s="11">
        <v>0</v>
      </c>
      <c r="F211" s="11">
        <v>4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226</v>
      </c>
      <c r="B212" s="11">
        <v>4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802</v>
      </c>
      <c r="B213" s="11">
        <v>4</v>
      </c>
      <c r="C213" s="11">
        <v>3</v>
      </c>
      <c r="D213" s="12">
        <f t="shared" si="3"/>
        <v>75</v>
      </c>
      <c r="E213" s="11">
        <v>1</v>
      </c>
      <c r="F213" s="11">
        <v>2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227</v>
      </c>
      <c r="B214" s="15">
        <v>25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803</v>
      </c>
      <c r="B215" s="15">
        <v>25</v>
      </c>
      <c r="C215" s="15">
        <v>12</v>
      </c>
      <c r="D215" s="16">
        <f t="shared" si="3"/>
        <v>48</v>
      </c>
      <c r="E215" s="15">
        <v>7</v>
      </c>
      <c r="F215" s="15">
        <v>5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228</v>
      </c>
      <c r="B216" s="15">
        <v>73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804</v>
      </c>
      <c r="B217" s="11">
        <v>73</v>
      </c>
      <c r="C217" s="11">
        <v>30</v>
      </c>
      <c r="D217" s="12">
        <f t="shared" si="3"/>
        <v>41.095890410958901</v>
      </c>
      <c r="E217" s="11">
        <v>5</v>
      </c>
      <c r="F217" s="11">
        <v>21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229</v>
      </c>
      <c r="B218" s="11">
        <v>191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805</v>
      </c>
      <c r="B219" s="11">
        <v>191</v>
      </c>
      <c r="C219" s="11">
        <v>91</v>
      </c>
      <c r="D219" s="12">
        <f t="shared" si="3"/>
        <v>47.643979057591622</v>
      </c>
      <c r="E219" s="11">
        <v>13</v>
      </c>
      <c r="F219" s="11">
        <v>72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230</v>
      </c>
      <c r="B220" s="15">
        <v>107</v>
      </c>
      <c r="C220" s="15">
        <v>0</v>
      </c>
      <c r="D220" s="16">
        <f t="shared" si="3"/>
        <v>0</v>
      </c>
      <c r="E220" s="15">
        <v>0</v>
      </c>
      <c r="F220" s="15">
        <v>0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806</v>
      </c>
      <c r="B221" s="15">
        <v>107</v>
      </c>
      <c r="C221" s="15">
        <v>59</v>
      </c>
      <c r="D221" s="16">
        <f t="shared" si="3"/>
        <v>55.140186915887845</v>
      </c>
      <c r="E221" s="15">
        <v>4</v>
      </c>
      <c r="F221" s="15">
        <v>52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231</v>
      </c>
      <c r="B222" s="15">
        <v>0</v>
      </c>
      <c r="C222" s="15">
        <v>0</v>
      </c>
      <c r="D222" s="16" t="str">
        <f t="shared" si="3"/>
        <v>n/a</v>
      </c>
      <c r="E222" s="15">
        <v>0</v>
      </c>
      <c r="F222" s="15">
        <v>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807</v>
      </c>
      <c r="B223" s="11">
        <v>0</v>
      </c>
      <c r="C223" s="11">
        <v>1</v>
      </c>
      <c r="D223" s="12" t="str">
        <f t="shared" si="3"/>
        <v>n/a</v>
      </c>
      <c r="E223" s="11">
        <v>0</v>
      </c>
      <c r="F223" s="11">
        <v>0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232</v>
      </c>
      <c r="B224" s="11">
        <v>177</v>
      </c>
      <c r="C224" s="11">
        <v>0</v>
      </c>
      <c r="D224" s="12">
        <f t="shared" si="3"/>
        <v>0</v>
      </c>
      <c r="E224" s="11">
        <v>0</v>
      </c>
      <c r="F224" s="11">
        <v>0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808</v>
      </c>
      <c r="B225" s="11">
        <v>177</v>
      </c>
      <c r="C225" s="11">
        <v>104</v>
      </c>
      <c r="D225" s="12">
        <f t="shared" si="3"/>
        <v>58.757062146892657</v>
      </c>
      <c r="E225" s="11">
        <v>33</v>
      </c>
      <c r="F225" s="11">
        <v>65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233</v>
      </c>
      <c r="B226" s="15">
        <v>4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809</v>
      </c>
      <c r="B227" s="15">
        <v>4</v>
      </c>
      <c r="C227" s="15">
        <v>2</v>
      </c>
      <c r="D227" s="16">
        <f t="shared" si="3"/>
        <v>50</v>
      </c>
      <c r="E227" s="15">
        <v>0</v>
      </c>
      <c r="F227" s="15">
        <v>2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235</v>
      </c>
      <c r="B228" s="15">
        <v>80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811</v>
      </c>
      <c r="B229" s="11">
        <v>80</v>
      </c>
      <c r="C229" s="11">
        <v>53</v>
      </c>
      <c r="D229" s="12">
        <f t="shared" si="3"/>
        <v>66.25</v>
      </c>
      <c r="E229" s="11">
        <v>11</v>
      </c>
      <c r="F229" s="11">
        <v>38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237</v>
      </c>
      <c r="B230" s="11">
        <v>17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813</v>
      </c>
      <c r="B231" s="11">
        <v>17</v>
      </c>
      <c r="C231" s="11">
        <v>12</v>
      </c>
      <c r="D231" s="12">
        <f t="shared" si="3"/>
        <v>70.588235294117652</v>
      </c>
      <c r="E231" s="11">
        <v>2</v>
      </c>
      <c r="F231" s="11">
        <v>10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240</v>
      </c>
      <c r="B232" s="15">
        <v>201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816</v>
      </c>
      <c r="B233" s="15">
        <v>201</v>
      </c>
      <c r="C233" s="15">
        <v>138</v>
      </c>
      <c r="D233" s="16">
        <f t="shared" si="3"/>
        <v>68.656716417910445</v>
      </c>
      <c r="E233" s="15">
        <v>23</v>
      </c>
      <c r="F233" s="15">
        <v>106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241</v>
      </c>
      <c r="B234" s="15">
        <v>169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817</v>
      </c>
      <c r="B235" s="11">
        <v>169</v>
      </c>
      <c r="C235" s="11">
        <v>110</v>
      </c>
      <c r="D235" s="12">
        <f t="shared" si="3"/>
        <v>65.088757396449708</v>
      </c>
      <c r="E235" s="11">
        <v>10</v>
      </c>
      <c r="F235" s="11">
        <v>89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242</v>
      </c>
      <c r="B236" s="11">
        <v>36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818</v>
      </c>
      <c r="B237" s="11">
        <v>36</v>
      </c>
      <c r="C237" s="11">
        <v>25</v>
      </c>
      <c r="D237" s="12">
        <f t="shared" si="3"/>
        <v>69.444444444444443</v>
      </c>
      <c r="E237" s="11">
        <v>3</v>
      </c>
      <c r="F237" s="11">
        <v>22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243</v>
      </c>
      <c r="B238" s="15">
        <v>0</v>
      </c>
      <c r="C238" s="15">
        <v>0</v>
      </c>
      <c r="D238" s="16" t="str">
        <f t="shared" si="3"/>
        <v>n/a</v>
      </c>
      <c r="E238" s="15">
        <v>0</v>
      </c>
      <c r="F238" s="15">
        <v>0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819</v>
      </c>
      <c r="B239" s="15">
        <v>0</v>
      </c>
      <c r="C239" s="15">
        <v>0</v>
      </c>
      <c r="D239" s="16" t="str">
        <f t="shared" si="3"/>
        <v>n/a</v>
      </c>
      <c r="E239" s="15">
        <v>0</v>
      </c>
      <c r="F239" s="15">
        <v>0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244</v>
      </c>
      <c r="B240" s="15">
        <v>7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820</v>
      </c>
      <c r="B241" s="11">
        <v>7</v>
      </c>
      <c r="C241" s="11">
        <v>2</v>
      </c>
      <c r="D241" s="12">
        <f t="shared" si="3"/>
        <v>28.571428571428569</v>
      </c>
      <c r="E241" s="11">
        <v>0</v>
      </c>
      <c r="F241" s="11">
        <v>0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245</v>
      </c>
      <c r="B242" s="11">
        <v>77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821</v>
      </c>
      <c r="B243" s="11">
        <v>77</v>
      </c>
      <c r="C243" s="11">
        <v>44</v>
      </c>
      <c r="D243" s="12">
        <f t="shared" si="3"/>
        <v>57.142857142857139</v>
      </c>
      <c r="E243" s="11">
        <v>7</v>
      </c>
      <c r="F243" s="11">
        <v>36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246</v>
      </c>
      <c r="B244" s="15">
        <v>35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822</v>
      </c>
      <c r="B245" s="15">
        <v>35</v>
      </c>
      <c r="C245" s="15">
        <v>33</v>
      </c>
      <c r="D245" s="16">
        <f t="shared" si="3"/>
        <v>94.285714285714278</v>
      </c>
      <c r="E245" s="15">
        <v>9</v>
      </c>
      <c r="F245" s="15">
        <v>20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247</v>
      </c>
      <c r="B246" s="15">
        <v>6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823</v>
      </c>
      <c r="B247" s="11">
        <v>6</v>
      </c>
      <c r="C247" s="11">
        <v>2</v>
      </c>
      <c r="D247" s="12">
        <f t="shared" si="3"/>
        <v>33.333333333333329</v>
      </c>
      <c r="E247" s="11">
        <v>0</v>
      </c>
      <c r="F247" s="11">
        <v>2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250</v>
      </c>
      <c r="B248" s="11">
        <v>0</v>
      </c>
      <c r="C248" s="11">
        <v>0</v>
      </c>
      <c r="D248" s="12" t="str">
        <f t="shared" si="3"/>
        <v>n/a</v>
      </c>
      <c r="E248" s="11">
        <v>0</v>
      </c>
      <c r="F248" s="11">
        <v>0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826</v>
      </c>
      <c r="B249" s="11">
        <v>0</v>
      </c>
      <c r="C249" s="11">
        <v>0</v>
      </c>
      <c r="D249" s="12" t="str">
        <f t="shared" si="3"/>
        <v>n/a</v>
      </c>
      <c r="E249" s="11">
        <v>0</v>
      </c>
      <c r="F249" s="11">
        <v>0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255</v>
      </c>
      <c r="B250" s="15">
        <v>1584</v>
      </c>
      <c r="C250" s="15">
        <v>131</v>
      </c>
      <c r="D250" s="16">
        <f t="shared" si="3"/>
        <v>8.2702020202020208</v>
      </c>
      <c r="E250" s="15">
        <v>34</v>
      </c>
      <c r="F250" s="15">
        <v>83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831</v>
      </c>
      <c r="B251" s="15">
        <v>1584</v>
      </c>
      <c r="C251" s="15">
        <v>615</v>
      </c>
      <c r="D251" s="16">
        <f t="shared" si="3"/>
        <v>38.825757575757578</v>
      </c>
      <c r="E251" s="15">
        <v>149</v>
      </c>
      <c r="F251" s="15">
        <v>421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260</v>
      </c>
      <c r="B252" s="15">
        <v>228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836</v>
      </c>
      <c r="B253" s="11">
        <v>228</v>
      </c>
      <c r="C253" s="11">
        <v>130</v>
      </c>
      <c r="D253" s="12">
        <f t="shared" si="3"/>
        <v>57.017543859649123</v>
      </c>
      <c r="E253" s="11">
        <v>54</v>
      </c>
      <c r="F253" s="11">
        <v>75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261</v>
      </c>
      <c r="B254" s="11">
        <v>74</v>
      </c>
      <c r="C254" s="11">
        <v>0</v>
      </c>
      <c r="D254" s="12">
        <f t="shared" si="3"/>
        <v>0</v>
      </c>
      <c r="E254" s="11">
        <v>0</v>
      </c>
      <c r="F254" s="11">
        <v>0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837</v>
      </c>
      <c r="B255" s="11">
        <v>74</v>
      </c>
      <c r="C255" s="11">
        <v>47</v>
      </c>
      <c r="D255" s="12">
        <f t="shared" si="3"/>
        <v>63.513513513513509</v>
      </c>
      <c r="E255" s="11">
        <v>8</v>
      </c>
      <c r="F255" s="11">
        <v>31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262</v>
      </c>
      <c r="B256" s="15">
        <v>358</v>
      </c>
      <c r="C256" s="15">
        <v>41</v>
      </c>
      <c r="D256" s="16">
        <f t="shared" si="3"/>
        <v>11.452513966480447</v>
      </c>
      <c r="E256" s="15">
        <v>12</v>
      </c>
      <c r="F256" s="15">
        <v>23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838</v>
      </c>
      <c r="B257" s="15">
        <v>358</v>
      </c>
      <c r="C257" s="15">
        <v>163</v>
      </c>
      <c r="D257" s="16">
        <f t="shared" si="3"/>
        <v>45.530726256983236</v>
      </c>
      <c r="E257" s="15">
        <v>52</v>
      </c>
      <c r="F257" s="15">
        <v>96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263</v>
      </c>
      <c r="B258" s="15">
        <v>5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839</v>
      </c>
      <c r="B259" s="11">
        <v>5</v>
      </c>
      <c r="C259" s="11">
        <v>3</v>
      </c>
      <c r="D259" s="12">
        <f t="shared" si="3"/>
        <v>60</v>
      </c>
      <c r="E259" s="11">
        <v>0</v>
      </c>
      <c r="F259" s="11">
        <v>3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264</v>
      </c>
      <c r="B260" s="11">
        <v>1006</v>
      </c>
      <c r="C260" s="11">
        <v>96</v>
      </c>
      <c r="D260" s="12">
        <f t="shared" ref="D260:D323" si="4">IF(B260=0,"n/a",C260/B260 * 100)</f>
        <v>9.5427435387673949</v>
      </c>
      <c r="E260" s="11">
        <v>26</v>
      </c>
      <c r="F260" s="11">
        <v>63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840</v>
      </c>
      <c r="B261" s="11">
        <v>1006</v>
      </c>
      <c r="C261" s="11">
        <v>462</v>
      </c>
      <c r="D261" s="12">
        <f t="shared" si="4"/>
        <v>45.92445328031809</v>
      </c>
      <c r="E261" s="11">
        <v>108</v>
      </c>
      <c r="F261" s="11">
        <v>322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265</v>
      </c>
      <c r="B262" s="15">
        <v>1562</v>
      </c>
      <c r="C262" s="15">
        <v>104</v>
      </c>
      <c r="D262" s="16">
        <f t="shared" si="4"/>
        <v>6.6581306017925739</v>
      </c>
      <c r="E262" s="15">
        <v>19</v>
      </c>
      <c r="F262" s="15">
        <v>75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841</v>
      </c>
      <c r="B263" s="15">
        <v>1562</v>
      </c>
      <c r="C263" s="15">
        <v>792</v>
      </c>
      <c r="D263" s="16">
        <f t="shared" si="4"/>
        <v>50.704225352112672</v>
      </c>
      <c r="E263" s="15">
        <v>172</v>
      </c>
      <c r="F263" s="15">
        <v>562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266</v>
      </c>
      <c r="B264" s="15">
        <v>2134</v>
      </c>
      <c r="C264" s="15">
        <v>153</v>
      </c>
      <c r="D264" s="16">
        <f t="shared" si="4"/>
        <v>7.1696344892221182</v>
      </c>
      <c r="E264" s="15">
        <v>37</v>
      </c>
      <c r="F264" s="15">
        <v>95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842</v>
      </c>
      <c r="B265" s="11">
        <v>2134</v>
      </c>
      <c r="C265" s="11">
        <v>1483</v>
      </c>
      <c r="D265" s="12">
        <f t="shared" si="4"/>
        <v>69.493908153701966</v>
      </c>
      <c r="E265" s="11">
        <v>336</v>
      </c>
      <c r="F265" s="11">
        <v>1038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290</v>
      </c>
      <c r="B266" s="11">
        <v>657</v>
      </c>
      <c r="C266" s="11">
        <v>20</v>
      </c>
      <c r="D266" s="12">
        <f t="shared" si="4"/>
        <v>3.0441400304414001</v>
      </c>
      <c r="E266" s="11">
        <v>4</v>
      </c>
      <c r="F266" s="11">
        <v>14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866</v>
      </c>
      <c r="B267" s="11">
        <v>657</v>
      </c>
      <c r="C267" s="11">
        <v>304</v>
      </c>
      <c r="D267" s="12">
        <f t="shared" si="4"/>
        <v>46.270928462709279</v>
      </c>
      <c r="E267" s="11">
        <v>82</v>
      </c>
      <c r="F267" s="11">
        <v>204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324</v>
      </c>
      <c r="B268" s="15">
        <v>21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900</v>
      </c>
      <c r="B269" s="15">
        <v>21</v>
      </c>
      <c r="C269" s="15">
        <v>7</v>
      </c>
      <c r="D269" s="16">
        <f t="shared" si="4"/>
        <v>33.333333333333329</v>
      </c>
      <c r="E269" s="15">
        <v>3</v>
      </c>
      <c r="F269" s="15">
        <v>3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325</v>
      </c>
      <c r="B270" s="15">
        <v>134</v>
      </c>
      <c r="C270" s="15">
        <v>0</v>
      </c>
      <c r="D270" s="16">
        <f t="shared" si="4"/>
        <v>0</v>
      </c>
      <c r="E270" s="15">
        <v>0</v>
      </c>
      <c r="F270" s="15">
        <v>0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901</v>
      </c>
      <c r="B271" s="11">
        <v>134</v>
      </c>
      <c r="C271" s="11">
        <v>92</v>
      </c>
      <c r="D271" s="12">
        <f t="shared" si="4"/>
        <v>68.656716417910445</v>
      </c>
      <c r="E271" s="11">
        <v>22</v>
      </c>
      <c r="F271" s="11">
        <v>67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326</v>
      </c>
      <c r="B272" s="11">
        <v>1934</v>
      </c>
      <c r="C272" s="11">
        <v>145</v>
      </c>
      <c r="D272" s="12">
        <f t="shared" si="4"/>
        <v>7.4974146845915204</v>
      </c>
      <c r="E272" s="11">
        <v>20</v>
      </c>
      <c r="F272" s="11">
        <v>104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902</v>
      </c>
      <c r="B273" s="11">
        <v>1934</v>
      </c>
      <c r="C273" s="11">
        <v>649</v>
      </c>
      <c r="D273" s="12">
        <f t="shared" si="4"/>
        <v>33.55739400206825</v>
      </c>
      <c r="E273" s="11">
        <v>131</v>
      </c>
      <c r="F273" s="11">
        <v>460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327</v>
      </c>
      <c r="B274" s="15">
        <v>1951</v>
      </c>
      <c r="C274" s="15">
        <v>219</v>
      </c>
      <c r="D274" s="16">
        <f t="shared" si="4"/>
        <v>11.225012813941568</v>
      </c>
      <c r="E274" s="15">
        <v>43</v>
      </c>
      <c r="F274" s="15">
        <v>156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903</v>
      </c>
      <c r="B275" s="15">
        <v>1951</v>
      </c>
      <c r="C275" s="15">
        <v>949</v>
      </c>
      <c r="D275" s="16">
        <f t="shared" si="4"/>
        <v>48.641722193746794</v>
      </c>
      <c r="E275" s="15">
        <v>168</v>
      </c>
      <c r="F275" s="15">
        <v>710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328</v>
      </c>
      <c r="B276" s="15">
        <v>782</v>
      </c>
      <c r="C276" s="15">
        <v>12</v>
      </c>
      <c r="D276" s="16">
        <f t="shared" si="4"/>
        <v>1.5345268542199488</v>
      </c>
      <c r="E276" s="15">
        <v>3</v>
      </c>
      <c r="F276" s="15">
        <v>7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904</v>
      </c>
      <c r="B277" s="11">
        <v>782</v>
      </c>
      <c r="C277" s="11">
        <v>432</v>
      </c>
      <c r="D277" s="12">
        <f t="shared" si="4"/>
        <v>55.242966751918154</v>
      </c>
      <c r="E277" s="11">
        <v>143</v>
      </c>
      <c r="F277" s="11">
        <v>257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329</v>
      </c>
      <c r="B278" s="11">
        <v>936</v>
      </c>
      <c r="C278" s="11">
        <v>76</v>
      </c>
      <c r="D278" s="12">
        <f t="shared" si="4"/>
        <v>8.1196581196581192</v>
      </c>
      <c r="E278" s="11">
        <v>19</v>
      </c>
      <c r="F278" s="11">
        <v>54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905</v>
      </c>
      <c r="B279" s="19">
        <v>936</v>
      </c>
      <c r="C279" s="19">
        <v>469</v>
      </c>
      <c r="D279" s="20">
        <f t="shared" si="4"/>
        <v>50.106837606837608</v>
      </c>
      <c r="E279" s="19">
        <v>112</v>
      </c>
      <c r="F279" s="19">
        <v>329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333</v>
      </c>
      <c r="B280" s="11">
        <v>30</v>
      </c>
      <c r="C280" s="11">
        <v>0</v>
      </c>
      <c r="D280" s="12">
        <f t="shared" si="4"/>
        <v>0</v>
      </c>
      <c r="E280" s="11">
        <v>0</v>
      </c>
      <c r="F280" s="11">
        <v>0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909</v>
      </c>
      <c r="B281" s="11">
        <v>30</v>
      </c>
      <c r="C281" s="11">
        <v>15</v>
      </c>
      <c r="D281" s="12">
        <f t="shared" si="4"/>
        <v>50</v>
      </c>
      <c r="E281" s="11">
        <v>4</v>
      </c>
      <c r="F281" s="11">
        <v>10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334</v>
      </c>
      <c r="B282" s="11">
        <v>431</v>
      </c>
      <c r="C282" s="11">
        <v>39</v>
      </c>
      <c r="D282" s="12">
        <f t="shared" si="4"/>
        <v>9.0487238979118327</v>
      </c>
      <c r="E282" s="11">
        <v>16</v>
      </c>
      <c r="F282" s="11">
        <v>21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910</v>
      </c>
      <c r="B283" s="15">
        <v>431</v>
      </c>
      <c r="C283" s="15">
        <v>242</v>
      </c>
      <c r="D283" s="16">
        <f t="shared" si="4"/>
        <v>56.148491879350345</v>
      </c>
      <c r="E283" s="15">
        <v>80</v>
      </c>
      <c r="F283" s="15">
        <v>148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335</v>
      </c>
      <c r="B284" s="15">
        <v>3</v>
      </c>
      <c r="C284" s="15">
        <v>0</v>
      </c>
      <c r="D284" s="16">
        <f t="shared" si="4"/>
        <v>0</v>
      </c>
      <c r="E284" s="15">
        <v>0</v>
      </c>
      <c r="F284" s="15">
        <v>0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911</v>
      </c>
      <c r="B285" s="15">
        <v>3</v>
      </c>
      <c r="C285" s="15">
        <v>3</v>
      </c>
      <c r="D285" s="16">
        <f t="shared" si="4"/>
        <v>100</v>
      </c>
      <c r="E285" s="15">
        <v>0</v>
      </c>
      <c r="F285" s="15">
        <v>3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336</v>
      </c>
      <c r="B286" s="11">
        <v>58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912</v>
      </c>
      <c r="B287" s="11">
        <v>58</v>
      </c>
      <c r="C287" s="11">
        <v>36</v>
      </c>
      <c r="D287" s="12">
        <f t="shared" si="4"/>
        <v>62.068965517241381</v>
      </c>
      <c r="E287" s="11">
        <v>7</v>
      </c>
      <c r="F287" s="11">
        <v>26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337</v>
      </c>
      <c r="B288" s="11">
        <v>150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913</v>
      </c>
      <c r="B289" s="15">
        <v>150</v>
      </c>
      <c r="C289" s="15">
        <v>72</v>
      </c>
      <c r="D289" s="16">
        <f t="shared" si="4"/>
        <v>48</v>
      </c>
      <c r="E289" s="15">
        <v>22</v>
      </c>
      <c r="F289" s="15">
        <v>42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338</v>
      </c>
      <c r="B290" s="15">
        <v>100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914</v>
      </c>
      <c r="B291" s="15">
        <v>100</v>
      </c>
      <c r="C291" s="15">
        <v>64</v>
      </c>
      <c r="D291" s="16">
        <f t="shared" si="4"/>
        <v>64</v>
      </c>
      <c r="E291" s="15">
        <v>20</v>
      </c>
      <c r="F291" s="15">
        <v>35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339</v>
      </c>
      <c r="B292" s="11">
        <v>145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915</v>
      </c>
      <c r="B293" s="11">
        <v>145</v>
      </c>
      <c r="C293" s="11">
        <v>78</v>
      </c>
      <c r="D293" s="12">
        <f t="shared" si="4"/>
        <v>53.793103448275858</v>
      </c>
      <c r="E293" s="11">
        <v>20</v>
      </c>
      <c r="F293" s="11">
        <v>55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340</v>
      </c>
      <c r="B294" s="11">
        <v>857</v>
      </c>
      <c r="C294" s="11">
        <v>135</v>
      </c>
      <c r="D294" s="12">
        <f t="shared" si="4"/>
        <v>15.752625437572929</v>
      </c>
      <c r="E294" s="11">
        <v>24</v>
      </c>
      <c r="F294" s="11">
        <v>94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916</v>
      </c>
      <c r="B295" s="15">
        <v>857</v>
      </c>
      <c r="C295" s="15">
        <v>347</v>
      </c>
      <c r="D295" s="16">
        <f t="shared" si="4"/>
        <v>40.490081680280049</v>
      </c>
      <c r="E295" s="15">
        <v>88</v>
      </c>
      <c r="F295" s="15">
        <v>237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341</v>
      </c>
      <c r="B296" s="15">
        <v>1144</v>
      </c>
      <c r="C296" s="15">
        <v>113</v>
      </c>
      <c r="D296" s="16">
        <f t="shared" si="4"/>
        <v>9.8776223776223784</v>
      </c>
      <c r="E296" s="15">
        <v>41</v>
      </c>
      <c r="F296" s="15">
        <v>63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917</v>
      </c>
      <c r="B297" s="15">
        <v>1144</v>
      </c>
      <c r="C297" s="15">
        <v>495</v>
      </c>
      <c r="D297" s="16">
        <f t="shared" si="4"/>
        <v>43.269230769230774</v>
      </c>
      <c r="E297" s="15">
        <v>140</v>
      </c>
      <c r="F297" s="15">
        <v>334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342</v>
      </c>
      <c r="B298" s="11">
        <v>145</v>
      </c>
      <c r="C298" s="11">
        <v>0</v>
      </c>
      <c r="D298" s="12">
        <f t="shared" si="4"/>
        <v>0</v>
      </c>
      <c r="E298" s="11">
        <v>0</v>
      </c>
      <c r="F298" s="11">
        <v>0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918</v>
      </c>
      <c r="B299" s="11">
        <v>145</v>
      </c>
      <c r="C299" s="11">
        <v>76</v>
      </c>
      <c r="D299" s="12">
        <f t="shared" si="4"/>
        <v>52.413793103448278</v>
      </c>
      <c r="E299" s="11">
        <v>31</v>
      </c>
      <c r="F299" s="11">
        <v>39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343</v>
      </c>
      <c r="B300" s="11">
        <v>444</v>
      </c>
      <c r="C300" s="11">
        <v>29</v>
      </c>
      <c r="D300" s="12">
        <f t="shared" si="4"/>
        <v>6.531531531531531</v>
      </c>
      <c r="E300" s="11">
        <v>8</v>
      </c>
      <c r="F300" s="11">
        <v>16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919</v>
      </c>
      <c r="B301" s="15">
        <v>444</v>
      </c>
      <c r="C301" s="15">
        <v>198</v>
      </c>
      <c r="D301" s="16">
        <f t="shared" si="4"/>
        <v>44.594594594594597</v>
      </c>
      <c r="E301" s="15">
        <v>58</v>
      </c>
      <c r="F301" s="15">
        <v>128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344</v>
      </c>
      <c r="B302" s="15">
        <v>235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920</v>
      </c>
      <c r="B303" s="15">
        <v>235</v>
      </c>
      <c r="C303" s="15">
        <v>125</v>
      </c>
      <c r="D303" s="16">
        <f t="shared" si="4"/>
        <v>53.191489361702125</v>
      </c>
      <c r="E303" s="15">
        <v>46</v>
      </c>
      <c r="F303" s="15">
        <v>67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345</v>
      </c>
      <c r="B304" s="11">
        <v>731</v>
      </c>
      <c r="C304" s="11">
        <v>91</v>
      </c>
      <c r="D304" s="12">
        <f t="shared" si="4"/>
        <v>12.448700410396716</v>
      </c>
      <c r="E304" s="11">
        <v>23</v>
      </c>
      <c r="F304" s="11">
        <v>60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921</v>
      </c>
      <c r="B305" s="11">
        <v>731</v>
      </c>
      <c r="C305" s="11">
        <v>330</v>
      </c>
      <c r="D305" s="12">
        <f t="shared" si="4"/>
        <v>45.143638850889197</v>
      </c>
      <c r="E305" s="11">
        <v>102</v>
      </c>
      <c r="F305" s="11">
        <v>206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346</v>
      </c>
      <c r="B306" s="11">
        <v>528</v>
      </c>
      <c r="C306" s="11">
        <v>79</v>
      </c>
      <c r="D306" s="12">
        <f t="shared" si="4"/>
        <v>14.962121212121213</v>
      </c>
      <c r="E306" s="11">
        <v>27</v>
      </c>
      <c r="F306" s="11">
        <v>43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922</v>
      </c>
      <c r="B307" s="15">
        <v>528</v>
      </c>
      <c r="C307" s="15">
        <v>202</v>
      </c>
      <c r="D307" s="16">
        <f t="shared" si="4"/>
        <v>38.257575757575758</v>
      </c>
      <c r="E307" s="15">
        <v>54</v>
      </c>
      <c r="F307" s="15">
        <v>136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347</v>
      </c>
      <c r="B308" s="15">
        <v>166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923</v>
      </c>
      <c r="B309" s="15">
        <v>166</v>
      </c>
      <c r="C309" s="15">
        <v>99</v>
      </c>
      <c r="D309" s="16">
        <f t="shared" si="4"/>
        <v>59.638554216867469</v>
      </c>
      <c r="E309" s="15">
        <v>29</v>
      </c>
      <c r="F309" s="15">
        <v>64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348</v>
      </c>
      <c r="B310" s="11">
        <v>1230</v>
      </c>
      <c r="C310" s="11">
        <v>92</v>
      </c>
      <c r="D310" s="12">
        <f t="shared" si="4"/>
        <v>7.4796747967479673</v>
      </c>
      <c r="E310" s="11">
        <v>29</v>
      </c>
      <c r="F310" s="11">
        <v>57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924</v>
      </c>
      <c r="B311" s="11">
        <v>1230</v>
      </c>
      <c r="C311" s="11">
        <v>528</v>
      </c>
      <c r="D311" s="12">
        <f t="shared" si="4"/>
        <v>42.926829268292686</v>
      </c>
      <c r="E311" s="11">
        <v>159</v>
      </c>
      <c r="F311" s="11">
        <v>330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349</v>
      </c>
      <c r="B312" s="11">
        <v>664</v>
      </c>
      <c r="C312" s="11">
        <v>60</v>
      </c>
      <c r="D312" s="12">
        <f t="shared" si="4"/>
        <v>9.0361445783132535</v>
      </c>
      <c r="E312" s="11">
        <v>16</v>
      </c>
      <c r="F312" s="11">
        <v>40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925</v>
      </c>
      <c r="B313" s="15">
        <v>664</v>
      </c>
      <c r="C313" s="15">
        <v>341</v>
      </c>
      <c r="D313" s="16">
        <f t="shared" si="4"/>
        <v>51.355421686746979</v>
      </c>
      <c r="E313" s="15">
        <v>97</v>
      </c>
      <c r="F313" s="15">
        <v>224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350</v>
      </c>
      <c r="B314" s="15">
        <v>19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926</v>
      </c>
      <c r="B315" s="15">
        <v>19</v>
      </c>
      <c r="C315" s="15">
        <v>9</v>
      </c>
      <c r="D315" s="16">
        <f t="shared" si="4"/>
        <v>47.368421052631575</v>
      </c>
      <c r="E315" s="15">
        <v>3</v>
      </c>
      <c r="F315" s="15">
        <v>5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351</v>
      </c>
      <c r="B316" s="11">
        <v>0</v>
      </c>
      <c r="C316" s="11">
        <v>0</v>
      </c>
      <c r="D316" s="12" t="str">
        <f t="shared" si="4"/>
        <v>n/a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927</v>
      </c>
      <c r="B317" s="11">
        <v>0</v>
      </c>
      <c r="C317" s="11">
        <v>0</v>
      </c>
      <c r="D317" s="12" t="str">
        <f t="shared" si="4"/>
        <v>n/a</v>
      </c>
      <c r="E317" s="11">
        <v>0</v>
      </c>
      <c r="F317" s="11">
        <v>0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352</v>
      </c>
      <c r="B318" s="11">
        <v>127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928</v>
      </c>
      <c r="B319" s="15">
        <v>127</v>
      </c>
      <c r="C319" s="15">
        <v>65</v>
      </c>
      <c r="D319" s="16">
        <f t="shared" si="4"/>
        <v>51.181102362204726</v>
      </c>
      <c r="E319" s="15">
        <v>22</v>
      </c>
      <c r="F319" s="15">
        <v>39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353</v>
      </c>
      <c r="B320" s="15">
        <v>1691</v>
      </c>
      <c r="C320" s="15">
        <v>185</v>
      </c>
      <c r="D320" s="16">
        <f t="shared" si="4"/>
        <v>10.940272028385571</v>
      </c>
      <c r="E320" s="15">
        <v>46</v>
      </c>
      <c r="F320" s="15">
        <v>121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929</v>
      </c>
      <c r="B321" s="15">
        <v>1691</v>
      </c>
      <c r="C321" s="15">
        <v>537</v>
      </c>
      <c r="D321" s="16">
        <f t="shared" si="4"/>
        <v>31.756357185097578</v>
      </c>
      <c r="E321" s="15">
        <v>170</v>
      </c>
      <c r="F321" s="15">
        <v>335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354</v>
      </c>
      <c r="B322" s="11">
        <v>0</v>
      </c>
      <c r="C322" s="11">
        <v>0</v>
      </c>
      <c r="D322" s="12" t="str">
        <f t="shared" si="4"/>
        <v>n/a</v>
      </c>
      <c r="E322" s="11">
        <v>0</v>
      </c>
      <c r="F322" s="11">
        <v>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930</v>
      </c>
      <c r="B323" s="11">
        <v>0</v>
      </c>
      <c r="C323" s="11">
        <v>0</v>
      </c>
      <c r="D323" s="12" t="str">
        <f t="shared" si="4"/>
        <v>n/a</v>
      </c>
      <c r="E323" s="11">
        <v>0</v>
      </c>
      <c r="F323" s="11">
        <v>0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355</v>
      </c>
      <c r="B324" s="11">
        <v>51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931</v>
      </c>
      <c r="B325" s="15">
        <v>51</v>
      </c>
      <c r="C325" s="15">
        <v>9</v>
      </c>
      <c r="D325" s="16">
        <f t="shared" si="5"/>
        <v>17.647058823529413</v>
      </c>
      <c r="E325" s="15">
        <v>0</v>
      </c>
      <c r="F325" s="15">
        <v>8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356</v>
      </c>
      <c r="B326" s="15">
        <v>151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932</v>
      </c>
      <c r="B327" s="15">
        <v>151</v>
      </c>
      <c r="C327" s="15">
        <v>59</v>
      </c>
      <c r="D327" s="16">
        <f t="shared" si="5"/>
        <v>39.072847682119203</v>
      </c>
      <c r="E327" s="15">
        <v>28</v>
      </c>
      <c r="F327" s="15">
        <v>21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357</v>
      </c>
      <c r="B328" s="11">
        <v>14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933</v>
      </c>
      <c r="B329" s="11">
        <v>14</v>
      </c>
      <c r="C329" s="11">
        <v>8</v>
      </c>
      <c r="D329" s="12">
        <f t="shared" si="5"/>
        <v>57.142857142857139</v>
      </c>
      <c r="E329" s="11">
        <v>2</v>
      </c>
      <c r="F329" s="11">
        <v>5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358</v>
      </c>
      <c r="B330" s="11">
        <v>104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934</v>
      </c>
      <c r="B331" s="15">
        <v>104</v>
      </c>
      <c r="C331" s="15">
        <v>49</v>
      </c>
      <c r="D331" s="16">
        <f t="shared" si="5"/>
        <v>47.115384615384613</v>
      </c>
      <c r="E331" s="15">
        <v>15</v>
      </c>
      <c r="F331" s="15">
        <v>26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359</v>
      </c>
      <c r="B332" s="15">
        <v>164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935</v>
      </c>
      <c r="B333" s="15">
        <v>164</v>
      </c>
      <c r="C333" s="15">
        <v>89</v>
      </c>
      <c r="D333" s="16">
        <f t="shared" si="5"/>
        <v>54.268292682926834</v>
      </c>
      <c r="E333" s="15">
        <v>40</v>
      </c>
      <c r="F333" s="15">
        <v>45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360</v>
      </c>
      <c r="B334" s="11">
        <v>206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936</v>
      </c>
      <c r="B335" s="11">
        <v>206</v>
      </c>
      <c r="C335" s="11">
        <v>112</v>
      </c>
      <c r="D335" s="12">
        <f t="shared" si="5"/>
        <v>54.368932038834949</v>
      </c>
      <c r="E335" s="11">
        <v>30</v>
      </c>
      <c r="F335" s="11">
        <v>75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361</v>
      </c>
      <c r="B336" s="11">
        <v>252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937</v>
      </c>
      <c r="B337" s="15">
        <v>252</v>
      </c>
      <c r="C337" s="15">
        <v>135</v>
      </c>
      <c r="D337" s="16">
        <f t="shared" si="5"/>
        <v>53.571428571428569</v>
      </c>
      <c r="E337" s="15">
        <v>30</v>
      </c>
      <c r="F337" s="15">
        <v>96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362</v>
      </c>
      <c r="B338" s="15">
        <v>1094</v>
      </c>
      <c r="C338" s="15">
        <v>81</v>
      </c>
      <c r="D338" s="16">
        <f t="shared" si="5"/>
        <v>7.4040219378427796</v>
      </c>
      <c r="E338" s="15">
        <v>21</v>
      </c>
      <c r="F338" s="15">
        <v>52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938</v>
      </c>
      <c r="B339" s="15">
        <v>1094</v>
      </c>
      <c r="C339" s="15">
        <v>438</v>
      </c>
      <c r="D339" s="16">
        <f t="shared" si="5"/>
        <v>40.036563071297984</v>
      </c>
      <c r="E339" s="15">
        <v>133</v>
      </c>
      <c r="F339" s="15">
        <v>273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363</v>
      </c>
      <c r="B340" s="11">
        <v>1688</v>
      </c>
      <c r="C340" s="11">
        <v>182</v>
      </c>
      <c r="D340" s="12">
        <f t="shared" si="5"/>
        <v>10.781990521327014</v>
      </c>
      <c r="E340" s="11">
        <v>29</v>
      </c>
      <c r="F340" s="11">
        <v>136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939</v>
      </c>
      <c r="B341" s="11">
        <v>1688</v>
      </c>
      <c r="C341" s="11">
        <v>827</v>
      </c>
      <c r="D341" s="12">
        <f t="shared" si="5"/>
        <v>48.992890995260666</v>
      </c>
      <c r="E341" s="11">
        <v>154</v>
      </c>
      <c r="F341" s="11">
        <v>631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364</v>
      </c>
      <c r="B342" s="11">
        <v>1898</v>
      </c>
      <c r="C342" s="11">
        <v>143</v>
      </c>
      <c r="D342" s="12">
        <f t="shared" si="5"/>
        <v>7.5342465753424657</v>
      </c>
      <c r="E342" s="11">
        <v>39</v>
      </c>
      <c r="F342" s="11">
        <v>95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940</v>
      </c>
      <c r="B343" s="15">
        <v>1898</v>
      </c>
      <c r="C343" s="15">
        <v>610</v>
      </c>
      <c r="D343" s="16">
        <f t="shared" si="5"/>
        <v>32.1390937829294</v>
      </c>
      <c r="E343" s="15">
        <v>169</v>
      </c>
      <c r="F343" s="15">
        <v>406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365</v>
      </c>
      <c r="B344" s="15">
        <v>2069</v>
      </c>
      <c r="C344" s="15">
        <v>165</v>
      </c>
      <c r="D344" s="16">
        <f t="shared" si="5"/>
        <v>7.9748670855485742</v>
      </c>
      <c r="E344" s="15">
        <v>59</v>
      </c>
      <c r="F344" s="15">
        <v>89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941</v>
      </c>
      <c r="B345" s="15">
        <v>2069</v>
      </c>
      <c r="C345" s="15">
        <v>852</v>
      </c>
      <c r="D345" s="16">
        <f t="shared" si="5"/>
        <v>41.179313678105366</v>
      </c>
      <c r="E345" s="15">
        <v>277</v>
      </c>
      <c r="F345" s="15">
        <v>523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366</v>
      </c>
      <c r="B346" s="11">
        <v>7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942</v>
      </c>
      <c r="B347" s="11">
        <v>7</v>
      </c>
      <c r="C347" s="11">
        <v>4</v>
      </c>
      <c r="D347" s="12">
        <f t="shared" si="5"/>
        <v>57.142857142857139</v>
      </c>
      <c r="E347" s="11">
        <v>3</v>
      </c>
      <c r="F347" s="11">
        <v>0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367</v>
      </c>
      <c r="B348" s="19">
        <v>14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943</v>
      </c>
      <c r="B349" s="11">
        <v>14</v>
      </c>
      <c r="C349" s="11">
        <v>7</v>
      </c>
      <c r="D349" s="12">
        <f t="shared" si="5"/>
        <v>50</v>
      </c>
      <c r="E349" s="11">
        <v>0</v>
      </c>
      <c r="F349" s="11">
        <v>7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368</v>
      </c>
      <c r="B350" s="11">
        <v>13</v>
      </c>
      <c r="C350" s="11">
        <v>0</v>
      </c>
      <c r="D350" s="12">
        <f t="shared" si="5"/>
        <v>0</v>
      </c>
      <c r="E350" s="11">
        <v>0</v>
      </c>
      <c r="F350" s="11">
        <v>0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944</v>
      </c>
      <c r="B351" s="11">
        <v>13</v>
      </c>
      <c r="C351" s="11">
        <v>6</v>
      </c>
      <c r="D351" s="12">
        <f t="shared" si="5"/>
        <v>46.153846153846153</v>
      </c>
      <c r="E351" s="11">
        <v>0</v>
      </c>
      <c r="F351" s="11">
        <v>6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369</v>
      </c>
      <c r="B352" s="15">
        <v>1717</v>
      </c>
      <c r="C352" s="15">
        <v>179</v>
      </c>
      <c r="D352" s="16">
        <f t="shared" si="5"/>
        <v>10.42516016307513</v>
      </c>
      <c r="E352" s="15">
        <v>53</v>
      </c>
      <c r="F352" s="15">
        <v>106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945</v>
      </c>
      <c r="B353" s="15">
        <v>1717</v>
      </c>
      <c r="C353" s="15">
        <v>730</v>
      </c>
      <c r="D353" s="16">
        <f t="shared" si="5"/>
        <v>42.516016307513105</v>
      </c>
      <c r="E353" s="15">
        <v>247</v>
      </c>
      <c r="F353" s="15">
        <v>437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370</v>
      </c>
      <c r="B354" s="15">
        <v>2653</v>
      </c>
      <c r="C354" s="15">
        <v>147</v>
      </c>
      <c r="D354" s="16">
        <f t="shared" si="5"/>
        <v>5.5408970976253293</v>
      </c>
      <c r="E354" s="15">
        <v>40</v>
      </c>
      <c r="F354" s="15">
        <v>94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946</v>
      </c>
      <c r="B355" s="11">
        <v>2653</v>
      </c>
      <c r="C355" s="11">
        <v>827</v>
      </c>
      <c r="D355" s="12">
        <f t="shared" si="5"/>
        <v>31.172257821334338</v>
      </c>
      <c r="E355" s="11">
        <v>207</v>
      </c>
      <c r="F355" s="11">
        <v>558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371</v>
      </c>
      <c r="B356" s="11">
        <v>1191</v>
      </c>
      <c r="C356" s="11">
        <v>81</v>
      </c>
      <c r="D356" s="12">
        <f t="shared" si="5"/>
        <v>6.8010075566750636</v>
      </c>
      <c r="E356" s="11">
        <v>17</v>
      </c>
      <c r="F356" s="11">
        <v>56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947</v>
      </c>
      <c r="B357" s="11">
        <v>1191</v>
      </c>
      <c r="C357" s="11">
        <v>410</v>
      </c>
      <c r="D357" s="12">
        <f t="shared" si="5"/>
        <v>34.424853064651558</v>
      </c>
      <c r="E357" s="11">
        <v>111</v>
      </c>
      <c r="F357" s="11">
        <v>271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374</v>
      </c>
      <c r="B358" s="15">
        <v>21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950</v>
      </c>
      <c r="B359" s="15">
        <v>21</v>
      </c>
      <c r="C359" s="15">
        <v>17</v>
      </c>
      <c r="D359" s="16">
        <f t="shared" si="5"/>
        <v>80.952380952380949</v>
      </c>
      <c r="E359" s="15">
        <v>2</v>
      </c>
      <c r="F359" s="15">
        <v>15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375</v>
      </c>
      <c r="B360" s="15">
        <v>14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951</v>
      </c>
      <c r="B361" s="11">
        <v>14</v>
      </c>
      <c r="C361" s="11">
        <v>10</v>
      </c>
      <c r="D361" s="12">
        <f t="shared" si="5"/>
        <v>71.428571428571431</v>
      </c>
      <c r="E361" s="11">
        <v>0</v>
      </c>
      <c r="F361" s="11">
        <v>8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376</v>
      </c>
      <c r="B362" s="11">
        <v>1293</v>
      </c>
      <c r="C362" s="11">
        <v>160</v>
      </c>
      <c r="D362" s="12">
        <f t="shared" si="5"/>
        <v>12.37432327919567</v>
      </c>
      <c r="E362" s="11">
        <v>29</v>
      </c>
      <c r="F362" s="11">
        <v>113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952</v>
      </c>
      <c r="B363" s="11">
        <v>1293</v>
      </c>
      <c r="C363" s="11">
        <v>618</v>
      </c>
      <c r="D363" s="12">
        <f t="shared" si="5"/>
        <v>47.795823665893273</v>
      </c>
      <c r="E363" s="11">
        <v>114</v>
      </c>
      <c r="F363" s="11">
        <v>462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377</v>
      </c>
      <c r="B364" s="15">
        <v>1136</v>
      </c>
      <c r="C364" s="15">
        <v>147</v>
      </c>
      <c r="D364" s="16">
        <f t="shared" si="5"/>
        <v>12.940140845070422</v>
      </c>
      <c r="E364" s="15">
        <v>18</v>
      </c>
      <c r="F364" s="15">
        <v>118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953</v>
      </c>
      <c r="B365" s="15">
        <v>1136</v>
      </c>
      <c r="C365" s="15">
        <v>495</v>
      </c>
      <c r="D365" s="16">
        <f t="shared" si="5"/>
        <v>43.573943661971832</v>
      </c>
      <c r="E365" s="15">
        <v>71</v>
      </c>
      <c r="F365" s="15">
        <v>390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378</v>
      </c>
      <c r="B366" s="15">
        <v>134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954</v>
      </c>
      <c r="B367" s="11">
        <v>134</v>
      </c>
      <c r="C367" s="11">
        <v>84</v>
      </c>
      <c r="D367" s="12">
        <f t="shared" si="5"/>
        <v>62.68656716417911</v>
      </c>
      <c r="E367" s="11">
        <v>17</v>
      </c>
      <c r="F367" s="11">
        <v>65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379</v>
      </c>
      <c r="B368" s="11">
        <v>1545</v>
      </c>
      <c r="C368" s="11">
        <v>187</v>
      </c>
      <c r="D368" s="12">
        <f t="shared" si="5"/>
        <v>12.103559870550162</v>
      </c>
      <c r="E368" s="11">
        <v>29</v>
      </c>
      <c r="F368" s="11">
        <v>140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955</v>
      </c>
      <c r="B369" s="11">
        <v>1545</v>
      </c>
      <c r="C369" s="11">
        <v>727</v>
      </c>
      <c r="D369" s="12">
        <f t="shared" si="5"/>
        <v>47.055016181229774</v>
      </c>
      <c r="E369" s="11">
        <v>122</v>
      </c>
      <c r="F369" s="11">
        <v>548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380</v>
      </c>
      <c r="B370" s="15">
        <v>146</v>
      </c>
      <c r="C370" s="15">
        <v>0</v>
      </c>
      <c r="D370" s="16">
        <f t="shared" si="5"/>
        <v>0</v>
      </c>
      <c r="E370" s="15">
        <v>0</v>
      </c>
      <c r="F370" s="15">
        <v>0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381</v>
      </c>
      <c r="B371" s="15">
        <v>1486</v>
      </c>
      <c r="C371" s="15">
        <v>173</v>
      </c>
      <c r="D371" s="16">
        <f t="shared" si="5"/>
        <v>11.641991924629878</v>
      </c>
      <c r="E371" s="15">
        <v>22</v>
      </c>
      <c r="F371" s="15">
        <v>127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956</v>
      </c>
      <c r="B372" s="15">
        <v>1486</v>
      </c>
      <c r="C372" s="15">
        <v>679</v>
      </c>
      <c r="D372" s="16">
        <f t="shared" si="5"/>
        <v>45.693135935397038</v>
      </c>
      <c r="E372" s="15">
        <v>123</v>
      </c>
      <c r="F372" s="15">
        <v>493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382</v>
      </c>
      <c r="B373" s="11">
        <v>1420</v>
      </c>
      <c r="C373" s="11">
        <v>165</v>
      </c>
      <c r="D373" s="12">
        <f t="shared" si="5"/>
        <v>11.619718309859154</v>
      </c>
      <c r="E373" s="11">
        <v>36</v>
      </c>
      <c r="F373" s="11">
        <v>116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957</v>
      </c>
      <c r="B374" s="11">
        <v>1420</v>
      </c>
      <c r="C374" s="11">
        <v>676</v>
      </c>
      <c r="D374" s="12">
        <f t="shared" si="5"/>
        <v>47.605633802816897</v>
      </c>
      <c r="E374" s="11">
        <v>141</v>
      </c>
      <c r="F374" s="11">
        <v>497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383</v>
      </c>
      <c r="B375" s="11">
        <v>1356</v>
      </c>
      <c r="C375" s="11">
        <v>175</v>
      </c>
      <c r="D375" s="12">
        <f t="shared" si="5"/>
        <v>12.90560471976401</v>
      </c>
      <c r="E375" s="11">
        <v>26</v>
      </c>
      <c r="F375" s="11">
        <v>135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958</v>
      </c>
      <c r="B376" s="15">
        <v>1356</v>
      </c>
      <c r="C376" s="15">
        <v>575</v>
      </c>
      <c r="D376" s="16">
        <f t="shared" si="5"/>
        <v>42.404129793510329</v>
      </c>
      <c r="E376" s="15">
        <v>101</v>
      </c>
      <c r="F376" s="15">
        <v>437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384</v>
      </c>
      <c r="B377" s="15">
        <v>1707</v>
      </c>
      <c r="C377" s="15">
        <v>180</v>
      </c>
      <c r="D377" s="16">
        <f t="shared" si="5"/>
        <v>10.54481546572935</v>
      </c>
      <c r="E377" s="15">
        <v>25</v>
      </c>
      <c r="F377" s="15">
        <v>143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959</v>
      </c>
      <c r="B378" s="15">
        <v>1707</v>
      </c>
      <c r="C378" s="15">
        <v>721</v>
      </c>
      <c r="D378" s="16">
        <f t="shared" si="5"/>
        <v>42.237844171060338</v>
      </c>
      <c r="E378" s="15">
        <v>103</v>
      </c>
      <c r="F378" s="15">
        <v>582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385</v>
      </c>
      <c r="B379" s="11">
        <v>1623</v>
      </c>
      <c r="C379" s="11">
        <v>196</v>
      </c>
      <c r="D379" s="12">
        <f t="shared" si="5"/>
        <v>12.076401725200245</v>
      </c>
      <c r="E379" s="11">
        <v>35</v>
      </c>
      <c r="F379" s="11">
        <v>140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960</v>
      </c>
      <c r="B380" s="11">
        <v>1623</v>
      </c>
      <c r="C380" s="11">
        <v>610</v>
      </c>
      <c r="D380" s="12">
        <f t="shared" si="5"/>
        <v>37.584719654959954</v>
      </c>
      <c r="E380" s="11">
        <v>86</v>
      </c>
      <c r="F380" s="11">
        <v>483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386</v>
      </c>
      <c r="B381" s="11">
        <v>746</v>
      </c>
      <c r="C381" s="11">
        <v>75</v>
      </c>
      <c r="D381" s="12">
        <f t="shared" si="5"/>
        <v>10.053619302949061</v>
      </c>
      <c r="E381" s="11">
        <v>21</v>
      </c>
      <c r="F381" s="11">
        <v>47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961</v>
      </c>
      <c r="B382" s="15">
        <v>746</v>
      </c>
      <c r="C382" s="15">
        <v>316</v>
      </c>
      <c r="D382" s="16">
        <f t="shared" si="5"/>
        <v>42.359249329758711</v>
      </c>
      <c r="E382" s="15">
        <v>76</v>
      </c>
      <c r="F382" s="15">
        <v>220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411</v>
      </c>
      <c r="B383" s="15">
        <v>957</v>
      </c>
      <c r="C383" s="15">
        <v>107</v>
      </c>
      <c r="D383" s="16">
        <f t="shared" si="5"/>
        <v>11.180773249738767</v>
      </c>
      <c r="E383" s="15">
        <v>17</v>
      </c>
      <c r="F383" s="15">
        <v>77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986</v>
      </c>
      <c r="B384" s="15">
        <v>957</v>
      </c>
      <c r="C384" s="15">
        <v>506</v>
      </c>
      <c r="D384" s="16">
        <f t="shared" si="5"/>
        <v>52.873563218390807</v>
      </c>
      <c r="E384" s="15">
        <v>124</v>
      </c>
      <c r="F384" s="15">
        <v>358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412</v>
      </c>
      <c r="B385" s="11">
        <v>46</v>
      </c>
      <c r="C385" s="11">
        <v>0</v>
      </c>
      <c r="D385" s="12">
        <f t="shared" si="5"/>
        <v>0</v>
      </c>
      <c r="E385" s="11">
        <v>0</v>
      </c>
      <c r="F385" s="11">
        <v>0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987</v>
      </c>
      <c r="B386" s="11">
        <v>46</v>
      </c>
      <c r="C386" s="11">
        <v>25</v>
      </c>
      <c r="D386" s="12">
        <f t="shared" si="5"/>
        <v>54.347826086956516</v>
      </c>
      <c r="E386" s="11">
        <v>12</v>
      </c>
      <c r="F386" s="11">
        <v>13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413</v>
      </c>
      <c r="B387" s="11">
        <v>11</v>
      </c>
      <c r="C387" s="11">
        <v>0</v>
      </c>
      <c r="D387" s="12">
        <f t="shared" si="5"/>
        <v>0</v>
      </c>
      <c r="E387" s="11">
        <v>0</v>
      </c>
      <c r="F387" s="11">
        <v>0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988</v>
      </c>
      <c r="B388" s="15">
        <v>11</v>
      </c>
      <c r="C388" s="15">
        <v>6</v>
      </c>
      <c r="D388" s="16">
        <f t="shared" ref="D388:D400" si="6">IF(B388=0,"n/a",C388/B388 * 100)</f>
        <v>54.54545454545454</v>
      </c>
      <c r="E388" s="15">
        <v>0</v>
      </c>
      <c r="F388" s="15">
        <v>6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414</v>
      </c>
      <c r="B389" s="15">
        <v>35</v>
      </c>
      <c r="C389" s="15">
        <v>0</v>
      </c>
      <c r="D389" s="16">
        <f t="shared" si="6"/>
        <v>0</v>
      </c>
      <c r="E389" s="15">
        <v>0</v>
      </c>
      <c r="F389" s="15">
        <v>0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989</v>
      </c>
      <c r="B390" s="15">
        <v>35</v>
      </c>
      <c r="C390" s="15">
        <v>23</v>
      </c>
      <c r="D390" s="16">
        <f t="shared" si="6"/>
        <v>65.714285714285708</v>
      </c>
      <c r="E390" s="15">
        <v>6</v>
      </c>
      <c r="F390" s="15">
        <v>14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415</v>
      </c>
      <c r="B391" s="11">
        <v>1968</v>
      </c>
      <c r="C391" s="11">
        <v>230</v>
      </c>
      <c r="D391" s="12">
        <f t="shared" si="6"/>
        <v>11.6869918699187</v>
      </c>
      <c r="E391" s="11">
        <v>16</v>
      </c>
      <c r="F391" s="11">
        <v>188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990</v>
      </c>
      <c r="B392" s="11">
        <v>1968</v>
      </c>
      <c r="C392" s="11">
        <v>881</v>
      </c>
      <c r="D392" s="12">
        <f t="shared" si="6"/>
        <v>44.766260162601625</v>
      </c>
      <c r="E392" s="11">
        <v>145</v>
      </c>
      <c r="F392" s="11">
        <v>680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416</v>
      </c>
      <c r="B393" s="11">
        <v>761</v>
      </c>
      <c r="C393" s="11">
        <v>94</v>
      </c>
      <c r="D393" s="12">
        <f t="shared" si="6"/>
        <v>12.352168199737187</v>
      </c>
      <c r="E393" s="11">
        <v>6</v>
      </c>
      <c r="F393" s="11">
        <v>74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991</v>
      </c>
      <c r="B394" s="15">
        <v>761</v>
      </c>
      <c r="C394" s="15">
        <v>367</v>
      </c>
      <c r="D394" s="16">
        <f t="shared" si="6"/>
        <v>48.226018396846257</v>
      </c>
      <c r="E394" s="15">
        <v>56</v>
      </c>
      <c r="F394" s="15">
        <v>282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421</v>
      </c>
      <c r="B395" s="15">
        <v>888</v>
      </c>
      <c r="C395" s="15">
        <v>74</v>
      </c>
      <c r="D395" s="16">
        <f t="shared" si="6"/>
        <v>8.3333333333333321</v>
      </c>
      <c r="E395" s="15">
        <v>15</v>
      </c>
      <c r="F395" s="15">
        <v>45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996</v>
      </c>
      <c r="B396" s="15">
        <v>888</v>
      </c>
      <c r="C396" s="15">
        <v>558</v>
      </c>
      <c r="D396" s="16">
        <f t="shared" si="6"/>
        <v>62.837837837837839</v>
      </c>
      <c r="E396" s="15">
        <v>87</v>
      </c>
      <c r="F396" s="15">
        <v>429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997</v>
      </c>
      <c r="B397" s="11">
        <v>146</v>
      </c>
      <c r="C397" s="11">
        <v>82</v>
      </c>
      <c r="D397" s="12">
        <f t="shared" si="6"/>
        <v>56.164383561643838</v>
      </c>
      <c r="E397" s="11">
        <v>24</v>
      </c>
      <c r="F397" s="11">
        <v>56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28.5" customHeight="1" x14ac:dyDescent="0.2">
      <c r="A398" s="10" t="s">
        <v>423</v>
      </c>
      <c r="B398" s="11">
        <v>115363</v>
      </c>
      <c r="C398" s="11">
        <v>9688</v>
      </c>
      <c r="D398" s="12">
        <f t="shared" si="6"/>
        <v>8.397839862000815</v>
      </c>
      <c r="E398" s="11">
        <v>2132</v>
      </c>
      <c r="F398" s="11">
        <v>6597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28.5" customHeight="1" x14ac:dyDescent="0.2">
      <c r="A399" s="10" t="s">
        <v>999</v>
      </c>
      <c r="B399" s="11">
        <v>115363</v>
      </c>
      <c r="C399" s="11">
        <v>49569</v>
      </c>
      <c r="D399" s="12">
        <f t="shared" si="6"/>
        <v>42.967849310437487</v>
      </c>
      <c r="E399" s="11">
        <v>11882</v>
      </c>
      <c r="F399" s="11">
        <v>34216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28.5" customHeight="1" x14ac:dyDescent="0.2">
      <c r="A400" s="22" t="s">
        <v>424</v>
      </c>
      <c r="B400" s="23">
        <v>115363</v>
      </c>
      <c r="C400" s="23">
        <v>59257</v>
      </c>
      <c r="D400" s="24">
        <f t="shared" si="6"/>
        <v>51.365689172438302</v>
      </c>
      <c r="E400" s="23">
        <v>14014</v>
      </c>
      <c r="F400" s="23">
        <v>40813</v>
      </c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5" manualBreakCount="5">
    <brk id="72" max="16383" man="1"/>
    <brk id="141" max="16383" man="1"/>
    <brk id="210" max="16383" man="1"/>
    <brk id="279" max="16383" man="1"/>
    <brk id="34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R17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547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548</v>
      </c>
      <c r="F3" s="6" t="s">
        <v>549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115363</v>
      </c>
      <c r="C4" s="11">
        <v>59257</v>
      </c>
      <c r="D4" s="12">
        <f t="shared" ref="D4:D17" si="0">IF(B4=0,"n/a",C4/B4 * 100)</f>
        <v>51.365689172438302</v>
      </c>
      <c r="E4" s="11">
        <v>14014</v>
      </c>
      <c r="F4" s="11">
        <v>40813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57886</v>
      </c>
      <c r="C5" s="11">
        <v>30233</v>
      </c>
      <c r="D5" s="12">
        <f t="shared" si="0"/>
        <v>52.228518121825665</v>
      </c>
      <c r="E5" s="11">
        <v>7210</v>
      </c>
      <c r="F5" s="11">
        <v>20879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57477</v>
      </c>
      <c r="C6" s="11">
        <v>29024</v>
      </c>
      <c r="D6" s="12">
        <f t="shared" si="0"/>
        <v>50.496720427301355</v>
      </c>
      <c r="E6" s="11">
        <v>6804</v>
      </c>
      <c r="F6" s="11">
        <v>19934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115363</v>
      </c>
      <c r="C7" s="15">
        <v>59257</v>
      </c>
      <c r="D7" s="16">
        <f t="shared" si="0"/>
        <v>51.365689172438302</v>
      </c>
      <c r="E7" s="15">
        <v>14014</v>
      </c>
      <c r="F7" s="15">
        <v>40813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429</v>
      </c>
      <c r="B8" s="15">
        <v>115363</v>
      </c>
      <c r="C8" s="15">
        <v>59257</v>
      </c>
      <c r="D8" s="16">
        <f t="shared" si="0"/>
        <v>51.365689172438302</v>
      </c>
      <c r="E8" s="15">
        <v>14014</v>
      </c>
      <c r="F8" s="15">
        <v>40813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1002</v>
      </c>
      <c r="B9" s="15">
        <v>24565</v>
      </c>
      <c r="C9" s="15">
        <v>13749</v>
      </c>
      <c r="D9" s="16">
        <f t="shared" si="0"/>
        <v>55.969875839609195</v>
      </c>
      <c r="E9" s="15">
        <v>3357</v>
      </c>
      <c r="F9" s="15">
        <v>9311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1004</v>
      </c>
      <c r="B10" s="11">
        <v>17789</v>
      </c>
      <c r="C10" s="11">
        <v>8705</v>
      </c>
      <c r="D10" s="12">
        <f t="shared" si="0"/>
        <v>48.934734948563715</v>
      </c>
      <c r="E10" s="11">
        <v>1687</v>
      </c>
      <c r="F10" s="11">
        <v>6348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1005</v>
      </c>
      <c r="B11" s="11">
        <v>52339</v>
      </c>
      <c r="C11" s="11">
        <v>25093</v>
      </c>
      <c r="D11" s="12">
        <f t="shared" si="0"/>
        <v>47.943216339632016</v>
      </c>
      <c r="E11" s="11">
        <v>6900</v>
      </c>
      <c r="F11" s="11">
        <v>16375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1006</v>
      </c>
      <c r="B12" s="11">
        <v>20670</v>
      </c>
      <c r="C12" s="11">
        <v>11710</v>
      </c>
      <c r="D12" s="12">
        <f t="shared" si="0"/>
        <v>56.652152878567975</v>
      </c>
      <c r="E12" s="11">
        <v>2070</v>
      </c>
      <c r="F12" s="11">
        <v>8779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432</v>
      </c>
      <c r="B13" s="15">
        <v>52555</v>
      </c>
      <c r="C13" s="15">
        <v>26439</v>
      </c>
      <c r="D13" s="16">
        <f t="shared" si="0"/>
        <v>50.30729711730568</v>
      </c>
      <c r="E13" s="15">
        <v>5995</v>
      </c>
      <c r="F13" s="15">
        <v>18372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433</v>
      </c>
      <c r="B14" s="15">
        <v>4547</v>
      </c>
      <c r="C14" s="15">
        <v>2308</v>
      </c>
      <c r="D14" s="16">
        <f t="shared" si="0"/>
        <v>50.758742027710582</v>
      </c>
      <c r="E14" s="15">
        <v>594</v>
      </c>
      <c r="F14" s="15">
        <v>1577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435</v>
      </c>
      <c r="B15" s="15">
        <v>6687</v>
      </c>
      <c r="C15" s="15">
        <v>3564</v>
      </c>
      <c r="D15" s="16">
        <f t="shared" si="0"/>
        <v>53.297442799461649</v>
      </c>
      <c r="E15" s="15">
        <v>732</v>
      </c>
      <c r="F15" s="15">
        <v>2610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440</v>
      </c>
      <c r="B16" s="11">
        <v>36712</v>
      </c>
      <c r="C16" s="11">
        <v>20098</v>
      </c>
      <c r="D16" s="12">
        <f t="shared" si="0"/>
        <v>54.745042492917847</v>
      </c>
      <c r="E16" s="11">
        <v>4599</v>
      </c>
      <c r="F16" s="11">
        <v>14014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8" t="s">
        <v>441</v>
      </c>
      <c r="B17" s="19">
        <v>14862</v>
      </c>
      <c r="C17" s="19">
        <v>6848</v>
      </c>
      <c r="D17" s="20">
        <f t="shared" si="0"/>
        <v>46.077243977930294</v>
      </c>
      <c r="E17" s="19">
        <v>2094</v>
      </c>
      <c r="F17" s="19">
        <v>4240</v>
      </c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R17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547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548</v>
      </c>
      <c r="F3" s="6" t="s">
        <v>549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115363</v>
      </c>
      <c r="C4" s="11">
        <v>49569</v>
      </c>
      <c r="D4" s="12">
        <f t="shared" ref="D4:D17" si="0">IF(B4=0,"n/a",C4/B4 * 100)</f>
        <v>42.967849310437487</v>
      </c>
      <c r="E4" s="11">
        <v>11882</v>
      </c>
      <c r="F4" s="11">
        <v>34216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57886</v>
      </c>
      <c r="C5" s="11">
        <v>25093</v>
      </c>
      <c r="D5" s="12">
        <f t="shared" si="0"/>
        <v>43.348996303078465</v>
      </c>
      <c r="E5" s="11">
        <v>6103</v>
      </c>
      <c r="F5" s="11">
        <v>17350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57477</v>
      </c>
      <c r="C6" s="11">
        <v>24476</v>
      </c>
      <c r="D6" s="12">
        <f t="shared" si="0"/>
        <v>42.58399011778625</v>
      </c>
      <c r="E6" s="11">
        <v>5779</v>
      </c>
      <c r="F6" s="11">
        <v>16866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115363</v>
      </c>
      <c r="C7" s="15">
        <v>49569</v>
      </c>
      <c r="D7" s="16">
        <f t="shared" si="0"/>
        <v>42.967849310437487</v>
      </c>
      <c r="E7" s="15">
        <v>11882</v>
      </c>
      <c r="F7" s="15">
        <v>34216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429</v>
      </c>
      <c r="B8" s="15">
        <v>115363</v>
      </c>
      <c r="C8" s="15">
        <v>49569</v>
      </c>
      <c r="D8" s="16">
        <f t="shared" si="0"/>
        <v>42.967849310437487</v>
      </c>
      <c r="E8" s="15">
        <v>11882</v>
      </c>
      <c r="F8" s="15">
        <v>34216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1002</v>
      </c>
      <c r="B9" s="15">
        <v>24565</v>
      </c>
      <c r="C9" s="15">
        <v>11882</v>
      </c>
      <c r="D9" s="16">
        <f t="shared" si="0"/>
        <v>48.369631589660081</v>
      </c>
      <c r="E9" s="15">
        <v>2897</v>
      </c>
      <c r="F9" s="15">
        <v>8105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1004</v>
      </c>
      <c r="B10" s="11">
        <v>17789</v>
      </c>
      <c r="C10" s="11">
        <v>7081</v>
      </c>
      <c r="D10" s="12">
        <f t="shared" si="0"/>
        <v>39.805497779526675</v>
      </c>
      <c r="E10" s="11">
        <v>1419</v>
      </c>
      <c r="F10" s="11">
        <v>5144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1005</v>
      </c>
      <c r="B11" s="11">
        <v>52339</v>
      </c>
      <c r="C11" s="11">
        <v>20990</v>
      </c>
      <c r="D11" s="12">
        <f t="shared" si="0"/>
        <v>40.103937790175586</v>
      </c>
      <c r="E11" s="11">
        <v>5825</v>
      </c>
      <c r="F11" s="11">
        <v>13734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1006</v>
      </c>
      <c r="B12" s="11">
        <v>20670</v>
      </c>
      <c r="C12" s="11">
        <v>9616</v>
      </c>
      <c r="D12" s="12">
        <f t="shared" si="0"/>
        <v>46.521528785679727</v>
      </c>
      <c r="E12" s="11">
        <v>1741</v>
      </c>
      <c r="F12" s="11">
        <v>7233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432</v>
      </c>
      <c r="B13" s="15">
        <v>52555</v>
      </c>
      <c r="C13" s="15">
        <v>22123</v>
      </c>
      <c r="D13" s="16">
        <f t="shared" si="0"/>
        <v>42.094948149557602</v>
      </c>
      <c r="E13" s="15">
        <v>5039</v>
      </c>
      <c r="F13" s="15">
        <v>15440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433</v>
      </c>
      <c r="B14" s="15">
        <v>4547</v>
      </c>
      <c r="C14" s="15">
        <v>1838</v>
      </c>
      <c r="D14" s="16">
        <f t="shared" si="0"/>
        <v>40.422256432812844</v>
      </c>
      <c r="E14" s="15">
        <v>492</v>
      </c>
      <c r="F14" s="15">
        <v>1250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435</v>
      </c>
      <c r="B15" s="15">
        <v>6687</v>
      </c>
      <c r="C15" s="15">
        <v>2860</v>
      </c>
      <c r="D15" s="16">
        <f t="shared" si="0"/>
        <v>42.769552863765512</v>
      </c>
      <c r="E15" s="15">
        <v>606</v>
      </c>
      <c r="F15" s="15">
        <v>2088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440</v>
      </c>
      <c r="B16" s="11">
        <v>36712</v>
      </c>
      <c r="C16" s="11">
        <v>16979</v>
      </c>
      <c r="D16" s="12">
        <f t="shared" si="0"/>
        <v>46.249182828502946</v>
      </c>
      <c r="E16" s="11">
        <v>3980</v>
      </c>
      <c r="F16" s="11">
        <v>11834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8" t="s">
        <v>441</v>
      </c>
      <c r="B17" s="19">
        <v>14862</v>
      </c>
      <c r="C17" s="19">
        <v>5769</v>
      </c>
      <c r="D17" s="20">
        <f t="shared" si="0"/>
        <v>38.817117480823576</v>
      </c>
      <c r="E17" s="19">
        <v>1765</v>
      </c>
      <c r="F17" s="19">
        <v>3604</v>
      </c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8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442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443</v>
      </c>
      <c r="F3" s="6" t="s">
        <v>444</v>
      </c>
      <c r="G3" s="6" t="s">
        <v>445</v>
      </c>
      <c r="H3" s="6" t="s">
        <v>446</v>
      </c>
      <c r="I3" s="6" t="s">
        <v>447</v>
      </c>
      <c r="J3" s="6" t="s">
        <v>448</v>
      </c>
      <c r="K3" s="6" t="s">
        <v>449</v>
      </c>
      <c r="L3" s="6" t="s">
        <v>450</v>
      </c>
      <c r="M3" s="6" t="s">
        <v>451</v>
      </c>
      <c r="N3" s="6" t="s">
        <v>452</v>
      </c>
      <c r="O3" s="6" t="s">
        <v>453</v>
      </c>
      <c r="P3" s="6" t="s">
        <v>454</v>
      </c>
      <c r="Q3" s="6" t="s">
        <v>455</v>
      </c>
      <c r="R3" s="6" t="s">
        <v>456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>
        <v>0</v>
      </c>
      <c r="R4" s="13"/>
    </row>
    <row r="5" spans="1:18" ht="14.25" x14ac:dyDescent="0.2">
      <c r="A5" s="10" t="s">
        <v>594</v>
      </c>
      <c r="B5" s="11">
        <v>222</v>
      </c>
      <c r="C5" s="11">
        <v>157</v>
      </c>
      <c r="D5" s="12">
        <f t="shared" si="0"/>
        <v>70.72072072072072</v>
      </c>
      <c r="E5" s="11">
        <v>0</v>
      </c>
      <c r="F5" s="11">
        <v>0</v>
      </c>
      <c r="G5" s="11">
        <v>0</v>
      </c>
      <c r="H5" s="11">
        <v>8</v>
      </c>
      <c r="I5" s="11">
        <v>32</v>
      </c>
      <c r="J5" s="11">
        <v>0</v>
      </c>
      <c r="K5" s="11">
        <v>4</v>
      </c>
      <c r="L5" s="11">
        <v>0</v>
      </c>
      <c r="M5" s="11">
        <v>0</v>
      </c>
      <c r="N5" s="11">
        <v>0</v>
      </c>
      <c r="O5" s="11">
        <v>0</v>
      </c>
      <c r="P5" s="11">
        <v>85</v>
      </c>
      <c r="Q5" s="11">
        <v>0</v>
      </c>
      <c r="R5" s="13"/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3"/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0</v>
      </c>
      <c r="F7" s="15">
        <v>0</v>
      </c>
      <c r="G7" s="15">
        <v>0</v>
      </c>
      <c r="H7" s="15">
        <v>0</v>
      </c>
      <c r="I7" s="15">
        <v>3</v>
      </c>
      <c r="J7" s="15">
        <v>0</v>
      </c>
      <c r="K7" s="15">
        <v>1</v>
      </c>
      <c r="L7" s="15">
        <v>0</v>
      </c>
      <c r="M7" s="15">
        <v>0</v>
      </c>
      <c r="N7" s="15">
        <v>0</v>
      </c>
      <c r="O7" s="15">
        <v>0</v>
      </c>
      <c r="P7" s="15">
        <v>9</v>
      </c>
      <c r="Q7" s="15">
        <v>0</v>
      </c>
      <c r="R7" s="17"/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7"/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7"/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3"/>
    </row>
    <row r="11" spans="1:18" ht="14.25" x14ac:dyDescent="0.2">
      <c r="A11" s="10" t="s">
        <v>597</v>
      </c>
      <c r="B11" s="11">
        <v>152</v>
      </c>
      <c r="C11" s="11">
        <v>84</v>
      </c>
      <c r="D11" s="12">
        <f t="shared" si="0"/>
        <v>55.26315789473685</v>
      </c>
      <c r="E11" s="11">
        <v>0</v>
      </c>
      <c r="F11" s="11">
        <v>0</v>
      </c>
      <c r="G11" s="11">
        <v>0</v>
      </c>
      <c r="H11" s="11">
        <v>2</v>
      </c>
      <c r="I11" s="11">
        <v>11</v>
      </c>
      <c r="J11" s="11">
        <v>0</v>
      </c>
      <c r="K11" s="11">
        <v>7</v>
      </c>
      <c r="L11" s="11">
        <v>0</v>
      </c>
      <c r="M11" s="11">
        <v>0</v>
      </c>
      <c r="N11" s="11">
        <v>0</v>
      </c>
      <c r="O11" s="11">
        <v>0</v>
      </c>
      <c r="P11" s="11">
        <v>47</v>
      </c>
      <c r="Q11" s="11">
        <v>0</v>
      </c>
      <c r="R11" s="13"/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3"/>
    </row>
    <row r="13" spans="1:18" ht="14.25" x14ac:dyDescent="0.2">
      <c r="A13" s="14" t="s">
        <v>598</v>
      </c>
      <c r="B13" s="15">
        <v>142</v>
      </c>
      <c r="C13" s="15">
        <v>81</v>
      </c>
      <c r="D13" s="16">
        <f t="shared" si="0"/>
        <v>57.04225352112676</v>
      </c>
      <c r="E13" s="15">
        <v>1</v>
      </c>
      <c r="F13" s="15">
        <v>0</v>
      </c>
      <c r="G13" s="15">
        <v>0</v>
      </c>
      <c r="H13" s="15">
        <v>3</v>
      </c>
      <c r="I13" s="15">
        <v>15</v>
      </c>
      <c r="J13" s="15">
        <v>0</v>
      </c>
      <c r="K13" s="15">
        <v>3</v>
      </c>
      <c r="L13" s="15">
        <v>0</v>
      </c>
      <c r="M13" s="15">
        <v>0</v>
      </c>
      <c r="N13" s="15">
        <v>0</v>
      </c>
      <c r="O13" s="15">
        <v>0</v>
      </c>
      <c r="P13" s="15">
        <v>39</v>
      </c>
      <c r="Q13" s="15">
        <v>0</v>
      </c>
      <c r="R13" s="17"/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7"/>
    </row>
    <row r="15" spans="1:18" ht="14.25" x14ac:dyDescent="0.2">
      <c r="A15" s="14" t="s">
        <v>599</v>
      </c>
      <c r="B15" s="15">
        <v>219</v>
      </c>
      <c r="C15" s="15">
        <v>109</v>
      </c>
      <c r="D15" s="16">
        <f t="shared" si="0"/>
        <v>49.771689497716892</v>
      </c>
      <c r="E15" s="15">
        <v>0</v>
      </c>
      <c r="F15" s="15">
        <v>0</v>
      </c>
      <c r="G15" s="15">
        <v>0</v>
      </c>
      <c r="H15" s="15">
        <v>3</v>
      </c>
      <c r="I15" s="15">
        <v>28</v>
      </c>
      <c r="J15" s="15">
        <v>1</v>
      </c>
      <c r="K15" s="15">
        <v>8</v>
      </c>
      <c r="L15" s="15">
        <v>0</v>
      </c>
      <c r="M15" s="15">
        <v>0</v>
      </c>
      <c r="N15" s="15">
        <v>0</v>
      </c>
      <c r="O15" s="15">
        <v>0</v>
      </c>
      <c r="P15" s="15">
        <v>46</v>
      </c>
      <c r="Q15" s="15">
        <v>2</v>
      </c>
      <c r="R15" s="17"/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3"/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0</v>
      </c>
      <c r="F17" s="11">
        <v>0</v>
      </c>
      <c r="G17" s="11">
        <v>0</v>
      </c>
      <c r="H17" s="11">
        <v>1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8</v>
      </c>
      <c r="Q17" s="11">
        <v>0</v>
      </c>
      <c r="R17" s="13"/>
    </row>
    <row r="18" spans="1:18" ht="14.25" x14ac:dyDescent="0.2">
      <c r="A18" s="10" t="s">
        <v>25</v>
      </c>
      <c r="B18" s="11">
        <v>743</v>
      </c>
      <c r="C18" s="11">
        <v>142</v>
      </c>
      <c r="D18" s="12">
        <f t="shared" si="0"/>
        <v>19.111709286675641</v>
      </c>
      <c r="E18" s="11">
        <v>0</v>
      </c>
      <c r="F18" s="11">
        <v>0</v>
      </c>
      <c r="G18" s="11">
        <v>0</v>
      </c>
      <c r="H18" s="11">
        <v>2</v>
      </c>
      <c r="I18" s="11">
        <v>20</v>
      </c>
      <c r="J18" s="11">
        <v>3</v>
      </c>
      <c r="K18" s="11">
        <v>9</v>
      </c>
      <c r="L18" s="11">
        <v>0</v>
      </c>
      <c r="M18" s="11">
        <v>0</v>
      </c>
      <c r="N18" s="11">
        <v>1</v>
      </c>
      <c r="O18" s="11">
        <v>0</v>
      </c>
      <c r="P18" s="11">
        <v>83</v>
      </c>
      <c r="Q18" s="11">
        <v>0</v>
      </c>
      <c r="R18" s="13"/>
    </row>
    <row r="19" spans="1:18" ht="14.25" x14ac:dyDescent="0.2">
      <c r="A19" s="14" t="s">
        <v>601</v>
      </c>
      <c r="B19" s="15">
        <v>743</v>
      </c>
      <c r="C19" s="15">
        <v>297</v>
      </c>
      <c r="D19" s="16">
        <f t="shared" si="0"/>
        <v>39.973082099596233</v>
      </c>
      <c r="E19" s="15">
        <v>0</v>
      </c>
      <c r="F19" s="15">
        <v>1</v>
      </c>
      <c r="G19" s="15">
        <v>0</v>
      </c>
      <c r="H19" s="15">
        <v>12</v>
      </c>
      <c r="I19" s="15">
        <v>30</v>
      </c>
      <c r="J19" s="15">
        <v>3</v>
      </c>
      <c r="K19" s="15">
        <v>21</v>
      </c>
      <c r="L19" s="15">
        <v>0</v>
      </c>
      <c r="M19" s="15">
        <v>0</v>
      </c>
      <c r="N19" s="15">
        <v>0</v>
      </c>
      <c r="O19" s="15">
        <v>1</v>
      </c>
      <c r="P19" s="15">
        <v>171</v>
      </c>
      <c r="Q19" s="15">
        <v>0</v>
      </c>
      <c r="R19" s="17"/>
    </row>
    <row r="20" spans="1:18" ht="14.25" x14ac:dyDescent="0.2">
      <c r="A20" s="14" t="s">
        <v>26</v>
      </c>
      <c r="B20" s="15">
        <v>1415</v>
      </c>
      <c r="C20" s="15">
        <v>136</v>
      </c>
      <c r="D20" s="16">
        <f t="shared" si="0"/>
        <v>9.6113074204947004</v>
      </c>
      <c r="E20" s="15">
        <v>0</v>
      </c>
      <c r="F20" s="15">
        <v>0</v>
      </c>
      <c r="G20" s="15">
        <v>0</v>
      </c>
      <c r="H20" s="15">
        <v>5</v>
      </c>
      <c r="I20" s="15">
        <v>12</v>
      </c>
      <c r="J20" s="15">
        <v>0</v>
      </c>
      <c r="K20" s="15">
        <v>7</v>
      </c>
      <c r="L20" s="15">
        <v>0</v>
      </c>
      <c r="M20" s="15">
        <v>0</v>
      </c>
      <c r="N20" s="15">
        <v>0</v>
      </c>
      <c r="O20" s="15">
        <v>0</v>
      </c>
      <c r="P20" s="15">
        <v>87</v>
      </c>
      <c r="Q20" s="15">
        <v>0</v>
      </c>
      <c r="R20" s="17"/>
    </row>
    <row r="21" spans="1:18" ht="14.25" x14ac:dyDescent="0.2">
      <c r="A21" s="14" t="s">
        <v>602</v>
      </c>
      <c r="B21" s="15">
        <v>1415</v>
      </c>
      <c r="C21" s="15">
        <v>625</v>
      </c>
      <c r="D21" s="16">
        <f t="shared" si="0"/>
        <v>44.169611307420489</v>
      </c>
      <c r="E21" s="15">
        <v>1</v>
      </c>
      <c r="F21" s="15">
        <v>3</v>
      </c>
      <c r="G21" s="15">
        <v>0</v>
      </c>
      <c r="H21" s="15">
        <v>32</v>
      </c>
      <c r="I21" s="15">
        <v>76</v>
      </c>
      <c r="J21" s="15">
        <v>5</v>
      </c>
      <c r="K21" s="15">
        <v>17</v>
      </c>
      <c r="L21" s="15">
        <v>0</v>
      </c>
      <c r="M21" s="15">
        <v>0</v>
      </c>
      <c r="N21" s="15">
        <v>0</v>
      </c>
      <c r="O21" s="15">
        <v>0</v>
      </c>
      <c r="P21" s="15">
        <v>372</v>
      </c>
      <c r="Q21" s="15">
        <v>1</v>
      </c>
      <c r="R21" s="17"/>
    </row>
    <row r="22" spans="1:18" ht="14.25" x14ac:dyDescent="0.2">
      <c r="A22" s="10" t="s">
        <v>27</v>
      </c>
      <c r="B22" s="11">
        <v>169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3"/>
    </row>
    <row r="23" spans="1:18" ht="14.25" x14ac:dyDescent="0.2">
      <c r="A23" s="10" t="s">
        <v>603</v>
      </c>
      <c r="B23" s="11">
        <v>169</v>
      </c>
      <c r="C23" s="11">
        <v>104</v>
      </c>
      <c r="D23" s="12">
        <f t="shared" si="0"/>
        <v>61.53846153846154</v>
      </c>
      <c r="E23" s="11">
        <v>0</v>
      </c>
      <c r="F23" s="11">
        <v>0</v>
      </c>
      <c r="G23" s="11">
        <v>1</v>
      </c>
      <c r="H23" s="11">
        <v>6</v>
      </c>
      <c r="I23" s="11">
        <v>14</v>
      </c>
      <c r="J23" s="11">
        <v>2</v>
      </c>
      <c r="K23" s="11">
        <v>10</v>
      </c>
      <c r="L23" s="11">
        <v>0</v>
      </c>
      <c r="M23" s="11">
        <v>0</v>
      </c>
      <c r="N23" s="11">
        <v>0</v>
      </c>
      <c r="O23" s="11">
        <v>0</v>
      </c>
      <c r="P23" s="11">
        <v>55</v>
      </c>
      <c r="Q23" s="11">
        <v>0</v>
      </c>
      <c r="R23" s="13"/>
    </row>
    <row r="24" spans="1:18" ht="14.25" x14ac:dyDescent="0.2">
      <c r="A24" s="10" t="s">
        <v>28</v>
      </c>
      <c r="B24" s="11">
        <v>77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3"/>
    </row>
    <row r="25" spans="1:18" ht="14.25" x14ac:dyDescent="0.2">
      <c r="A25" s="14" t="s">
        <v>604</v>
      </c>
      <c r="B25" s="15">
        <v>77</v>
      </c>
      <c r="C25" s="15">
        <v>39</v>
      </c>
      <c r="D25" s="16">
        <f t="shared" si="0"/>
        <v>50.649350649350644</v>
      </c>
      <c r="E25" s="15">
        <v>0</v>
      </c>
      <c r="F25" s="15">
        <v>0</v>
      </c>
      <c r="G25" s="15">
        <v>0</v>
      </c>
      <c r="H25" s="15">
        <v>1</v>
      </c>
      <c r="I25" s="15">
        <v>10</v>
      </c>
      <c r="J25" s="15">
        <v>2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23</v>
      </c>
      <c r="Q25" s="15">
        <v>0</v>
      </c>
      <c r="R25" s="17"/>
    </row>
    <row r="26" spans="1:18" ht="14.25" x14ac:dyDescent="0.2">
      <c r="A26" s="14" t="s">
        <v>29</v>
      </c>
      <c r="B26" s="15">
        <v>33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7"/>
    </row>
    <row r="27" spans="1:18" ht="14.25" x14ac:dyDescent="0.2">
      <c r="A27" s="14" t="s">
        <v>605</v>
      </c>
      <c r="B27" s="15">
        <v>33</v>
      </c>
      <c r="C27" s="15">
        <v>19</v>
      </c>
      <c r="D27" s="16">
        <f t="shared" si="0"/>
        <v>57.575757575757578</v>
      </c>
      <c r="E27" s="15">
        <v>0</v>
      </c>
      <c r="F27" s="15">
        <v>0</v>
      </c>
      <c r="G27" s="15">
        <v>0</v>
      </c>
      <c r="H27" s="15">
        <v>0</v>
      </c>
      <c r="I27" s="15">
        <v>3</v>
      </c>
      <c r="J27" s="15">
        <v>1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10</v>
      </c>
      <c r="Q27" s="15">
        <v>0</v>
      </c>
      <c r="R27" s="17"/>
    </row>
    <row r="28" spans="1:18" ht="14.25" x14ac:dyDescent="0.2">
      <c r="A28" s="10" t="s">
        <v>30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3"/>
    </row>
    <row r="29" spans="1:18" ht="14.25" x14ac:dyDescent="0.2">
      <c r="A29" s="10" t="s">
        <v>606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0</v>
      </c>
      <c r="G29" s="11">
        <v>0</v>
      </c>
      <c r="H29" s="11">
        <v>0</v>
      </c>
      <c r="I29" s="11">
        <v>1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3"/>
    </row>
    <row r="30" spans="1:18" ht="14.25" x14ac:dyDescent="0.2">
      <c r="A30" s="10" t="s">
        <v>31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3"/>
    </row>
    <row r="31" spans="1:18" ht="14.25" x14ac:dyDescent="0.2">
      <c r="A31" s="14" t="s">
        <v>607</v>
      </c>
      <c r="B31" s="15">
        <v>57</v>
      </c>
      <c r="C31" s="15">
        <v>40</v>
      </c>
      <c r="D31" s="16">
        <f t="shared" si="0"/>
        <v>70.175438596491219</v>
      </c>
      <c r="E31" s="15">
        <v>1</v>
      </c>
      <c r="F31" s="15">
        <v>0</v>
      </c>
      <c r="G31" s="15">
        <v>0</v>
      </c>
      <c r="H31" s="15">
        <v>4</v>
      </c>
      <c r="I31" s="15">
        <v>8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22</v>
      </c>
      <c r="Q31" s="15">
        <v>0</v>
      </c>
      <c r="R31" s="17"/>
    </row>
    <row r="32" spans="1:18" ht="14.25" x14ac:dyDescent="0.2">
      <c r="A32" s="14" t="s">
        <v>32</v>
      </c>
      <c r="B32" s="15">
        <v>15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7"/>
    </row>
    <row r="33" spans="1:18" ht="14.25" x14ac:dyDescent="0.2">
      <c r="A33" s="14" t="s">
        <v>608</v>
      </c>
      <c r="B33" s="15">
        <v>15</v>
      </c>
      <c r="C33" s="15">
        <v>9</v>
      </c>
      <c r="D33" s="16">
        <f t="shared" si="0"/>
        <v>60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8</v>
      </c>
      <c r="Q33" s="15">
        <v>0</v>
      </c>
      <c r="R33" s="17"/>
    </row>
    <row r="34" spans="1:18" ht="14.25" x14ac:dyDescent="0.2">
      <c r="A34" s="10" t="s">
        <v>33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3"/>
    </row>
    <row r="35" spans="1:18" ht="14.25" x14ac:dyDescent="0.2">
      <c r="A35" s="10" t="s">
        <v>609</v>
      </c>
      <c r="B35" s="11">
        <v>14</v>
      </c>
      <c r="C35" s="11">
        <v>3</v>
      </c>
      <c r="D35" s="12">
        <f t="shared" si="0"/>
        <v>21.428571428571427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3</v>
      </c>
      <c r="Q35" s="11">
        <v>0</v>
      </c>
      <c r="R35" s="13"/>
    </row>
    <row r="36" spans="1:18" ht="14.25" x14ac:dyDescent="0.2">
      <c r="A36" s="10" t="s">
        <v>34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3"/>
    </row>
    <row r="37" spans="1:18" ht="14.25" x14ac:dyDescent="0.2">
      <c r="A37" s="14" t="s">
        <v>610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7"/>
    </row>
    <row r="38" spans="1:18" ht="14.25" x14ac:dyDescent="0.2">
      <c r="A38" s="14" t="s">
        <v>35</v>
      </c>
      <c r="B38" s="15">
        <v>54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7"/>
    </row>
    <row r="39" spans="1:18" ht="14.25" x14ac:dyDescent="0.2">
      <c r="A39" s="14" t="s">
        <v>611</v>
      </c>
      <c r="B39" s="15">
        <v>54</v>
      </c>
      <c r="C39" s="15">
        <v>29</v>
      </c>
      <c r="D39" s="16">
        <f t="shared" si="0"/>
        <v>53.703703703703709</v>
      </c>
      <c r="E39" s="15">
        <v>0</v>
      </c>
      <c r="F39" s="15">
        <v>0</v>
      </c>
      <c r="G39" s="15">
        <v>0</v>
      </c>
      <c r="H39" s="15">
        <v>1</v>
      </c>
      <c r="I39" s="15">
        <v>5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15</v>
      </c>
      <c r="Q39" s="15">
        <v>0</v>
      </c>
      <c r="R39" s="17"/>
    </row>
    <row r="40" spans="1:18" ht="14.25" x14ac:dyDescent="0.2">
      <c r="A40" s="10" t="s">
        <v>36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3"/>
    </row>
    <row r="41" spans="1:18" ht="14.25" x14ac:dyDescent="0.2">
      <c r="A41" s="10" t="s">
        <v>612</v>
      </c>
      <c r="B41" s="11">
        <v>1</v>
      </c>
      <c r="C41" s="11">
        <v>0</v>
      </c>
      <c r="D41" s="12">
        <f t="shared" si="0"/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3"/>
    </row>
    <row r="42" spans="1:18" ht="14.25" x14ac:dyDescent="0.2">
      <c r="A42" s="10" t="s">
        <v>37</v>
      </c>
      <c r="B42" s="11">
        <v>86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3"/>
    </row>
    <row r="43" spans="1:18" ht="14.25" x14ac:dyDescent="0.2">
      <c r="A43" s="14" t="s">
        <v>613</v>
      </c>
      <c r="B43" s="15">
        <v>86</v>
      </c>
      <c r="C43" s="15">
        <v>48</v>
      </c>
      <c r="D43" s="16">
        <f t="shared" si="0"/>
        <v>55.813953488372093</v>
      </c>
      <c r="E43" s="15">
        <v>1</v>
      </c>
      <c r="F43" s="15">
        <v>0</v>
      </c>
      <c r="G43" s="15">
        <v>0</v>
      </c>
      <c r="H43" s="15">
        <v>2</v>
      </c>
      <c r="I43" s="15">
        <v>3</v>
      </c>
      <c r="J43" s="15">
        <v>1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37</v>
      </c>
      <c r="Q43" s="15">
        <v>0</v>
      </c>
      <c r="R43" s="17"/>
    </row>
    <row r="44" spans="1:18" ht="14.25" x14ac:dyDescent="0.2">
      <c r="A44" s="14" t="s">
        <v>38</v>
      </c>
      <c r="B44" s="15">
        <v>107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7"/>
    </row>
    <row r="45" spans="1:18" ht="14.25" x14ac:dyDescent="0.2">
      <c r="A45" s="14" t="s">
        <v>614</v>
      </c>
      <c r="B45" s="15">
        <v>107</v>
      </c>
      <c r="C45" s="15">
        <v>67</v>
      </c>
      <c r="D45" s="16">
        <f t="shared" si="0"/>
        <v>62.616822429906534</v>
      </c>
      <c r="E45" s="15">
        <v>0</v>
      </c>
      <c r="F45" s="15">
        <v>0</v>
      </c>
      <c r="G45" s="15">
        <v>0</v>
      </c>
      <c r="H45" s="15">
        <v>2</v>
      </c>
      <c r="I45" s="15">
        <v>15</v>
      </c>
      <c r="J45" s="15">
        <v>0</v>
      </c>
      <c r="K45" s="15">
        <v>3</v>
      </c>
      <c r="L45" s="15">
        <v>0</v>
      </c>
      <c r="M45" s="15">
        <v>0</v>
      </c>
      <c r="N45" s="15">
        <v>0</v>
      </c>
      <c r="O45" s="15">
        <v>0</v>
      </c>
      <c r="P45" s="15">
        <v>29</v>
      </c>
      <c r="Q45" s="15">
        <v>0</v>
      </c>
      <c r="R45" s="17"/>
    </row>
    <row r="46" spans="1:18" ht="14.25" x14ac:dyDescent="0.2">
      <c r="A46" s="10" t="s">
        <v>39</v>
      </c>
      <c r="B46" s="11">
        <v>169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3"/>
    </row>
    <row r="47" spans="1:18" ht="14.25" x14ac:dyDescent="0.2">
      <c r="A47" s="10" t="s">
        <v>615</v>
      </c>
      <c r="B47" s="11">
        <v>169</v>
      </c>
      <c r="C47" s="11">
        <v>92</v>
      </c>
      <c r="D47" s="12">
        <f t="shared" si="0"/>
        <v>54.437869822485204</v>
      </c>
      <c r="E47" s="11">
        <v>0</v>
      </c>
      <c r="F47" s="11">
        <v>0</v>
      </c>
      <c r="G47" s="11">
        <v>0</v>
      </c>
      <c r="H47" s="11">
        <v>6</v>
      </c>
      <c r="I47" s="11">
        <v>22</v>
      </c>
      <c r="J47" s="11">
        <v>2</v>
      </c>
      <c r="K47" s="11">
        <v>3</v>
      </c>
      <c r="L47" s="11">
        <v>0</v>
      </c>
      <c r="M47" s="11">
        <v>0</v>
      </c>
      <c r="N47" s="11">
        <v>0</v>
      </c>
      <c r="O47" s="11">
        <v>0</v>
      </c>
      <c r="P47" s="11">
        <v>45</v>
      </c>
      <c r="Q47" s="11">
        <v>0</v>
      </c>
      <c r="R47" s="13"/>
    </row>
    <row r="48" spans="1:18" ht="14.25" x14ac:dyDescent="0.2">
      <c r="A48" s="10" t="s">
        <v>40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3"/>
    </row>
    <row r="49" spans="1:18" ht="14.25" x14ac:dyDescent="0.2">
      <c r="A49" s="14" t="s">
        <v>616</v>
      </c>
      <c r="B49" s="15">
        <v>19</v>
      </c>
      <c r="C49" s="15">
        <v>10</v>
      </c>
      <c r="D49" s="16">
        <f t="shared" si="0"/>
        <v>52.631578947368418</v>
      </c>
      <c r="E49" s="15">
        <v>0</v>
      </c>
      <c r="F49" s="15">
        <v>0</v>
      </c>
      <c r="G49" s="15">
        <v>0</v>
      </c>
      <c r="H49" s="15">
        <v>0</v>
      </c>
      <c r="I49" s="15">
        <v>2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3</v>
      </c>
      <c r="Q49" s="15">
        <v>0</v>
      </c>
      <c r="R49" s="17"/>
    </row>
    <row r="50" spans="1:18" ht="14.25" x14ac:dyDescent="0.2">
      <c r="A50" s="14" t="s">
        <v>41</v>
      </c>
      <c r="B50" s="15">
        <v>194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7"/>
    </row>
    <row r="51" spans="1:18" ht="14.25" x14ac:dyDescent="0.2">
      <c r="A51" s="14" t="s">
        <v>617</v>
      </c>
      <c r="B51" s="15">
        <v>194</v>
      </c>
      <c r="C51" s="15">
        <v>101</v>
      </c>
      <c r="D51" s="16">
        <f t="shared" si="0"/>
        <v>52.0618556701031</v>
      </c>
      <c r="E51" s="15">
        <v>0</v>
      </c>
      <c r="F51" s="15">
        <v>0</v>
      </c>
      <c r="G51" s="15">
        <v>0</v>
      </c>
      <c r="H51" s="15">
        <v>5</v>
      </c>
      <c r="I51" s="15">
        <v>28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45</v>
      </c>
      <c r="Q51" s="15">
        <v>1</v>
      </c>
      <c r="R51" s="17"/>
    </row>
    <row r="52" spans="1:18" ht="14.25" x14ac:dyDescent="0.2">
      <c r="A52" s="10" t="s">
        <v>42</v>
      </c>
      <c r="B52" s="11">
        <v>218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3"/>
    </row>
    <row r="53" spans="1:18" ht="14.25" x14ac:dyDescent="0.2">
      <c r="A53" s="10" t="s">
        <v>618</v>
      </c>
      <c r="B53" s="11">
        <v>218</v>
      </c>
      <c r="C53" s="11">
        <v>113</v>
      </c>
      <c r="D53" s="12">
        <f t="shared" si="0"/>
        <v>51.834862385321102</v>
      </c>
      <c r="E53" s="11">
        <v>0</v>
      </c>
      <c r="F53" s="11">
        <v>0</v>
      </c>
      <c r="G53" s="11">
        <v>0</v>
      </c>
      <c r="H53" s="11">
        <v>7</v>
      </c>
      <c r="I53" s="11">
        <v>18</v>
      </c>
      <c r="J53" s="11">
        <v>2</v>
      </c>
      <c r="K53" s="11">
        <v>3</v>
      </c>
      <c r="L53" s="11">
        <v>0</v>
      </c>
      <c r="M53" s="11">
        <v>0</v>
      </c>
      <c r="N53" s="11">
        <v>0</v>
      </c>
      <c r="O53" s="11">
        <v>0</v>
      </c>
      <c r="P53" s="11">
        <v>68</v>
      </c>
      <c r="Q53" s="11">
        <v>0</v>
      </c>
      <c r="R53" s="13"/>
    </row>
    <row r="54" spans="1:18" ht="14.25" x14ac:dyDescent="0.2">
      <c r="A54" s="10" t="s">
        <v>43</v>
      </c>
      <c r="B54" s="11">
        <v>29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3"/>
    </row>
    <row r="55" spans="1:18" ht="14.25" x14ac:dyDescent="0.2">
      <c r="A55" s="14" t="s">
        <v>619</v>
      </c>
      <c r="B55" s="15">
        <v>29</v>
      </c>
      <c r="C55" s="15">
        <v>14</v>
      </c>
      <c r="D55" s="16">
        <f t="shared" si="0"/>
        <v>48.275862068965516</v>
      </c>
      <c r="E55" s="15">
        <v>0</v>
      </c>
      <c r="F55" s="15">
        <v>0</v>
      </c>
      <c r="G55" s="15">
        <v>0</v>
      </c>
      <c r="H55" s="15">
        <v>1</v>
      </c>
      <c r="I55" s="15">
        <v>2</v>
      </c>
      <c r="J55" s="15">
        <v>0</v>
      </c>
      <c r="K55" s="15">
        <v>1</v>
      </c>
      <c r="L55" s="15">
        <v>0</v>
      </c>
      <c r="M55" s="15">
        <v>0</v>
      </c>
      <c r="N55" s="15">
        <v>0</v>
      </c>
      <c r="O55" s="15">
        <v>0</v>
      </c>
      <c r="P55" s="15">
        <v>4</v>
      </c>
      <c r="Q55" s="15">
        <v>0</v>
      </c>
      <c r="R55" s="17"/>
    </row>
    <row r="56" spans="1:18" ht="14.25" x14ac:dyDescent="0.2">
      <c r="A56" s="14" t="s">
        <v>44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7"/>
    </row>
    <row r="57" spans="1:18" ht="14.25" x14ac:dyDescent="0.2">
      <c r="A57" s="14" t="s">
        <v>620</v>
      </c>
      <c r="B57" s="15">
        <v>7</v>
      </c>
      <c r="C57" s="15">
        <v>2</v>
      </c>
      <c r="D57" s="16">
        <f t="shared" si="0"/>
        <v>28.571428571428569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1</v>
      </c>
      <c r="Q57" s="15">
        <v>0</v>
      </c>
      <c r="R57" s="17"/>
    </row>
    <row r="58" spans="1:18" ht="14.25" x14ac:dyDescent="0.2">
      <c r="A58" s="10" t="s">
        <v>45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3"/>
    </row>
    <row r="59" spans="1:18" ht="14.25" x14ac:dyDescent="0.2">
      <c r="A59" s="10" t="s">
        <v>621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3"/>
    </row>
    <row r="60" spans="1:18" ht="14.25" x14ac:dyDescent="0.2">
      <c r="A60" s="10" t="s">
        <v>46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3"/>
    </row>
    <row r="61" spans="1:18" ht="14.25" x14ac:dyDescent="0.2">
      <c r="A61" s="14" t="s">
        <v>622</v>
      </c>
      <c r="B61" s="15">
        <v>32</v>
      </c>
      <c r="C61" s="15">
        <v>20</v>
      </c>
      <c r="D61" s="16">
        <f t="shared" si="0"/>
        <v>62.5</v>
      </c>
      <c r="E61" s="15">
        <v>0</v>
      </c>
      <c r="F61" s="15">
        <v>0</v>
      </c>
      <c r="G61" s="15">
        <v>0</v>
      </c>
      <c r="H61" s="15">
        <v>0</v>
      </c>
      <c r="I61" s="15">
        <v>7</v>
      </c>
      <c r="J61" s="15">
        <v>0</v>
      </c>
      <c r="K61" s="15">
        <v>3</v>
      </c>
      <c r="L61" s="15">
        <v>0</v>
      </c>
      <c r="M61" s="15">
        <v>0</v>
      </c>
      <c r="N61" s="15">
        <v>0</v>
      </c>
      <c r="O61" s="15">
        <v>0</v>
      </c>
      <c r="P61" s="15">
        <v>8</v>
      </c>
      <c r="Q61" s="15">
        <v>0</v>
      </c>
      <c r="R61" s="17"/>
    </row>
    <row r="62" spans="1:18" ht="14.25" x14ac:dyDescent="0.2">
      <c r="A62" s="14" t="s">
        <v>47</v>
      </c>
      <c r="B62" s="15">
        <v>15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7"/>
    </row>
    <row r="63" spans="1:18" ht="14.25" x14ac:dyDescent="0.2">
      <c r="A63" s="14" t="s">
        <v>623</v>
      </c>
      <c r="B63" s="15">
        <v>15</v>
      </c>
      <c r="C63" s="15">
        <v>5</v>
      </c>
      <c r="D63" s="16">
        <f t="shared" si="0"/>
        <v>33.333333333333329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5</v>
      </c>
      <c r="Q63" s="15">
        <v>0</v>
      </c>
      <c r="R63" s="17"/>
    </row>
    <row r="64" spans="1:18" ht="14.25" x14ac:dyDescent="0.2">
      <c r="A64" s="10" t="s">
        <v>48</v>
      </c>
      <c r="B64" s="11">
        <v>54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3"/>
    </row>
    <row r="65" spans="1:18" ht="14.25" x14ac:dyDescent="0.2">
      <c r="A65" s="10" t="s">
        <v>624</v>
      </c>
      <c r="B65" s="11">
        <v>54</v>
      </c>
      <c r="C65" s="11">
        <v>21</v>
      </c>
      <c r="D65" s="12">
        <f t="shared" si="0"/>
        <v>38.888888888888893</v>
      </c>
      <c r="E65" s="11">
        <v>0</v>
      </c>
      <c r="F65" s="11">
        <v>0</v>
      </c>
      <c r="G65" s="11">
        <v>0</v>
      </c>
      <c r="H65" s="11">
        <v>0</v>
      </c>
      <c r="I65" s="11">
        <v>6</v>
      </c>
      <c r="J65" s="11">
        <v>1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11</v>
      </c>
      <c r="Q65" s="11">
        <v>1</v>
      </c>
      <c r="R65" s="13"/>
    </row>
    <row r="66" spans="1:18" ht="14.25" x14ac:dyDescent="0.2">
      <c r="A66" s="10" t="s">
        <v>49</v>
      </c>
      <c r="B66" s="11">
        <v>53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3"/>
    </row>
    <row r="67" spans="1:18" ht="14.25" x14ac:dyDescent="0.2">
      <c r="A67" s="14" t="s">
        <v>625</v>
      </c>
      <c r="B67" s="15">
        <v>53</v>
      </c>
      <c r="C67" s="15">
        <v>16</v>
      </c>
      <c r="D67" s="16">
        <f t="shared" si="0"/>
        <v>30.188679245283019</v>
      </c>
      <c r="E67" s="15">
        <v>0</v>
      </c>
      <c r="F67" s="15">
        <v>0</v>
      </c>
      <c r="G67" s="15">
        <v>0</v>
      </c>
      <c r="H67" s="15">
        <v>0</v>
      </c>
      <c r="I67" s="15">
        <v>8</v>
      </c>
      <c r="J67" s="15">
        <v>0</v>
      </c>
      <c r="K67" s="15">
        <v>1</v>
      </c>
      <c r="L67" s="15">
        <v>0</v>
      </c>
      <c r="M67" s="15">
        <v>0</v>
      </c>
      <c r="N67" s="15">
        <v>0</v>
      </c>
      <c r="O67" s="15">
        <v>0</v>
      </c>
      <c r="P67" s="15">
        <v>3</v>
      </c>
      <c r="Q67" s="15">
        <v>0</v>
      </c>
      <c r="R67" s="17"/>
    </row>
    <row r="68" spans="1:18" ht="14.25" x14ac:dyDescent="0.2">
      <c r="A68" s="14" t="s">
        <v>50</v>
      </c>
      <c r="B68" s="15">
        <v>64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7"/>
    </row>
    <row r="69" spans="1:18" ht="14.25" x14ac:dyDescent="0.2">
      <c r="A69" s="14" t="s">
        <v>626</v>
      </c>
      <c r="B69" s="15">
        <v>64</v>
      </c>
      <c r="C69" s="15">
        <v>33</v>
      </c>
      <c r="D69" s="16">
        <f t="shared" si="1"/>
        <v>51.5625</v>
      </c>
      <c r="E69" s="15">
        <v>0</v>
      </c>
      <c r="F69" s="15">
        <v>0</v>
      </c>
      <c r="G69" s="15">
        <v>0</v>
      </c>
      <c r="H69" s="15">
        <v>2</v>
      </c>
      <c r="I69" s="15">
        <v>7</v>
      </c>
      <c r="J69" s="15">
        <v>0</v>
      </c>
      <c r="K69" s="15">
        <v>1</v>
      </c>
      <c r="L69" s="15">
        <v>0</v>
      </c>
      <c r="M69" s="15">
        <v>0</v>
      </c>
      <c r="N69" s="15">
        <v>0</v>
      </c>
      <c r="O69" s="15">
        <v>0</v>
      </c>
      <c r="P69" s="15">
        <v>17</v>
      </c>
      <c r="Q69" s="15">
        <v>0</v>
      </c>
      <c r="R69" s="17"/>
    </row>
    <row r="70" spans="1:18" ht="14.25" x14ac:dyDescent="0.2">
      <c r="A70" s="10" t="s">
        <v>51</v>
      </c>
      <c r="B70" s="11">
        <v>46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3"/>
    </row>
    <row r="71" spans="1:18" ht="14.25" x14ac:dyDescent="0.2">
      <c r="A71" s="10" t="s">
        <v>627</v>
      </c>
      <c r="B71" s="11">
        <v>46</v>
      </c>
      <c r="C71" s="11">
        <v>24</v>
      </c>
      <c r="D71" s="12">
        <f t="shared" si="1"/>
        <v>52.173913043478258</v>
      </c>
      <c r="E71" s="11">
        <v>0</v>
      </c>
      <c r="F71" s="11">
        <v>0</v>
      </c>
      <c r="G71" s="11">
        <v>0</v>
      </c>
      <c r="H71" s="11">
        <v>1</v>
      </c>
      <c r="I71" s="11">
        <v>4</v>
      </c>
      <c r="J71" s="11">
        <v>0</v>
      </c>
      <c r="K71" s="11">
        <v>1</v>
      </c>
      <c r="L71" s="11">
        <v>0</v>
      </c>
      <c r="M71" s="11">
        <v>0</v>
      </c>
      <c r="N71" s="11">
        <v>0</v>
      </c>
      <c r="O71" s="11">
        <v>0</v>
      </c>
      <c r="P71" s="11">
        <v>17</v>
      </c>
      <c r="Q71" s="11">
        <v>0</v>
      </c>
      <c r="R71" s="13"/>
    </row>
    <row r="72" spans="1:18" ht="14.25" x14ac:dyDescent="0.2">
      <c r="A72" s="18" t="s">
        <v>52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1"/>
    </row>
    <row r="73" spans="1:18" ht="14.25" x14ac:dyDescent="0.2">
      <c r="A73" s="10" t="s">
        <v>628</v>
      </c>
      <c r="B73" s="11">
        <v>9</v>
      </c>
      <c r="C73" s="11">
        <v>4</v>
      </c>
      <c r="D73" s="12">
        <f t="shared" si="1"/>
        <v>44.444444444444443</v>
      </c>
      <c r="E73" s="11">
        <v>0</v>
      </c>
      <c r="F73" s="11">
        <v>0</v>
      </c>
      <c r="G73" s="11">
        <v>0</v>
      </c>
      <c r="H73" s="11">
        <v>0</v>
      </c>
      <c r="I73" s="11">
        <v>2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2</v>
      </c>
      <c r="Q73" s="11">
        <v>0</v>
      </c>
      <c r="R73" s="13"/>
    </row>
    <row r="74" spans="1:18" ht="14.25" x14ac:dyDescent="0.2">
      <c r="A74" s="10" t="s">
        <v>53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3"/>
    </row>
    <row r="75" spans="1:18" ht="14.25" x14ac:dyDescent="0.2">
      <c r="A75" s="10" t="s">
        <v>629</v>
      </c>
      <c r="B75" s="11">
        <v>17</v>
      </c>
      <c r="C75" s="11">
        <v>9</v>
      </c>
      <c r="D75" s="12">
        <f t="shared" si="1"/>
        <v>52.941176470588239</v>
      </c>
      <c r="E75" s="11">
        <v>0</v>
      </c>
      <c r="F75" s="11">
        <v>0</v>
      </c>
      <c r="G75" s="11">
        <v>0</v>
      </c>
      <c r="H75" s="11">
        <v>0</v>
      </c>
      <c r="I75" s="11">
        <v>1</v>
      </c>
      <c r="J75" s="11">
        <v>0</v>
      </c>
      <c r="K75" s="11">
        <v>0</v>
      </c>
      <c r="L75" s="11">
        <v>0</v>
      </c>
      <c r="M75" s="11">
        <v>0</v>
      </c>
      <c r="N75" s="11">
        <v>1</v>
      </c>
      <c r="O75" s="11">
        <v>0</v>
      </c>
      <c r="P75" s="11">
        <v>2</v>
      </c>
      <c r="Q75" s="11">
        <v>0</v>
      </c>
      <c r="R75" s="13"/>
    </row>
    <row r="76" spans="1:18" ht="14.25" x14ac:dyDescent="0.2">
      <c r="A76" s="14" t="s">
        <v>54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7"/>
    </row>
    <row r="77" spans="1:18" ht="14.25" x14ac:dyDescent="0.2">
      <c r="A77" s="14" t="s">
        <v>630</v>
      </c>
      <c r="B77" s="15">
        <v>11</v>
      </c>
      <c r="C77" s="15">
        <v>8</v>
      </c>
      <c r="D77" s="16">
        <f t="shared" si="1"/>
        <v>72.727272727272734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1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7</v>
      </c>
      <c r="Q77" s="15">
        <v>0</v>
      </c>
      <c r="R77" s="17"/>
    </row>
    <row r="78" spans="1:18" ht="14.25" x14ac:dyDescent="0.2">
      <c r="A78" s="14" t="s">
        <v>55</v>
      </c>
      <c r="B78" s="15">
        <v>102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7"/>
    </row>
    <row r="79" spans="1:18" ht="14.25" x14ac:dyDescent="0.2">
      <c r="A79" s="10" t="s">
        <v>631</v>
      </c>
      <c r="B79" s="11">
        <v>102</v>
      </c>
      <c r="C79" s="11">
        <v>68</v>
      </c>
      <c r="D79" s="12">
        <f t="shared" si="1"/>
        <v>66.666666666666657</v>
      </c>
      <c r="E79" s="11">
        <v>0</v>
      </c>
      <c r="F79" s="11">
        <v>0</v>
      </c>
      <c r="G79" s="11">
        <v>0</v>
      </c>
      <c r="H79" s="11">
        <v>3</v>
      </c>
      <c r="I79" s="11">
        <v>10</v>
      </c>
      <c r="J79" s="11">
        <v>1</v>
      </c>
      <c r="K79" s="11">
        <v>2</v>
      </c>
      <c r="L79" s="11">
        <v>0</v>
      </c>
      <c r="M79" s="11">
        <v>0</v>
      </c>
      <c r="N79" s="11">
        <v>0</v>
      </c>
      <c r="O79" s="11">
        <v>0</v>
      </c>
      <c r="P79" s="11">
        <v>36</v>
      </c>
      <c r="Q79" s="11">
        <v>0</v>
      </c>
      <c r="R79" s="13"/>
    </row>
    <row r="80" spans="1:18" ht="14.25" x14ac:dyDescent="0.2">
      <c r="A80" s="10" t="s">
        <v>56</v>
      </c>
      <c r="B80" s="11">
        <v>393</v>
      </c>
      <c r="C80" s="11">
        <v>59</v>
      </c>
      <c r="D80" s="12">
        <f t="shared" si="1"/>
        <v>15.012722646310433</v>
      </c>
      <c r="E80" s="11">
        <v>1</v>
      </c>
      <c r="F80" s="11">
        <v>0</v>
      </c>
      <c r="G80" s="11">
        <v>0</v>
      </c>
      <c r="H80" s="11">
        <v>3</v>
      </c>
      <c r="I80" s="11">
        <v>15</v>
      </c>
      <c r="J80" s="11">
        <v>2</v>
      </c>
      <c r="K80" s="11">
        <v>3</v>
      </c>
      <c r="L80" s="11">
        <v>1</v>
      </c>
      <c r="M80" s="11">
        <v>0</v>
      </c>
      <c r="N80" s="11">
        <v>0</v>
      </c>
      <c r="O80" s="11">
        <v>0</v>
      </c>
      <c r="P80" s="11">
        <v>29</v>
      </c>
      <c r="Q80" s="11">
        <v>0</v>
      </c>
      <c r="R80" s="13"/>
    </row>
    <row r="81" spans="1:18" ht="14.25" x14ac:dyDescent="0.2">
      <c r="A81" s="10" t="s">
        <v>632</v>
      </c>
      <c r="B81" s="11">
        <v>393</v>
      </c>
      <c r="C81" s="11">
        <v>180</v>
      </c>
      <c r="D81" s="12">
        <f t="shared" si="1"/>
        <v>45.801526717557252</v>
      </c>
      <c r="E81" s="11">
        <v>0</v>
      </c>
      <c r="F81" s="11">
        <v>0</v>
      </c>
      <c r="G81" s="11">
        <v>0</v>
      </c>
      <c r="H81" s="11">
        <v>5</v>
      </c>
      <c r="I81" s="11">
        <v>37</v>
      </c>
      <c r="J81" s="11">
        <v>1</v>
      </c>
      <c r="K81" s="11">
        <v>14</v>
      </c>
      <c r="L81" s="11">
        <v>0</v>
      </c>
      <c r="M81" s="11">
        <v>0</v>
      </c>
      <c r="N81" s="11">
        <v>0</v>
      </c>
      <c r="O81" s="11">
        <v>0</v>
      </c>
      <c r="P81" s="11">
        <v>82</v>
      </c>
      <c r="Q81" s="11">
        <v>4</v>
      </c>
      <c r="R81" s="13"/>
    </row>
    <row r="82" spans="1:18" ht="14.25" x14ac:dyDescent="0.2">
      <c r="A82" s="14" t="s">
        <v>57</v>
      </c>
      <c r="B82" s="15">
        <v>26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7"/>
    </row>
    <row r="83" spans="1:18" ht="14.25" x14ac:dyDescent="0.2">
      <c r="A83" s="14" t="s">
        <v>633</v>
      </c>
      <c r="B83" s="15">
        <v>26</v>
      </c>
      <c r="C83" s="15">
        <v>13</v>
      </c>
      <c r="D83" s="16">
        <f t="shared" si="1"/>
        <v>50</v>
      </c>
      <c r="E83" s="15">
        <v>0</v>
      </c>
      <c r="F83" s="15">
        <v>1</v>
      </c>
      <c r="G83" s="15">
        <v>0</v>
      </c>
      <c r="H83" s="15">
        <v>0</v>
      </c>
      <c r="I83" s="15">
        <v>1</v>
      </c>
      <c r="J83" s="15">
        <v>0</v>
      </c>
      <c r="K83" s="15">
        <v>1</v>
      </c>
      <c r="L83" s="15">
        <v>0</v>
      </c>
      <c r="M83" s="15">
        <v>0</v>
      </c>
      <c r="N83" s="15">
        <v>0</v>
      </c>
      <c r="O83" s="15">
        <v>0</v>
      </c>
      <c r="P83" s="15">
        <v>4</v>
      </c>
      <c r="Q83" s="15">
        <v>0</v>
      </c>
      <c r="R83" s="17"/>
    </row>
    <row r="84" spans="1:18" ht="14.25" x14ac:dyDescent="0.2">
      <c r="A84" s="14" t="s">
        <v>58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7"/>
    </row>
    <row r="85" spans="1:18" ht="14.25" x14ac:dyDescent="0.2">
      <c r="A85" s="10" t="s">
        <v>634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3"/>
    </row>
    <row r="86" spans="1:18" ht="14.25" x14ac:dyDescent="0.2">
      <c r="A86" s="10" t="s">
        <v>59</v>
      </c>
      <c r="B86" s="11">
        <v>121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3"/>
    </row>
    <row r="87" spans="1:18" ht="14.25" x14ac:dyDescent="0.2">
      <c r="A87" s="10" t="s">
        <v>635</v>
      </c>
      <c r="B87" s="11">
        <v>121</v>
      </c>
      <c r="C87" s="11">
        <v>71</v>
      </c>
      <c r="D87" s="12">
        <f t="shared" si="1"/>
        <v>58.677685950413228</v>
      </c>
      <c r="E87" s="11">
        <v>0</v>
      </c>
      <c r="F87" s="11">
        <v>0</v>
      </c>
      <c r="G87" s="11">
        <v>0</v>
      </c>
      <c r="H87" s="11">
        <v>0</v>
      </c>
      <c r="I87" s="11">
        <v>13</v>
      </c>
      <c r="J87" s="11">
        <v>1</v>
      </c>
      <c r="K87" s="11">
        <v>1</v>
      </c>
      <c r="L87" s="11">
        <v>0</v>
      </c>
      <c r="M87" s="11">
        <v>0</v>
      </c>
      <c r="N87" s="11">
        <v>0</v>
      </c>
      <c r="O87" s="11">
        <v>1</v>
      </c>
      <c r="P87" s="11">
        <v>43</v>
      </c>
      <c r="Q87" s="11">
        <v>0</v>
      </c>
      <c r="R87" s="13"/>
    </row>
    <row r="88" spans="1:18" ht="14.25" x14ac:dyDescent="0.2">
      <c r="A88" s="14" t="s">
        <v>60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7"/>
    </row>
    <row r="89" spans="1:18" ht="14.25" x14ac:dyDescent="0.2">
      <c r="A89" s="14" t="s">
        <v>636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7"/>
    </row>
    <row r="90" spans="1:18" ht="14.25" x14ac:dyDescent="0.2">
      <c r="A90" s="14" t="s">
        <v>61</v>
      </c>
      <c r="B90" s="15">
        <v>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7"/>
    </row>
    <row r="91" spans="1:18" ht="14.25" x14ac:dyDescent="0.2">
      <c r="A91" s="10" t="s">
        <v>637</v>
      </c>
      <c r="B91" s="11">
        <v>1</v>
      </c>
      <c r="C91" s="11">
        <v>1</v>
      </c>
      <c r="D91" s="12">
        <f t="shared" si="1"/>
        <v>100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3"/>
    </row>
    <row r="92" spans="1:18" ht="14.25" x14ac:dyDescent="0.2">
      <c r="A92" s="10" t="s">
        <v>62</v>
      </c>
      <c r="B92" s="11">
        <v>22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3"/>
    </row>
    <row r="93" spans="1:18" ht="14.25" x14ac:dyDescent="0.2">
      <c r="A93" s="10" t="s">
        <v>638</v>
      </c>
      <c r="B93" s="11">
        <v>22</v>
      </c>
      <c r="C93" s="11">
        <v>19</v>
      </c>
      <c r="D93" s="12">
        <f t="shared" si="1"/>
        <v>86.36363636363636</v>
      </c>
      <c r="E93" s="11">
        <v>0</v>
      </c>
      <c r="F93" s="11">
        <v>0</v>
      </c>
      <c r="G93" s="11">
        <v>0</v>
      </c>
      <c r="H93" s="11">
        <v>1</v>
      </c>
      <c r="I93" s="11">
        <v>4</v>
      </c>
      <c r="J93" s="11">
        <v>0</v>
      </c>
      <c r="K93" s="11">
        <v>1</v>
      </c>
      <c r="L93" s="11">
        <v>0</v>
      </c>
      <c r="M93" s="11">
        <v>0</v>
      </c>
      <c r="N93" s="11">
        <v>0</v>
      </c>
      <c r="O93" s="11">
        <v>0</v>
      </c>
      <c r="P93" s="11">
        <v>10</v>
      </c>
      <c r="Q93" s="11">
        <v>0</v>
      </c>
      <c r="R93" s="13"/>
    </row>
    <row r="94" spans="1:18" ht="14.25" x14ac:dyDescent="0.2">
      <c r="A94" s="14" t="s">
        <v>63</v>
      </c>
      <c r="B94" s="15">
        <v>35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7"/>
    </row>
    <row r="95" spans="1:18" ht="14.25" x14ac:dyDescent="0.2">
      <c r="A95" s="14" t="s">
        <v>639</v>
      </c>
      <c r="B95" s="15">
        <v>35</v>
      </c>
      <c r="C95" s="15">
        <v>13</v>
      </c>
      <c r="D95" s="16">
        <f t="shared" si="1"/>
        <v>37.142857142857146</v>
      </c>
      <c r="E95" s="15">
        <v>0</v>
      </c>
      <c r="F95" s="15">
        <v>0</v>
      </c>
      <c r="G95" s="15">
        <v>0</v>
      </c>
      <c r="H95" s="15">
        <v>0</v>
      </c>
      <c r="I95" s="15">
        <v>1</v>
      </c>
      <c r="J95" s="15">
        <v>0</v>
      </c>
      <c r="K95" s="15">
        <v>1</v>
      </c>
      <c r="L95" s="15">
        <v>0</v>
      </c>
      <c r="M95" s="15">
        <v>0</v>
      </c>
      <c r="N95" s="15">
        <v>0</v>
      </c>
      <c r="O95" s="15">
        <v>0</v>
      </c>
      <c r="P95" s="15">
        <v>9</v>
      </c>
      <c r="Q95" s="15">
        <v>0</v>
      </c>
      <c r="R95" s="17"/>
    </row>
    <row r="96" spans="1:18" ht="14.25" x14ac:dyDescent="0.2">
      <c r="A96" s="14" t="s">
        <v>64</v>
      </c>
      <c r="B96" s="15">
        <v>1923</v>
      </c>
      <c r="C96" s="15">
        <v>156</v>
      </c>
      <c r="D96" s="16">
        <f t="shared" si="1"/>
        <v>8.1123244929797202</v>
      </c>
      <c r="E96" s="15">
        <v>0</v>
      </c>
      <c r="F96" s="15">
        <v>1</v>
      </c>
      <c r="G96" s="15">
        <v>0</v>
      </c>
      <c r="H96" s="15">
        <v>3</v>
      </c>
      <c r="I96" s="15">
        <v>32</v>
      </c>
      <c r="J96" s="15">
        <v>1</v>
      </c>
      <c r="K96" s="15">
        <v>5</v>
      </c>
      <c r="L96" s="15">
        <v>0</v>
      </c>
      <c r="M96" s="15">
        <v>0</v>
      </c>
      <c r="N96" s="15">
        <v>0</v>
      </c>
      <c r="O96" s="15">
        <v>0</v>
      </c>
      <c r="P96" s="15">
        <v>62</v>
      </c>
      <c r="Q96" s="15">
        <v>1</v>
      </c>
      <c r="R96" s="17"/>
    </row>
    <row r="97" spans="1:18" ht="14.25" x14ac:dyDescent="0.2">
      <c r="A97" s="10" t="s">
        <v>640</v>
      </c>
      <c r="B97" s="11">
        <v>1923</v>
      </c>
      <c r="C97" s="11">
        <v>825</v>
      </c>
      <c r="D97" s="12">
        <f t="shared" si="1"/>
        <v>42.901716068642749</v>
      </c>
      <c r="E97" s="11">
        <v>2</v>
      </c>
      <c r="F97" s="11">
        <v>0</v>
      </c>
      <c r="G97" s="11">
        <v>0</v>
      </c>
      <c r="H97" s="11">
        <v>44</v>
      </c>
      <c r="I97" s="11">
        <v>107</v>
      </c>
      <c r="J97" s="11">
        <v>14</v>
      </c>
      <c r="K97" s="11">
        <v>27</v>
      </c>
      <c r="L97" s="11">
        <v>0</v>
      </c>
      <c r="M97" s="11">
        <v>1</v>
      </c>
      <c r="N97" s="11">
        <v>0</v>
      </c>
      <c r="O97" s="11">
        <v>1</v>
      </c>
      <c r="P97" s="11">
        <v>437</v>
      </c>
      <c r="Q97" s="11">
        <v>9</v>
      </c>
      <c r="R97" s="13"/>
    </row>
    <row r="98" spans="1:18" ht="14.25" x14ac:dyDescent="0.2">
      <c r="A98" s="10" t="s">
        <v>65</v>
      </c>
      <c r="B98" s="11">
        <v>1005</v>
      </c>
      <c r="C98" s="11">
        <v>112</v>
      </c>
      <c r="D98" s="12">
        <f t="shared" si="1"/>
        <v>11.144278606965175</v>
      </c>
      <c r="E98" s="11">
        <v>0</v>
      </c>
      <c r="F98" s="11">
        <v>1</v>
      </c>
      <c r="G98" s="11">
        <v>0</v>
      </c>
      <c r="H98" s="11">
        <v>7</v>
      </c>
      <c r="I98" s="11">
        <v>26</v>
      </c>
      <c r="J98" s="11">
        <v>3</v>
      </c>
      <c r="K98" s="11">
        <v>3</v>
      </c>
      <c r="L98" s="11">
        <v>0</v>
      </c>
      <c r="M98" s="11">
        <v>0</v>
      </c>
      <c r="N98" s="11">
        <v>0</v>
      </c>
      <c r="O98" s="11">
        <v>0</v>
      </c>
      <c r="P98" s="11">
        <v>55</v>
      </c>
      <c r="Q98" s="11">
        <v>0</v>
      </c>
      <c r="R98" s="13"/>
    </row>
    <row r="99" spans="1:18" ht="14.25" x14ac:dyDescent="0.2">
      <c r="A99" s="10" t="s">
        <v>641</v>
      </c>
      <c r="B99" s="11">
        <v>1005</v>
      </c>
      <c r="C99" s="11">
        <v>451</v>
      </c>
      <c r="D99" s="12">
        <f t="shared" si="1"/>
        <v>44.875621890547265</v>
      </c>
      <c r="E99" s="11">
        <v>1</v>
      </c>
      <c r="F99" s="11">
        <v>3</v>
      </c>
      <c r="G99" s="11">
        <v>0</v>
      </c>
      <c r="H99" s="11">
        <v>28</v>
      </c>
      <c r="I99" s="11">
        <v>75</v>
      </c>
      <c r="J99" s="11">
        <v>5</v>
      </c>
      <c r="K99" s="11">
        <v>18</v>
      </c>
      <c r="L99" s="11">
        <v>0</v>
      </c>
      <c r="M99" s="11">
        <v>0</v>
      </c>
      <c r="N99" s="11">
        <v>0</v>
      </c>
      <c r="O99" s="11">
        <v>0</v>
      </c>
      <c r="P99" s="11">
        <v>252</v>
      </c>
      <c r="Q99" s="11">
        <v>0</v>
      </c>
      <c r="R99" s="13"/>
    </row>
    <row r="100" spans="1:18" ht="14.25" x14ac:dyDescent="0.2">
      <c r="A100" s="14" t="s">
        <v>66</v>
      </c>
      <c r="B100" s="15">
        <v>1832</v>
      </c>
      <c r="C100" s="15">
        <v>149</v>
      </c>
      <c r="D100" s="16">
        <f t="shared" si="1"/>
        <v>8.1331877729257638</v>
      </c>
      <c r="E100" s="15">
        <v>0</v>
      </c>
      <c r="F100" s="15">
        <v>0</v>
      </c>
      <c r="G100" s="15">
        <v>0</v>
      </c>
      <c r="H100" s="15">
        <v>9</v>
      </c>
      <c r="I100" s="15">
        <v>28</v>
      </c>
      <c r="J100" s="15">
        <v>2</v>
      </c>
      <c r="K100" s="15">
        <v>7</v>
      </c>
      <c r="L100" s="15">
        <v>0</v>
      </c>
      <c r="M100" s="15">
        <v>0</v>
      </c>
      <c r="N100" s="15">
        <v>0</v>
      </c>
      <c r="O100" s="15">
        <v>0</v>
      </c>
      <c r="P100" s="15">
        <v>73</v>
      </c>
      <c r="Q100" s="15">
        <v>0</v>
      </c>
      <c r="R100" s="17"/>
    </row>
    <row r="101" spans="1:18" ht="14.25" x14ac:dyDescent="0.2">
      <c r="A101" s="14" t="s">
        <v>642</v>
      </c>
      <c r="B101" s="15">
        <v>1832</v>
      </c>
      <c r="C101" s="15">
        <v>758</v>
      </c>
      <c r="D101" s="16">
        <f t="shared" si="1"/>
        <v>41.375545851528386</v>
      </c>
      <c r="E101" s="15">
        <v>1</v>
      </c>
      <c r="F101" s="15">
        <v>0</v>
      </c>
      <c r="G101" s="15">
        <v>1</v>
      </c>
      <c r="H101" s="15">
        <v>40</v>
      </c>
      <c r="I101" s="15">
        <v>129</v>
      </c>
      <c r="J101" s="15">
        <v>12</v>
      </c>
      <c r="K101" s="15">
        <v>31</v>
      </c>
      <c r="L101" s="15">
        <v>0</v>
      </c>
      <c r="M101" s="15">
        <v>0</v>
      </c>
      <c r="N101" s="15">
        <v>0</v>
      </c>
      <c r="O101" s="15">
        <v>0</v>
      </c>
      <c r="P101" s="15">
        <v>424</v>
      </c>
      <c r="Q101" s="15">
        <v>2</v>
      </c>
      <c r="R101" s="17"/>
    </row>
    <row r="102" spans="1:18" ht="14.25" x14ac:dyDescent="0.2">
      <c r="A102" s="14" t="s">
        <v>67</v>
      </c>
      <c r="B102" s="15">
        <v>1468</v>
      </c>
      <c r="C102" s="15">
        <v>167</v>
      </c>
      <c r="D102" s="16">
        <f t="shared" si="1"/>
        <v>11.376021798365123</v>
      </c>
      <c r="E102" s="15">
        <v>0</v>
      </c>
      <c r="F102" s="15">
        <v>1</v>
      </c>
      <c r="G102" s="15">
        <v>0</v>
      </c>
      <c r="H102" s="15">
        <v>11</v>
      </c>
      <c r="I102" s="15">
        <v>32</v>
      </c>
      <c r="J102" s="15">
        <v>3</v>
      </c>
      <c r="K102" s="15">
        <v>7</v>
      </c>
      <c r="L102" s="15">
        <v>0</v>
      </c>
      <c r="M102" s="15">
        <v>0</v>
      </c>
      <c r="N102" s="15">
        <v>0</v>
      </c>
      <c r="O102" s="15">
        <v>1</v>
      </c>
      <c r="P102" s="15">
        <v>89</v>
      </c>
      <c r="Q102" s="15">
        <v>1</v>
      </c>
      <c r="R102" s="17"/>
    </row>
    <row r="103" spans="1:18" ht="14.25" x14ac:dyDescent="0.2">
      <c r="A103" s="10" t="s">
        <v>643</v>
      </c>
      <c r="B103" s="11">
        <v>1468</v>
      </c>
      <c r="C103" s="11">
        <v>617</v>
      </c>
      <c r="D103" s="12">
        <f t="shared" si="1"/>
        <v>42.029972752043598</v>
      </c>
      <c r="E103" s="11">
        <v>1</v>
      </c>
      <c r="F103" s="11">
        <v>1</v>
      </c>
      <c r="G103" s="11">
        <v>0</v>
      </c>
      <c r="H103" s="11">
        <v>33</v>
      </c>
      <c r="I103" s="11">
        <v>104</v>
      </c>
      <c r="J103" s="11">
        <v>5</v>
      </c>
      <c r="K103" s="11">
        <v>20</v>
      </c>
      <c r="L103" s="11">
        <v>0</v>
      </c>
      <c r="M103" s="11">
        <v>0</v>
      </c>
      <c r="N103" s="11">
        <v>0</v>
      </c>
      <c r="O103" s="11">
        <v>2</v>
      </c>
      <c r="P103" s="11">
        <v>338</v>
      </c>
      <c r="Q103" s="11">
        <v>3</v>
      </c>
      <c r="R103" s="13"/>
    </row>
    <row r="104" spans="1:18" ht="14.25" x14ac:dyDescent="0.2">
      <c r="A104" s="10" t="s">
        <v>68</v>
      </c>
      <c r="B104" s="11">
        <v>1700</v>
      </c>
      <c r="C104" s="11">
        <v>189</v>
      </c>
      <c r="D104" s="12">
        <f t="shared" si="1"/>
        <v>11.117647058823529</v>
      </c>
      <c r="E104" s="11">
        <v>1</v>
      </c>
      <c r="F104" s="11">
        <v>0</v>
      </c>
      <c r="G104" s="11">
        <v>0</v>
      </c>
      <c r="H104" s="11">
        <v>4</v>
      </c>
      <c r="I104" s="11">
        <v>32</v>
      </c>
      <c r="J104" s="11">
        <v>5</v>
      </c>
      <c r="K104" s="11">
        <v>6</v>
      </c>
      <c r="L104" s="11">
        <v>0</v>
      </c>
      <c r="M104" s="11">
        <v>0</v>
      </c>
      <c r="N104" s="11">
        <v>0</v>
      </c>
      <c r="O104" s="11">
        <v>0</v>
      </c>
      <c r="P104" s="11">
        <v>101</v>
      </c>
      <c r="Q104" s="11">
        <v>1</v>
      </c>
      <c r="R104" s="13"/>
    </row>
    <row r="105" spans="1:18" ht="14.25" x14ac:dyDescent="0.2">
      <c r="A105" s="10" t="s">
        <v>644</v>
      </c>
      <c r="B105" s="11">
        <v>1700</v>
      </c>
      <c r="C105" s="11">
        <v>777</v>
      </c>
      <c r="D105" s="12">
        <f t="shared" si="1"/>
        <v>45.705882352941174</v>
      </c>
      <c r="E105" s="11">
        <v>0</v>
      </c>
      <c r="F105" s="11">
        <v>1</v>
      </c>
      <c r="G105" s="11">
        <v>1</v>
      </c>
      <c r="H105" s="11">
        <v>41</v>
      </c>
      <c r="I105" s="11">
        <v>127</v>
      </c>
      <c r="J105" s="11">
        <v>12</v>
      </c>
      <c r="K105" s="11">
        <v>21</v>
      </c>
      <c r="L105" s="11">
        <v>1</v>
      </c>
      <c r="M105" s="11">
        <v>1</v>
      </c>
      <c r="N105" s="11">
        <v>0</v>
      </c>
      <c r="O105" s="11">
        <v>0</v>
      </c>
      <c r="P105" s="11">
        <v>435</v>
      </c>
      <c r="Q105" s="11">
        <v>2</v>
      </c>
      <c r="R105" s="13"/>
    </row>
    <row r="106" spans="1:18" ht="14.25" x14ac:dyDescent="0.2">
      <c r="A106" s="14" t="s">
        <v>69</v>
      </c>
      <c r="B106" s="15">
        <v>2130</v>
      </c>
      <c r="C106" s="15">
        <v>181</v>
      </c>
      <c r="D106" s="16">
        <f t="shared" si="1"/>
        <v>8.497652582159624</v>
      </c>
      <c r="E106" s="15">
        <v>0</v>
      </c>
      <c r="F106" s="15">
        <v>0</v>
      </c>
      <c r="G106" s="15">
        <v>0</v>
      </c>
      <c r="H106" s="15">
        <v>10</v>
      </c>
      <c r="I106" s="15">
        <v>42</v>
      </c>
      <c r="J106" s="15">
        <v>2</v>
      </c>
      <c r="K106" s="15">
        <v>17</v>
      </c>
      <c r="L106" s="15">
        <v>0</v>
      </c>
      <c r="M106" s="15">
        <v>0</v>
      </c>
      <c r="N106" s="15">
        <v>0</v>
      </c>
      <c r="O106" s="15">
        <v>0</v>
      </c>
      <c r="P106" s="15">
        <v>74</v>
      </c>
      <c r="Q106" s="15">
        <v>3</v>
      </c>
      <c r="R106" s="17"/>
    </row>
    <row r="107" spans="1:18" ht="14.25" x14ac:dyDescent="0.2">
      <c r="A107" s="14" t="s">
        <v>645</v>
      </c>
      <c r="B107" s="15">
        <v>2130</v>
      </c>
      <c r="C107" s="15">
        <v>893</v>
      </c>
      <c r="D107" s="16">
        <f t="shared" si="1"/>
        <v>41.924882629107977</v>
      </c>
      <c r="E107" s="15">
        <v>1</v>
      </c>
      <c r="F107" s="15">
        <v>0</v>
      </c>
      <c r="G107" s="15">
        <v>0</v>
      </c>
      <c r="H107" s="15">
        <v>36</v>
      </c>
      <c r="I107" s="15">
        <v>159</v>
      </c>
      <c r="J107" s="15">
        <v>11</v>
      </c>
      <c r="K107" s="15">
        <v>24</v>
      </c>
      <c r="L107" s="15">
        <v>0</v>
      </c>
      <c r="M107" s="15">
        <v>0</v>
      </c>
      <c r="N107" s="15">
        <v>1</v>
      </c>
      <c r="O107" s="15">
        <v>4</v>
      </c>
      <c r="P107" s="15">
        <v>462</v>
      </c>
      <c r="Q107" s="15">
        <v>2</v>
      </c>
      <c r="R107" s="17"/>
    </row>
    <row r="108" spans="1:18" ht="14.25" x14ac:dyDescent="0.2">
      <c r="A108" s="14" t="s">
        <v>70</v>
      </c>
      <c r="B108" s="15">
        <v>1740</v>
      </c>
      <c r="C108" s="15">
        <v>113</v>
      </c>
      <c r="D108" s="16">
        <f t="shared" si="1"/>
        <v>6.4942528735632177</v>
      </c>
      <c r="E108" s="15">
        <v>1</v>
      </c>
      <c r="F108" s="15">
        <v>0</v>
      </c>
      <c r="G108" s="15">
        <v>0</v>
      </c>
      <c r="H108" s="15">
        <v>3</v>
      </c>
      <c r="I108" s="15">
        <v>17</v>
      </c>
      <c r="J108" s="15">
        <v>1</v>
      </c>
      <c r="K108" s="15">
        <v>5</v>
      </c>
      <c r="L108" s="15">
        <v>0</v>
      </c>
      <c r="M108" s="15">
        <v>0</v>
      </c>
      <c r="N108" s="15">
        <v>0</v>
      </c>
      <c r="O108" s="15">
        <v>0</v>
      </c>
      <c r="P108" s="15">
        <v>54</v>
      </c>
      <c r="Q108" s="15">
        <v>1</v>
      </c>
      <c r="R108" s="17"/>
    </row>
    <row r="109" spans="1:18" ht="14.25" x14ac:dyDescent="0.2">
      <c r="A109" s="10" t="s">
        <v>646</v>
      </c>
      <c r="B109" s="11">
        <v>1740</v>
      </c>
      <c r="C109" s="11">
        <v>773</v>
      </c>
      <c r="D109" s="12">
        <f t="shared" si="1"/>
        <v>44.425287356321839</v>
      </c>
      <c r="E109" s="11">
        <v>2</v>
      </c>
      <c r="F109" s="11">
        <v>1</v>
      </c>
      <c r="G109" s="11">
        <v>1</v>
      </c>
      <c r="H109" s="11">
        <v>33</v>
      </c>
      <c r="I109" s="11">
        <v>87</v>
      </c>
      <c r="J109" s="11">
        <v>15</v>
      </c>
      <c r="K109" s="11">
        <v>26</v>
      </c>
      <c r="L109" s="11">
        <v>0</v>
      </c>
      <c r="M109" s="11">
        <v>1</v>
      </c>
      <c r="N109" s="11">
        <v>1</v>
      </c>
      <c r="O109" s="11">
        <v>2</v>
      </c>
      <c r="P109" s="11">
        <v>426</v>
      </c>
      <c r="Q109" s="11">
        <v>2</v>
      </c>
      <c r="R109" s="13"/>
    </row>
    <row r="110" spans="1:18" ht="14.25" x14ac:dyDescent="0.2">
      <c r="A110" s="10" t="s">
        <v>71</v>
      </c>
      <c r="B110" s="11">
        <v>107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3"/>
    </row>
    <row r="111" spans="1:18" ht="14.25" x14ac:dyDescent="0.2">
      <c r="A111" s="10" t="s">
        <v>647</v>
      </c>
      <c r="B111" s="11">
        <v>107</v>
      </c>
      <c r="C111" s="11">
        <v>61</v>
      </c>
      <c r="D111" s="12">
        <f t="shared" si="1"/>
        <v>57.009345794392516</v>
      </c>
      <c r="E111" s="11">
        <v>1</v>
      </c>
      <c r="F111" s="11">
        <v>0</v>
      </c>
      <c r="G111" s="11">
        <v>0</v>
      </c>
      <c r="H111" s="11">
        <v>2</v>
      </c>
      <c r="I111" s="11">
        <v>16</v>
      </c>
      <c r="J111" s="11">
        <v>0</v>
      </c>
      <c r="K111" s="11">
        <v>2</v>
      </c>
      <c r="L111" s="11">
        <v>0</v>
      </c>
      <c r="M111" s="11">
        <v>0</v>
      </c>
      <c r="N111" s="11">
        <v>0</v>
      </c>
      <c r="O111" s="11">
        <v>1</v>
      </c>
      <c r="P111" s="11">
        <v>27</v>
      </c>
      <c r="Q111" s="11">
        <v>0</v>
      </c>
      <c r="R111" s="13"/>
    </row>
    <row r="112" spans="1:18" ht="14.25" x14ac:dyDescent="0.2">
      <c r="A112" s="14" t="s">
        <v>72</v>
      </c>
      <c r="B112" s="15">
        <v>112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7"/>
    </row>
    <row r="113" spans="1:18" ht="14.25" x14ac:dyDescent="0.2">
      <c r="A113" s="14" t="s">
        <v>648</v>
      </c>
      <c r="B113" s="15">
        <v>112</v>
      </c>
      <c r="C113" s="15">
        <v>49</v>
      </c>
      <c r="D113" s="16">
        <f t="shared" si="1"/>
        <v>43.75</v>
      </c>
      <c r="E113" s="15">
        <v>0</v>
      </c>
      <c r="F113" s="15">
        <v>0</v>
      </c>
      <c r="G113" s="15">
        <v>0</v>
      </c>
      <c r="H113" s="15">
        <v>2</v>
      </c>
      <c r="I113" s="15">
        <v>7</v>
      </c>
      <c r="J113" s="15">
        <v>0</v>
      </c>
      <c r="K113" s="15">
        <v>2</v>
      </c>
      <c r="L113" s="15">
        <v>0</v>
      </c>
      <c r="M113" s="15">
        <v>0</v>
      </c>
      <c r="N113" s="15">
        <v>0</v>
      </c>
      <c r="O113" s="15">
        <v>0</v>
      </c>
      <c r="P113" s="15">
        <v>26</v>
      </c>
      <c r="Q113" s="15">
        <v>0</v>
      </c>
      <c r="R113" s="17"/>
    </row>
    <row r="114" spans="1:18" ht="14.25" x14ac:dyDescent="0.2">
      <c r="A114" s="14" t="s">
        <v>73</v>
      </c>
      <c r="B114" s="15">
        <v>2030</v>
      </c>
      <c r="C114" s="15">
        <v>203</v>
      </c>
      <c r="D114" s="16">
        <f t="shared" si="1"/>
        <v>10</v>
      </c>
      <c r="E114" s="15">
        <v>1</v>
      </c>
      <c r="F114" s="15">
        <v>1</v>
      </c>
      <c r="G114" s="15">
        <v>0</v>
      </c>
      <c r="H114" s="15">
        <v>16</v>
      </c>
      <c r="I114" s="15">
        <v>41</v>
      </c>
      <c r="J114" s="15">
        <v>0</v>
      </c>
      <c r="K114" s="15">
        <v>6</v>
      </c>
      <c r="L114" s="15">
        <v>0</v>
      </c>
      <c r="M114" s="15">
        <v>0</v>
      </c>
      <c r="N114" s="15">
        <v>0</v>
      </c>
      <c r="O114" s="15">
        <v>0</v>
      </c>
      <c r="P114" s="15">
        <v>94</v>
      </c>
      <c r="Q114" s="15">
        <v>0</v>
      </c>
      <c r="R114" s="17"/>
    </row>
    <row r="115" spans="1:18" ht="14.25" x14ac:dyDescent="0.2">
      <c r="A115" s="10" t="s">
        <v>649</v>
      </c>
      <c r="B115" s="11">
        <v>2030</v>
      </c>
      <c r="C115" s="11">
        <v>710</v>
      </c>
      <c r="D115" s="12">
        <f t="shared" si="1"/>
        <v>34.975369458128078</v>
      </c>
      <c r="E115" s="11">
        <v>3</v>
      </c>
      <c r="F115" s="11">
        <v>0</v>
      </c>
      <c r="G115" s="11">
        <v>0</v>
      </c>
      <c r="H115" s="11">
        <v>33</v>
      </c>
      <c r="I115" s="11">
        <v>100</v>
      </c>
      <c r="J115" s="11">
        <v>21</v>
      </c>
      <c r="K115" s="11">
        <v>21</v>
      </c>
      <c r="L115" s="11">
        <v>0</v>
      </c>
      <c r="M115" s="11">
        <v>0</v>
      </c>
      <c r="N115" s="11">
        <v>0</v>
      </c>
      <c r="O115" s="11">
        <v>4</v>
      </c>
      <c r="P115" s="11">
        <v>367</v>
      </c>
      <c r="Q115" s="11">
        <v>2</v>
      </c>
      <c r="R115" s="13"/>
    </row>
    <row r="116" spans="1:18" ht="14.25" x14ac:dyDescent="0.2">
      <c r="A116" s="10" t="s">
        <v>74</v>
      </c>
      <c r="B116" s="11">
        <v>1825</v>
      </c>
      <c r="C116" s="11">
        <v>203</v>
      </c>
      <c r="D116" s="12">
        <f t="shared" si="1"/>
        <v>11.123287671232877</v>
      </c>
      <c r="E116" s="11">
        <v>0</v>
      </c>
      <c r="F116" s="11">
        <v>0</v>
      </c>
      <c r="G116" s="11">
        <v>0</v>
      </c>
      <c r="H116" s="11">
        <v>13</v>
      </c>
      <c r="I116" s="11">
        <v>34</v>
      </c>
      <c r="J116" s="11">
        <v>0</v>
      </c>
      <c r="K116" s="11">
        <v>5</v>
      </c>
      <c r="L116" s="11">
        <v>0</v>
      </c>
      <c r="M116" s="11">
        <v>0</v>
      </c>
      <c r="N116" s="11">
        <v>0</v>
      </c>
      <c r="O116" s="11">
        <v>0</v>
      </c>
      <c r="P116" s="11">
        <v>107</v>
      </c>
      <c r="Q116" s="11">
        <v>3</v>
      </c>
      <c r="R116" s="13"/>
    </row>
    <row r="117" spans="1:18" ht="14.25" x14ac:dyDescent="0.2">
      <c r="A117" s="10" t="s">
        <v>650</v>
      </c>
      <c r="B117" s="11">
        <v>1825</v>
      </c>
      <c r="C117" s="11">
        <v>780</v>
      </c>
      <c r="D117" s="12">
        <f t="shared" si="1"/>
        <v>42.739726027397261</v>
      </c>
      <c r="E117" s="11">
        <v>0</v>
      </c>
      <c r="F117" s="11">
        <v>0</v>
      </c>
      <c r="G117" s="11">
        <v>0</v>
      </c>
      <c r="H117" s="11">
        <v>42</v>
      </c>
      <c r="I117" s="11">
        <v>148</v>
      </c>
      <c r="J117" s="11">
        <v>3</v>
      </c>
      <c r="K117" s="11">
        <v>27</v>
      </c>
      <c r="L117" s="11">
        <v>0</v>
      </c>
      <c r="M117" s="11">
        <v>0</v>
      </c>
      <c r="N117" s="11">
        <v>4</v>
      </c>
      <c r="O117" s="11">
        <v>1</v>
      </c>
      <c r="P117" s="11">
        <v>400</v>
      </c>
      <c r="Q117" s="11">
        <v>4</v>
      </c>
      <c r="R117" s="13"/>
    </row>
    <row r="118" spans="1:18" ht="14.25" x14ac:dyDescent="0.2">
      <c r="A118" s="14" t="s">
        <v>75</v>
      </c>
      <c r="B118" s="15">
        <v>777</v>
      </c>
      <c r="C118" s="15">
        <v>65</v>
      </c>
      <c r="D118" s="16">
        <f t="shared" si="1"/>
        <v>8.3655083655083651</v>
      </c>
      <c r="E118" s="15">
        <v>0</v>
      </c>
      <c r="F118" s="15">
        <v>0</v>
      </c>
      <c r="G118" s="15">
        <v>0</v>
      </c>
      <c r="H118" s="15">
        <v>2</v>
      </c>
      <c r="I118" s="15">
        <v>13</v>
      </c>
      <c r="J118" s="15">
        <v>2</v>
      </c>
      <c r="K118" s="15">
        <v>1</v>
      </c>
      <c r="L118" s="15">
        <v>0</v>
      </c>
      <c r="M118" s="15">
        <v>0</v>
      </c>
      <c r="N118" s="15">
        <v>0</v>
      </c>
      <c r="O118" s="15">
        <v>0</v>
      </c>
      <c r="P118" s="15">
        <v>33</v>
      </c>
      <c r="Q118" s="15">
        <v>1</v>
      </c>
      <c r="R118" s="17"/>
    </row>
    <row r="119" spans="1:18" ht="14.25" x14ac:dyDescent="0.2">
      <c r="A119" s="14" t="s">
        <v>651</v>
      </c>
      <c r="B119" s="15">
        <v>777</v>
      </c>
      <c r="C119" s="15">
        <v>520</v>
      </c>
      <c r="D119" s="16">
        <f t="shared" si="1"/>
        <v>66.924066924066921</v>
      </c>
      <c r="E119" s="15">
        <v>0</v>
      </c>
      <c r="F119" s="15">
        <v>0</v>
      </c>
      <c r="G119" s="15">
        <v>0</v>
      </c>
      <c r="H119" s="15">
        <v>11</v>
      </c>
      <c r="I119" s="15">
        <v>90</v>
      </c>
      <c r="J119" s="15">
        <v>2</v>
      </c>
      <c r="K119" s="15">
        <v>22</v>
      </c>
      <c r="L119" s="15">
        <v>0</v>
      </c>
      <c r="M119" s="15">
        <v>0</v>
      </c>
      <c r="N119" s="15">
        <v>0</v>
      </c>
      <c r="O119" s="15">
        <v>1</v>
      </c>
      <c r="P119" s="15">
        <v>297</v>
      </c>
      <c r="Q119" s="15">
        <v>2</v>
      </c>
      <c r="R119" s="17"/>
    </row>
    <row r="120" spans="1:18" ht="14.25" x14ac:dyDescent="0.2">
      <c r="A120" s="14" t="s">
        <v>76</v>
      </c>
      <c r="B120" s="15">
        <v>1531</v>
      </c>
      <c r="C120" s="15">
        <v>121</v>
      </c>
      <c r="D120" s="16">
        <f t="shared" si="1"/>
        <v>7.9033311561071198</v>
      </c>
      <c r="E120" s="15">
        <v>0</v>
      </c>
      <c r="F120" s="15">
        <v>0</v>
      </c>
      <c r="G120" s="15">
        <v>0</v>
      </c>
      <c r="H120" s="15">
        <v>3</v>
      </c>
      <c r="I120" s="15">
        <v>20</v>
      </c>
      <c r="J120" s="15">
        <v>0</v>
      </c>
      <c r="K120" s="15">
        <v>1</v>
      </c>
      <c r="L120" s="15">
        <v>0</v>
      </c>
      <c r="M120" s="15">
        <v>0</v>
      </c>
      <c r="N120" s="15">
        <v>0</v>
      </c>
      <c r="O120" s="15">
        <v>0</v>
      </c>
      <c r="P120" s="15">
        <v>53</v>
      </c>
      <c r="Q120" s="15">
        <v>1</v>
      </c>
      <c r="R120" s="17"/>
    </row>
    <row r="121" spans="1:18" ht="14.25" x14ac:dyDescent="0.2">
      <c r="A121" s="10" t="s">
        <v>652</v>
      </c>
      <c r="B121" s="11">
        <v>1531</v>
      </c>
      <c r="C121" s="11">
        <v>993</v>
      </c>
      <c r="D121" s="12">
        <f t="shared" si="1"/>
        <v>64.859568909209671</v>
      </c>
      <c r="E121" s="11">
        <v>0</v>
      </c>
      <c r="F121" s="11">
        <v>0</v>
      </c>
      <c r="G121" s="11">
        <v>1</v>
      </c>
      <c r="H121" s="11">
        <v>27</v>
      </c>
      <c r="I121" s="11">
        <v>167</v>
      </c>
      <c r="J121" s="11">
        <v>9</v>
      </c>
      <c r="K121" s="11">
        <v>20</v>
      </c>
      <c r="L121" s="11">
        <v>0</v>
      </c>
      <c r="M121" s="11">
        <v>0</v>
      </c>
      <c r="N121" s="11">
        <v>0</v>
      </c>
      <c r="O121" s="11">
        <v>1</v>
      </c>
      <c r="P121" s="11">
        <v>565</v>
      </c>
      <c r="Q121" s="11">
        <v>8</v>
      </c>
      <c r="R121" s="13"/>
    </row>
    <row r="122" spans="1:18" ht="14.25" x14ac:dyDescent="0.2">
      <c r="A122" s="10" t="s">
        <v>77</v>
      </c>
      <c r="B122" s="11">
        <v>1253</v>
      </c>
      <c r="C122" s="11">
        <v>90</v>
      </c>
      <c r="D122" s="12">
        <f t="shared" si="1"/>
        <v>7.1827613727055066</v>
      </c>
      <c r="E122" s="11">
        <v>0</v>
      </c>
      <c r="F122" s="11">
        <v>0</v>
      </c>
      <c r="G122" s="11">
        <v>0</v>
      </c>
      <c r="H122" s="11">
        <v>2</v>
      </c>
      <c r="I122" s="11">
        <v>24</v>
      </c>
      <c r="J122" s="11">
        <v>0</v>
      </c>
      <c r="K122" s="11">
        <v>3</v>
      </c>
      <c r="L122" s="11">
        <v>0</v>
      </c>
      <c r="M122" s="11">
        <v>0</v>
      </c>
      <c r="N122" s="11">
        <v>0</v>
      </c>
      <c r="O122" s="11">
        <v>0</v>
      </c>
      <c r="P122" s="11">
        <v>48</v>
      </c>
      <c r="Q122" s="11">
        <v>0</v>
      </c>
      <c r="R122" s="13"/>
    </row>
    <row r="123" spans="1:18" ht="14.25" x14ac:dyDescent="0.2">
      <c r="A123" s="10" t="s">
        <v>653</v>
      </c>
      <c r="B123" s="11">
        <v>1253</v>
      </c>
      <c r="C123" s="11">
        <v>536</v>
      </c>
      <c r="D123" s="12">
        <f t="shared" si="1"/>
        <v>42.777334397446133</v>
      </c>
      <c r="E123" s="11">
        <v>4</v>
      </c>
      <c r="F123" s="11">
        <v>0</v>
      </c>
      <c r="G123" s="11">
        <v>1</v>
      </c>
      <c r="H123" s="11">
        <v>25</v>
      </c>
      <c r="I123" s="11">
        <v>97</v>
      </c>
      <c r="J123" s="11">
        <v>4</v>
      </c>
      <c r="K123" s="11">
        <v>19</v>
      </c>
      <c r="L123" s="11">
        <v>0</v>
      </c>
      <c r="M123" s="11">
        <v>0</v>
      </c>
      <c r="N123" s="11">
        <v>0</v>
      </c>
      <c r="O123" s="11">
        <v>0</v>
      </c>
      <c r="P123" s="11">
        <v>268</v>
      </c>
      <c r="Q123" s="11">
        <v>4</v>
      </c>
      <c r="R123" s="13"/>
    </row>
    <row r="124" spans="1:18" ht="14.25" x14ac:dyDescent="0.2">
      <c r="A124" s="14" t="s">
        <v>78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7"/>
    </row>
    <row r="125" spans="1:18" ht="14.25" x14ac:dyDescent="0.2">
      <c r="A125" s="14" t="s">
        <v>654</v>
      </c>
      <c r="B125" s="15">
        <v>12</v>
      </c>
      <c r="C125" s="15">
        <v>7</v>
      </c>
      <c r="D125" s="16">
        <f t="shared" si="1"/>
        <v>58.333333333333336</v>
      </c>
      <c r="E125" s="15">
        <v>0</v>
      </c>
      <c r="F125" s="15">
        <v>0</v>
      </c>
      <c r="G125" s="15">
        <v>0</v>
      </c>
      <c r="H125" s="15">
        <v>0</v>
      </c>
      <c r="I125" s="15">
        <v>1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5</v>
      </c>
      <c r="Q125" s="15">
        <v>0</v>
      </c>
      <c r="R125" s="17"/>
    </row>
    <row r="126" spans="1:18" ht="14.25" x14ac:dyDescent="0.2">
      <c r="A126" s="14" t="s">
        <v>79</v>
      </c>
      <c r="B126" s="15">
        <v>2426</v>
      </c>
      <c r="C126" s="15">
        <v>227</v>
      </c>
      <c r="D126" s="16">
        <f t="shared" si="1"/>
        <v>9.3569661995053579</v>
      </c>
      <c r="E126" s="15">
        <v>0</v>
      </c>
      <c r="F126" s="15">
        <v>0</v>
      </c>
      <c r="G126" s="15">
        <v>0</v>
      </c>
      <c r="H126" s="15">
        <v>19</v>
      </c>
      <c r="I126" s="15">
        <v>31</v>
      </c>
      <c r="J126" s="15">
        <v>0</v>
      </c>
      <c r="K126" s="15">
        <v>15</v>
      </c>
      <c r="L126" s="15">
        <v>0</v>
      </c>
      <c r="M126" s="15">
        <v>0</v>
      </c>
      <c r="N126" s="15">
        <v>1</v>
      </c>
      <c r="O126" s="15">
        <v>0</v>
      </c>
      <c r="P126" s="15">
        <v>111</v>
      </c>
      <c r="Q126" s="15">
        <v>1</v>
      </c>
      <c r="R126" s="17"/>
    </row>
    <row r="127" spans="1:18" ht="14.25" x14ac:dyDescent="0.2">
      <c r="A127" s="10" t="s">
        <v>655</v>
      </c>
      <c r="B127" s="11">
        <v>2426</v>
      </c>
      <c r="C127" s="11">
        <v>1056</v>
      </c>
      <c r="D127" s="12">
        <f t="shared" si="1"/>
        <v>43.528441879637263</v>
      </c>
      <c r="E127" s="11">
        <v>1</v>
      </c>
      <c r="F127" s="11">
        <v>2</v>
      </c>
      <c r="G127" s="11">
        <v>0</v>
      </c>
      <c r="H127" s="11">
        <v>42</v>
      </c>
      <c r="I127" s="11">
        <v>166</v>
      </c>
      <c r="J127" s="11">
        <v>12</v>
      </c>
      <c r="K127" s="11">
        <v>40</v>
      </c>
      <c r="L127" s="11">
        <v>0</v>
      </c>
      <c r="M127" s="11">
        <v>0</v>
      </c>
      <c r="N127" s="11">
        <v>2</v>
      </c>
      <c r="O127" s="11">
        <v>0</v>
      </c>
      <c r="P127" s="11">
        <v>592</v>
      </c>
      <c r="Q127" s="11">
        <v>6</v>
      </c>
      <c r="R127" s="13"/>
    </row>
    <row r="128" spans="1:18" ht="14.25" x14ac:dyDescent="0.2">
      <c r="A128" s="10" t="s">
        <v>80</v>
      </c>
      <c r="B128" s="11">
        <v>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3"/>
    </row>
    <row r="129" spans="1:18" ht="14.25" x14ac:dyDescent="0.2">
      <c r="A129" s="10" t="s">
        <v>656</v>
      </c>
      <c r="B129" s="11">
        <v>5</v>
      </c>
      <c r="C129" s="11">
        <v>3</v>
      </c>
      <c r="D129" s="12">
        <f t="shared" si="1"/>
        <v>60</v>
      </c>
      <c r="E129" s="11">
        <v>0</v>
      </c>
      <c r="F129" s="11">
        <v>0</v>
      </c>
      <c r="G129" s="11">
        <v>0</v>
      </c>
      <c r="H129" s="11">
        <v>1</v>
      </c>
      <c r="I129" s="11">
        <v>2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3"/>
    </row>
    <row r="130" spans="1:18" ht="14.25" x14ac:dyDescent="0.2">
      <c r="A130" s="14" t="s">
        <v>81</v>
      </c>
      <c r="B130" s="15">
        <v>875</v>
      </c>
      <c r="C130" s="15">
        <v>83</v>
      </c>
      <c r="D130" s="16">
        <f t="shared" si="1"/>
        <v>9.4857142857142858</v>
      </c>
      <c r="E130" s="15">
        <v>1</v>
      </c>
      <c r="F130" s="15">
        <v>0</v>
      </c>
      <c r="G130" s="15">
        <v>0</v>
      </c>
      <c r="H130" s="15">
        <v>9</v>
      </c>
      <c r="I130" s="15">
        <v>18</v>
      </c>
      <c r="J130" s="15">
        <v>0</v>
      </c>
      <c r="K130" s="15">
        <v>1</v>
      </c>
      <c r="L130" s="15">
        <v>0</v>
      </c>
      <c r="M130" s="15">
        <v>0</v>
      </c>
      <c r="N130" s="15">
        <v>0</v>
      </c>
      <c r="O130" s="15">
        <v>0</v>
      </c>
      <c r="P130" s="15">
        <v>38</v>
      </c>
      <c r="Q130" s="15">
        <v>0</v>
      </c>
      <c r="R130" s="17"/>
    </row>
    <row r="131" spans="1:18" ht="14.25" x14ac:dyDescent="0.2">
      <c r="A131" s="14" t="s">
        <v>657</v>
      </c>
      <c r="B131" s="15">
        <v>875</v>
      </c>
      <c r="C131" s="15">
        <v>376</v>
      </c>
      <c r="D131" s="16">
        <f t="shared" si="1"/>
        <v>42.971428571428575</v>
      </c>
      <c r="E131" s="15">
        <v>0</v>
      </c>
      <c r="F131" s="15">
        <v>1</v>
      </c>
      <c r="G131" s="15">
        <v>0</v>
      </c>
      <c r="H131" s="15">
        <v>13</v>
      </c>
      <c r="I131" s="15">
        <v>65</v>
      </c>
      <c r="J131" s="15">
        <v>6</v>
      </c>
      <c r="K131" s="15">
        <v>10</v>
      </c>
      <c r="L131" s="15">
        <v>1</v>
      </c>
      <c r="M131" s="15">
        <v>0</v>
      </c>
      <c r="N131" s="15">
        <v>1</v>
      </c>
      <c r="O131" s="15">
        <v>0</v>
      </c>
      <c r="P131" s="15">
        <v>206</v>
      </c>
      <c r="Q131" s="15">
        <v>1</v>
      </c>
      <c r="R131" s="17"/>
    </row>
    <row r="132" spans="1:18" ht="14.25" x14ac:dyDescent="0.2">
      <c r="A132" s="14" t="s">
        <v>82</v>
      </c>
      <c r="B132" s="15">
        <v>236</v>
      </c>
      <c r="C132" s="15">
        <v>8</v>
      </c>
      <c r="D132" s="16">
        <f t="shared" ref="D132:D195" si="2">IF(B132=0,"n/a",C132/B132 * 100)</f>
        <v>3.3898305084745761</v>
      </c>
      <c r="E132" s="15">
        <v>0</v>
      </c>
      <c r="F132" s="15">
        <v>0</v>
      </c>
      <c r="G132" s="15">
        <v>0</v>
      </c>
      <c r="H132" s="15">
        <v>0</v>
      </c>
      <c r="I132" s="15">
        <v>1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4</v>
      </c>
      <c r="Q132" s="15">
        <v>0</v>
      </c>
      <c r="R132" s="17"/>
    </row>
    <row r="133" spans="1:18" ht="14.25" x14ac:dyDescent="0.2">
      <c r="A133" s="10" t="s">
        <v>658</v>
      </c>
      <c r="B133" s="11">
        <v>236</v>
      </c>
      <c r="C133" s="11">
        <v>93</v>
      </c>
      <c r="D133" s="12">
        <f t="shared" si="2"/>
        <v>39.406779661016948</v>
      </c>
      <c r="E133" s="11">
        <v>0</v>
      </c>
      <c r="F133" s="11">
        <v>0</v>
      </c>
      <c r="G133" s="11">
        <v>0</v>
      </c>
      <c r="H133" s="11">
        <v>1</v>
      </c>
      <c r="I133" s="11">
        <v>30</v>
      </c>
      <c r="J133" s="11">
        <v>3</v>
      </c>
      <c r="K133" s="11">
        <v>2</v>
      </c>
      <c r="L133" s="11">
        <v>0</v>
      </c>
      <c r="M133" s="11">
        <v>0</v>
      </c>
      <c r="N133" s="11">
        <v>0</v>
      </c>
      <c r="O133" s="11">
        <v>1</v>
      </c>
      <c r="P133" s="11">
        <v>44</v>
      </c>
      <c r="Q133" s="11">
        <v>0</v>
      </c>
      <c r="R133" s="13"/>
    </row>
    <row r="134" spans="1:18" ht="14.25" x14ac:dyDescent="0.2">
      <c r="A134" s="10" t="s">
        <v>83</v>
      </c>
      <c r="B134" s="11">
        <v>48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3"/>
    </row>
    <row r="135" spans="1:18" ht="14.25" x14ac:dyDescent="0.2">
      <c r="A135" s="10" t="s">
        <v>659</v>
      </c>
      <c r="B135" s="11">
        <v>48</v>
      </c>
      <c r="C135" s="11">
        <v>24</v>
      </c>
      <c r="D135" s="12">
        <f t="shared" si="2"/>
        <v>50</v>
      </c>
      <c r="E135" s="11">
        <v>0</v>
      </c>
      <c r="F135" s="11">
        <v>0</v>
      </c>
      <c r="G135" s="11">
        <v>0</v>
      </c>
      <c r="H135" s="11">
        <v>4</v>
      </c>
      <c r="I135" s="11">
        <v>14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5</v>
      </c>
      <c r="Q135" s="11">
        <v>0</v>
      </c>
      <c r="R135" s="13"/>
    </row>
    <row r="136" spans="1:18" ht="14.25" x14ac:dyDescent="0.2">
      <c r="A136" s="14" t="s">
        <v>84</v>
      </c>
      <c r="B136" s="15">
        <v>1629</v>
      </c>
      <c r="C136" s="15">
        <v>182</v>
      </c>
      <c r="D136" s="16">
        <f t="shared" si="2"/>
        <v>11.172498465316146</v>
      </c>
      <c r="E136" s="15">
        <v>0</v>
      </c>
      <c r="F136" s="15">
        <v>0</v>
      </c>
      <c r="G136" s="15">
        <v>0</v>
      </c>
      <c r="H136" s="15">
        <v>9</v>
      </c>
      <c r="I136" s="15">
        <v>33</v>
      </c>
      <c r="J136" s="15">
        <v>3</v>
      </c>
      <c r="K136" s="15">
        <v>9</v>
      </c>
      <c r="L136" s="15">
        <v>0</v>
      </c>
      <c r="M136" s="15">
        <v>0</v>
      </c>
      <c r="N136" s="15">
        <v>0</v>
      </c>
      <c r="O136" s="15">
        <v>0</v>
      </c>
      <c r="P136" s="15">
        <v>103</v>
      </c>
      <c r="Q136" s="15">
        <v>1</v>
      </c>
      <c r="R136" s="17"/>
    </row>
    <row r="137" spans="1:18" ht="14.25" x14ac:dyDescent="0.2">
      <c r="A137" s="14" t="s">
        <v>660</v>
      </c>
      <c r="B137" s="15">
        <v>1629</v>
      </c>
      <c r="C137" s="15">
        <v>842</v>
      </c>
      <c r="D137" s="16">
        <f t="shared" si="2"/>
        <v>51.688152240638431</v>
      </c>
      <c r="E137" s="15">
        <v>2</v>
      </c>
      <c r="F137" s="15">
        <v>3</v>
      </c>
      <c r="G137" s="15">
        <v>0</v>
      </c>
      <c r="H137" s="15">
        <v>34</v>
      </c>
      <c r="I137" s="15">
        <v>157</v>
      </c>
      <c r="J137" s="15">
        <v>9</v>
      </c>
      <c r="K137" s="15">
        <v>25</v>
      </c>
      <c r="L137" s="15">
        <v>0</v>
      </c>
      <c r="M137" s="15">
        <v>0</v>
      </c>
      <c r="N137" s="15">
        <v>1</v>
      </c>
      <c r="O137" s="15">
        <v>3</v>
      </c>
      <c r="P137" s="15">
        <v>461</v>
      </c>
      <c r="Q137" s="15">
        <v>3</v>
      </c>
      <c r="R137" s="17"/>
    </row>
    <row r="138" spans="1:18" ht="14.25" x14ac:dyDescent="0.2">
      <c r="A138" s="14" t="s">
        <v>85</v>
      </c>
      <c r="B138" s="15">
        <v>122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7"/>
    </row>
    <row r="139" spans="1:18" ht="14.25" x14ac:dyDescent="0.2">
      <c r="A139" s="10" t="s">
        <v>661</v>
      </c>
      <c r="B139" s="11">
        <v>122</v>
      </c>
      <c r="C139" s="11">
        <v>66</v>
      </c>
      <c r="D139" s="12">
        <f t="shared" si="2"/>
        <v>54.098360655737707</v>
      </c>
      <c r="E139" s="11">
        <v>0</v>
      </c>
      <c r="F139" s="11">
        <v>0</v>
      </c>
      <c r="G139" s="11">
        <v>0</v>
      </c>
      <c r="H139" s="11">
        <v>0</v>
      </c>
      <c r="I139" s="11">
        <v>7</v>
      </c>
      <c r="J139" s="11">
        <v>3</v>
      </c>
      <c r="K139" s="11">
        <v>5</v>
      </c>
      <c r="L139" s="11">
        <v>0</v>
      </c>
      <c r="M139" s="11">
        <v>0</v>
      </c>
      <c r="N139" s="11">
        <v>0</v>
      </c>
      <c r="O139" s="11">
        <v>1</v>
      </c>
      <c r="P139" s="11">
        <v>38</v>
      </c>
      <c r="Q139" s="11">
        <v>1</v>
      </c>
      <c r="R139" s="13"/>
    </row>
    <row r="140" spans="1:18" ht="14.25" x14ac:dyDescent="0.2">
      <c r="A140" s="10" t="s">
        <v>86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3"/>
    </row>
    <row r="141" spans="1:18" ht="14.25" x14ac:dyDescent="0.2">
      <c r="A141" s="18" t="s">
        <v>662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1"/>
    </row>
    <row r="142" spans="1:18" ht="14.25" x14ac:dyDescent="0.2">
      <c r="A142" s="10" t="s">
        <v>87</v>
      </c>
      <c r="B142" s="11">
        <v>285</v>
      </c>
      <c r="C142" s="11">
        <v>20</v>
      </c>
      <c r="D142" s="12">
        <f t="shared" si="2"/>
        <v>7.0175438596491224</v>
      </c>
      <c r="E142" s="11">
        <v>0</v>
      </c>
      <c r="F142" s="11">
        <v>0</v>
      </c>
      <c r="G142" s="11">
        <v>0</v>
      </c>
      <c r="H142" s="11">
        <v>0</v>
      </c>
      <c r="I142" s="11">
        <v>5</v>
      </c>
      <c r="J142" s="11">
        <v>0</v>
      </c>
      <c r="K142" s="11">
        <v>2</v>
      </c>
      <c r="L142" s="11">
        <v>0</v>
      </c>
      <c r="M142" s="11">
        <v>0</v>
      </c>
      <c r="N142" s="11">
        <v>0</v>
      </c>
      <c r="O142" s="11">
        <v>0</v>
      </c>
      <c r="P142" s="11">
        <v>11</v>
      </c>
      <c r="Q142" s="11">
        <v>0</v>
      </c>
      <c r="R142" s="13"/>
    </row>
    <row r="143" spans="1:18" ht="14.25" x14ac:dyDescent="0.2">
      <c r="A143" s="10" t="s">
        <v>663</v>
      </c>
      <c r="B143" s="11">
        <v>285</v>
      </c>
      <c r="C143" s="11">
        <v>127</v>
      </c>
      <c r="D143" s="12">
        <f t="shared" si="2"/>
        <v>44.561403508771932</v>
      </c>
      <c r="E143" s="11">
        <v>0</v>
      </c>
      <c r="F143" s="11">
        <v>0</v>
      </c>
      <c r="G143" s="11">
        <v>0</v>
      </c>
      <c r="H143" s="11">
        <v>3</v>
      </c>
      <c r="I143" s="11">
        <v>21</v>
      </c>
      <c r="J143" s="11">
        <v>1</v>
      </c>
      <c r="K143" s="11">
        <v>8</v>
      </c>
      <c r="L143" s="11">
        <v>0</v>
      </c>
      <c r="M143" s="11">
        <v>0</v>
      </c>
      <c r="N143" s="11">
        <v>0</v>
      </c>
      <c r="O143" s="11">
        <v>0</v>
      </c>
      <c r="P143" s="11">
        <v>67</v>
      </c>
      <c r="Q143" s="11">
        <v>2</v>
      </c>
      <c r="R143" s="13"/>
    </row>
    <row r="144" spans="1:18" ht="14.25" x14ac:dyDescent="0.2">
      <c r="A144" s="10" t="s">
        <v>88</v>
      </c>
      <c r="B144" s="11">
        <v>2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3"/>
    </row>
    <row r="145" spans="1:18" ht="14.25" x14ac:dyDescent="0.2">
      <c r="A145" s="14" t="s">
        <v>664</v>
      </c>
      <c r="B145" s="15">
        <v>2</v>
      </c>
      <c r="C145" s="15">
        <v>0</v>
      </c>
      <c r="D145" s="16">
        <f t="shared" si="2"/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7"/>
    </row>
    <row r="146" spans="1:18" ht="14.25" x14ac:dyDescent="0.2">
      <c r="A146" s="14" t="s">
        <v>89</v>
      </c>
      <c r="B146" s="15">
        <v>172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7"/>
    </row>
    <row r="147" spans="1:18" ht="14.25" x14ac:dyDescent="0.2">
      <c r="A147" s="14" t="s">
        <v>665</v>
      </c>
      <c r="B147" s="15">
        <v>172</v>
      </c>
      <c r="C147" s="15">
        <v>103</v>
      </c>
      <c r="D147" s="16">
        <f t="shared" si="2"/>
        <v>59.883720930232556</v>
      </c>
      <c r="E147" s="15">
        <v>0</v>
      </c>
      <c r="F147" s="15">
        <v>3</v>
      </c>
      <c r="G147" s="15">
        <v>0</v>
      </c>
      <c r="H147" s="15">
        <v>11</v>
      </c>
      <c r="I147" s="15">
        <v>7</v>
      </c>
      <c r="J147" s="15">
        <v>1</v>
      </c>
      <c r="K147" s="15">
        <v>8</v>
      </c>
      <c r="L147" s="15">
        <v>0</v>
      </c>
      <c r="M147" s="15">
        <v>0</v>
      </c>
      <c r="N147" s="15">
        <v>0</v>
      </c>
      <c r="O147" s="15">
        <v>1</v>
      </c>
      <c r="P147" s="15">
        <v>50</v>
      </c>
      <c r="Q147" s="15">
        <v>0</v>
      </c>
      <c r="R147" s="17"/>
    </row>
    <row r="148" spans="1:18" ht="14.25" x14ac:dyDescent="0.2">
      <c r="A148" s="10" t="s">
        <v>90</v>
      </c>
      <c r="B148" s="11">
        <v>213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3"/>
    </row>
    <row r="149" spans="1:18" ht="14.25" x14ac:dyDescent="0.2">
      <c r="A149" s="10" t="s">
        <v>666</v>
      </c>
      <c r="B149" s="11">
        <v>213</v>
      </c>
      <c r="C149" s="11">
        <v>111</v>
      </c>
      <c r="D149" s="12">
        <f t="shared" si="2"/>
        <v>52.112676056338024</v>
      </c>
      <c r="E149" s="11">
        <v>0</v>
      </c>
      <c r="F149" s="11">
        <v>0</v>
      </c>
      <c r="G149" s="11">
        <v>0</v>
      </c>
      <c r="H149" s="11">
        <v>5</v>
      </c>
      <c r="I149" s="11">
        <v>26</v>
      </c>
      <c r="J149" s="11">
        <v>0</v>
      </c>
      <c r="K149" s="11">
        <v>5</v>
      </c>
      <c r="L149" s="11">
        <v>0</v>
      </c>
      <c r="M149" s="11">
        <v>0</v>
      </c>
      <c r="N149" s="11">
        <v>1</v>
      </c>
      <c r="O149" s="11">
        <v>0</v>
      </c>
      <c r="P149" s="11">
        <v>68</v>
      </c>
      <c r="Q149" s="11">
        <v>1</v>
      </c>
      <c r="R149" s="13"/>
    </row>
    <row r="150" spans="1:18" ht="14.25" x14ac:dyDescent="0.2">
      <c r="A150" s="10" t="s">
        <v>91</v>
      </c>
      <c r="B150" s="11">
        <v>119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3"/>
    </row>
    <row r="151" spans="1:18" ht="14.25" x14ac:dyDescent="0.2">
      <c r="A151" s="14" t="s">
        <v>667</v>
      </c>
      <c r="B151" s="15">
        <v>119</v>
      </c>
      <c r="C151" s="15">
        <v>34</v>
      </c>
      <c r="D151" s="16">
        <f t="shared" si="2"/>
        <v>28.571428571428569</v>
      </c>
      <c r="E151" s="15">
        <v>0</v>
      </c>
      <c r="F151" s="15">
        <v>0</v>
      </c>
      <c r="G151" s="15">
        <v>0</v>
      </c>
      <c r="H151" s="15">
        <v>2</v>
      </c>
      <c r="I151" s="15">
        <v>7</v>
      </c>
      <c r="J151" s="15">
        <v>0</v>
      </c>
      <c r="K151" s="15">
        <v>1</v>
      </c>
      <c r="L151" s="15">
        <v>0</v>
      </c>
      <c r="M151" s="15">
        <v>0</v>
      </c>
      <c r="N151" s="15">
        <v>0</v>
      </c>
      <c r="O151" s="15">
        <v>0</v>
      </c>
      <c r="P151" s="15">
        <v>20</v>
      </c>
      <c r="Q151" s="15">
        <v>0</v>
      </c>
      <c r="R151" s="17"/>
    </row>
    <row r="152" spans="1:18" ht="14.25" x14ac:dyDescent="0.2">
      <c r="A152" s="14" t="s">
        <v>92</v>
      </c>
      <c r="B152" s="15">
        <v>240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7"/>
    </row>
    <row r="153" spans="1:18" ht="14.25" x14ac:dyDescent="0.2">
      <c r="A153" s="14" t="s">
        <v>668</v>
      </c>
      <c r="B153" s="15">
        <v>240</v>
      </c>
      <c r="C153" s="15">
        <v>111</v>
      </c>
      <c r="D153" s="16">
        <f t="shared" si="2"/>
        <v>46.25</v>
      </c>
      <c r="E153" s="15">
        <v>2</v>
      </c>
      <c r="F153" s="15">
        <v>1</v>
      </c>
      <c r="G153" s="15">
        <v>0</v>
      </c>
      <c r="H153" s="15">
        <v>8</v>
      </c>
      <c r="I153" s="15">
        <v>16</v>
      </c>
      <c r="J153" s="15">
        <v>3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60</v>
      </c>
      <c r="Q153" s="15">
        <v>0</v>
      </c>
      <c r="R153" s="17"/>
    </row>
    <row r="154" spans="1:18" ht="14.25" x14ac:dyDescent="0.2">
      <c r="A154" s="10" t="s">
        <v>93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3"/>
    </row>
    <row r="155" spans="1:18" ht="14.25" x14ac:dyDescent="0.2">
      <c r="A155" s="10" t="s">
        <v>669</v>
      </c>
      <c r="B155" s="11">
        <v>6</v>
      </c>
      <c r="C155" s="11">
        <v>0</v>
      </c>
      <c r="D155" s="12">
        <f t="shared" si="2"/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3"/>
    </row>
    <row r="156" spans="1:18" ht="14.25" x14ac:dyDescent="0.2">
      <c r="A156" s="10" t="s">
        <v>94</v>
      </c>
      <c r="B156" s="11">
        <v>4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3"/>
    </row>
    <row r="157" spans="1:18" ht="14.25" x14ac:dyDescent="0.2">
      <c r="A157" s="14" t="s">
        <v>670</v>
      </c>
      <c r="B157" s="15">
        <v>4</v>
      </c>
      <c r="C157" s="15">
        <v>5</v>
      </c>
      <c r="D157" s="16">
        <f t="shared" si="2"/>
        <v>125</v>
      </c>
      <c r="E157" s="15">
        <v>0</v>
      </c>
      <c r="F157" s="15">
        <v>0</v>
      </c>
      <c r="G157" s="15">
        <v>0</v>
      </c>
      <c r="H157" s="15">
        <v>1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4</v>
      </c>
      <c r="Q157" s="15">
        <v>0</v>
      </c>
      <c r="R157" s="17"/>
    </row>
    <row r="158" spans="1:18" ht="14.25" x14ac:dyDescent="0.2">
      <c r="A158" s="14" t="s">
        <v>95</v>
      </c>
      <c r="B158" s="15">
        <v>12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7"/>
    </row>
    <row r="159" spans="1:18" ht="14.25" x14ac:dyDescent="0.2">
      <c r="A159" s="14" t="s">
        <v>671</v>
      </c>
      <c r="B159" s="15">
        <v>12</v>
      </c>
      <c r="C159" s="15">
        <v>3</v>
      </c>
      <c r="D159" s="16">
        <f t="shared" si="2"/>
        <v>25</v>
      </c>
      <c r="E159" s="15">
        <v>0</v>
      </c>
      <c r="F159" s="15">
        <v>0</v>
      </c>
      <c r="G159" s="15">
        <v>0</v>
      </c>
      <c r="H159" s="15">
        <v>1</v>
      </c>
      <c r="I159" s="15">
        <v>1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1</v>
      </c>
      <c r="Q159" s="15">
        <v>0</v>
      </c>
      <c r="R159" s="17"/>
    </row>
    <row r="160" spans="1:18" ht="14.25" x14ac:dyDescent="0.2">
      <c r="A160" s="10" t="s">
        <v>96</v>
      </c>
      <c r="B160" s="11">
        <v>6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3"/>
    </row>
    <row r="161" spans="1:18" ht="14.25" x14ac:dyDescent="0.2">
      <c r="A161" s="10" t="s">
        <v>672</v>
      </c>
      <c r="B161" s="11">
        <v>6</v>
      </c>
      <c r="C161" s="11">
        <v>2</v>
      </c>
      <c r="D161" s="12">
        <f t="shared" si="2"/>
        <v>33.333333333333329</v>
      </c>
      <c r="E161" s="11">
        <v>0</v>
      </c>
      <c r="F161" s="11">
        <v>0</v>
      </c>
      <c r="G161" s="11">
        <v>0</v>
      </c>
      <c r="H161" s="11">
        <v>0</v>
      </c>
      <c r="I161" s="11">
        <v>1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3"/>
    </row>
    <row r="162" spans="1:18" ht="14.25" x14ac:dyDescent="0.2">
      <c r="A162" s="10" t="s">
        <v>97</v>
      </c>
      <c r="B162" s="11">
        <v>12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3"/>
    </row>
    <row r="163" spans="1:18" ht="14.25" x14ac:dyDescent="0.2">
      <c r="A163" s="14" t="s">
        <v>673</v>
      </c>
      <c r="B163" s="15">
        <v>12</v>
      </c>
      <c r="C163" s="15">
        <v>8</v>
      </c>
      <c r="D163" s="16">
        <f t="shared" si="2"/>
        <v>66.666666666666657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8</v>
      </c>
      <c r="Q163" s="15">
        <v>0</v>
      </c>
      <c r="R163" s="17"/>
    </row>
    <row r="164" spans="1:18" ht="14.25" x14ac:dyDescent="0.2">
      <c r="A164" s="14" t="s">
        <v>98</v>
      </c>
      <c r="B164" s="15">
        <v>15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7"/>
    </row>
    <row r="165" spans="1:18" ht="14.25" x14ac:dyDescent="0.2">
      <c r="A165" s="14" t="s">
        <v>674</v>
      </c>
      <c r="B165" s="15">
        <v>15</v>
      </c>
      <c r="C165" s="15">
        <v>3</v>
      </c>
      <c r="D165" s="16">
        <f t="shared" si="2"/>
        <v>20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2</v>
      </c>
      <c r="Q165" s="15">
        <v>0</v>
      </c>
      <c r="R165" s="17"/>
    </row>
    <row r="166" spans="1:18" ht="14.25" x14ac:dyDescent="0.2">
      <c r="A166" s="10" t="s">
        <v>99</v>
      </c>
      <c r="B166" s="11">
        <v>18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3"/>
    </row>
    <row r="167" spans="1:18" ht="14.25" x14ac:dyDescent="0.2">
      <c r="A167" s="10" t="s">
        <v>675</v>
      </c>
      <c r="B167" s="11">
        <v>18</v>
      </c>
      <c r="C167" s="11">
        <v>7</v>
      </c>
      <c r="D167" s="12">
        <f t="shared" si="2"/>
        <v>38.888888888888893</v>
      </c>
      <c r="E167" s="11">
        <v>0</v>
      </c>
      <c r="F167" s="11">
        <v>0</v>
      </c>
      <c r="G167" s="11">
        <v>0</v>
      </c>
      <c r="H167" s="11">
        <v>0</v>
      </c>
      <c r="I167" s="11">
        <v>2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3</v>
      </c>
      <c r="Q167" s="11">
        <v>1</v>
      </c>
      <c r="R167" s="13"/>
    </row>
    <row r="168" spans="1:18" ht="14.25" x14ac:dyDescent="0.2">
      <c r="A168" s="10" t="s">
        <v>100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3"/>
    </row>
    <row r="169" spans="1:18" ht="14.25" x14ac:dyDescent="0.2">
      <c r="A169" s="14" t="s">
        <v>676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7"/>
    </row>
    <row r="170" spans="1:18" ht="14.25" x14ac:dyDescent="0.2">
      <c r="A170" s="14" t="s">
        <v>101</v>
      </c>
      <c r="B170" s="15">
        <v>16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7"/>
    </row>
    <row r="171" spans="1:18" ht="14.25" x14ac:dyDescent="0.2">
      <c r="A171" s="14" t="s">
        <v>677</v>
      </c>
      <c r="B171" s="15">
        <v>16</v>
      </c>
      <c r="C171" s="15">
        <v>9</v>
      </c>
      <c r="D171" s="16">
        <f t="shared" si="2"/>
        <v>56.25</v>
      </c>
      <c r="E171" s="15">
        <v>0</v>
      </c>
      <c r="F171" s="15">
        <v>0</v>
      </c>
      <c r="G171" s="15">
        <v>0</v>
      </c>
      <c r="H171" s="15">
        <v>1</v>
      </c>
      <c r="I171" s="15">
        <v>1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5</v>
      </c>
      <c r="Q171" s="15">
        <v>0</v>
      </c>
      <c r="R171" s="17"/>
    </row>
    <row r="172" spans="1:18" ht="14.25" x14ac:dyDescent="0.2">
      <c r="A172" s="10" t="s">
        <v>102</v>
      </c>
      <c r="B172" s="11">
        <v>9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3"/>
    </row>
    <row r="173" spans="1:18" ht="14.25" x14ac:dyDescent="0.2">
      <c r="A173" s="10" t="s">
        <v>678</v>
      </c>
      <c r="B173" s="11">
        <v>9</v>
      </c>
      <c r="C173" s="11">
        <v>7</v>
      </c>
      <c r="D173" s="12">
        <f t="shared" si="2"/>
        <v>77.777777777777786</v>
      </c>
      <c r="E173" s="11">
        <v>0</v>
      </c>
      <c r="F173" s="11">
        <v>0</v>
      </c>
      <c r="G173" s="11">
        <v>0</v>
      </c>
      <c r="H173" s="11">
        <v>0</v>
      </c>
      <c r="I173" s="11">
        <v>4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2</v>
      </c>
      <c r="Q173" s="11">
        <v>1</v>
      </c>
      <c r="R173" s="13"/>
    </row>
    <row r="174" spans="1:18" ht="14.25" x14ac:dyDescent="0.2">
      <c r="A174" s="10" t="s">
        <v>103</v>
      </c>
      <c r="B174" s="11">
        <v>13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3"/>
    </row>
    <row r="175" spans="1:18" ht="14.25" x14ac:dyDescent="0.2">
      <c r="A175" s="14" t="s">
        <v>679</v>
      </c>
      <c r="B175" s="15">
        <v>13</v>
      </c>
      <c r="C175" s="15">
        <v>9</v>
      </c>
      <c r="D175" s="16">
        <f t="shared" si="2"/>
        <v>69.230769230769226</v>
      </c>
      <c r="E175" s="15">
        <v>0</v>
      </c>
      <c r="F175" s="15">
        <v>0</v>
      </c>
      <c r="G175" s="15">
        <v>0</v>
      </c>
      <c r="H175" s="15">
        <v>0</v>
      </c>
      <c r="I175" s="15">
        <v>2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6</v>
      </c>
      <c r="Q175" s="15">
        <v>0</v>
      </c>
      <c r="R175" s="17"/>
    </row>
    <row r="176" spans="1:18" ht="14.25" x14ac:dyDescent="0.2">
      <c r="A176" s="14" t="s">
        <v>104</v>
      </c>
      <c r="B176" s="15">
        <v>19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7"/>
    </row>
    <row r="177" spans="1:18" ht="14.25" x14ac:dyDescent="0.2">
      <c r="A177" s="14" t="s">
        <v>680</v>
      </c>
      <c r="B177" s="15">
        <v>19</v>
      </c>
      <c r="C177" s="15">
        <v>14</v>
      </c>
      <c r="D177" s="16">
        <f t="shared" si="2"/>
        <v>73.68421052631578</v>
      </c>
      <c r="E177" s="15">
        <v>0</v>
      </c>
      <c r="F177" s="15">
        <v>0</v>
      </c>
      <c r="G177" s="15">
        <v>0</v>
      </c>
      <c r="H177" s="15">
        <v>1</v>
      </c>
      <c r="I177" s="15">
        <v>1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10</v>
      </c>
      <c r="Q177" s="15">
        <v>1</v>
      </c>
      <c r="R177" s="17"/>
    </row>
    <row r="178" spans="1:18" ht="14.25" x14ac:dyDescent="0.2">
      <c r="A178" s="10" t="s">
        <v>105</v>
      </c>
      <c r="B178" s="11">
        <v>1887</v>
      </c>
      <c r="C178" s="11">
        <v>217</v>
      </c>
      <c r="D178" s="12">
        <f t="shared" si="2"/>
        <v>11.499735029146795</v>
      </c>
      <c r="E178" s="11">
        <v>0</v>
      </c>
      <c r="F178" s="11">
        <v>2</v>
      </c>
      <c r="G178" s="11">
        <v>0</v>
      </c>
      <c r="H178" s="11">
        <v>14</v>
      </c>
      <c r="I178" s="11">
        <v>41</v>
      </c>
      <c r="J178" s="11">
        <v>3</v>
      </c>
      <c r="K178" s="11">
        <v>7</v>
      </c>
      <c r="L178" s="11">
        <v>0</v>
      </c>
      <c r="M178" s="11">
        <v>0</v>
      </c>
      <c r="N178" s="11">
        <v>1</v>
      </c>
      <c r="O178" s="11">
        <v>1</v>
      </c>
      <c r="P178" s="11">
        <v>111</v>
      </c>
      <c r="Q178" s="11">
        <v>0</v>
      </c>
      <c r="R178" s="13"/>
    </row>
    <row r="179" spans="1:18" ht="14.25" x14ac:dyDescent="0.2">
      <c r="A179" s="10" t="s">
        <v>681</v>
      </c>
      <c r="B179" s="11">
        <v>1887</v>
      </c>
      <c r="C179" s="11">
        <v>673</v>
      </c>
      <c r="D179" s="12">
        <f t="shared" si="2"/>
        <v>35.665076841547425</v>
      </c>
      <c r="E179" s="11">
        <v>2</v>
      </c>
      <c r="F179" s="11">
        <v>0</v>
      </c>
      <c r="G179" s="11">
        <v>0</v>
      </c>
      <c r="H179" s="11">
        <v>29</v>
      </c>
      <c r="I179" s="11">
        <v>93</v>
      </c>
      <c r="J179" s="11">
        <v>13</v>
      </c>
      <c r="K179" s="11">
        <v>45</v>
      </c>
      <c r="L179" s="11">
        <v>0</v>
      </c>
      <c r="M179" s="11">
        <v>1</v>
      </c>
      <c r="N179" s="11">
        <v>1</v>
      </c>
      <c r="O179" s="11">
        <v>0</v>
      </c>
      <c r="P179" s="11">
        <v>373</v>
      </c>
      <c r="Q179" s="11">
        <v>2</v>
      </c>
      <c r="R179" s="13"/>
    </row>
    <row r="180" spans="1:18" ht="14.25" x14ac:dyDescent="0.2">
      <c r="A180" s="10" t="s">
        <v>106</v>
      </c>
      <c r="B180" s="11">
        <v>1923</v>
      </c>
      <c r="C180" s="11">
        <v>236</v>
      </c>
      <c r="D180" s="12">
        <f t="shared" si="2"/>
        <v>12.272490899635985</v>
      </c>
      <c r="E180" s="11">
        <v>0</v>
      </c>
      <c r="F180" s="11">
        <v>0</v>
      </c>
      <c r="G180" s="11">
        <v>0</v>
      </c>
      <c r="H180" s="11">
        <v>20</v>
      </c>
      <c r="I180" s="11">
        <v>19</v>
      </c>
      <c r="J180" s="11">
        <v>5</v>
      </c>
      <c r="K180" s="11">
        <v>23</v>
      </c>
      <c r="L180" s="11">
        <v>1</v>
      </c>
      <c r="M180" s="11">
        <v>0</v>
      </c>
      <c r="N180" s="11">
        <v>0</v>
      </c>
      <c r="O180" s="11">
        <v>0</v>
      </c>
      <c r="P180" s="11">
        <v>141</v>
      </c>
      <c r="Q180" s="11">
        <v>1</v>
      </c>
      <c r="R180" s="13"/>
    </row>
    <row r="181" spans="1:18" ht="14.25" x14ac:dyDescent="0.2">
      <c r="A181" s="14" t="s">
        <v>682</v>
      </c>
      <c r="B181" s="15">
        <v>1923</v>
      </c>
      <c r="C181" s="15">
        <v>885</v>
      </c>
      <c r="D181" s="16">
        <f t="shared" si="2"/>
        <v>46.021840873634943</v>
      </c>
      <c r="E181" s="15">
        <v>1</v>
      </c>
      <c r="F181" s="15">
        <v>1</v>
      </c>
      <c r="G181" s="15">
        <v>0</v>
      </c>
      <c r="H181" s="15">
        <v>46</v>
      </c>
      <c r="I181" s="15">
        <v>94</v>
      </c>
      <c r="J181" s="15">
        <v>7</v>
      </c>
      <c r="K181" s="15">
        <v>50</v>
      </c>
      <c r="L181" s="15">
        <v>0</v>
      </c>
      <c r="M181" s="15">
        <v>0</v>
      </c>
      <c r="N181" s="15">
        <v>0</v>
      </c>
      <c r="O181" s="15">
        <v>3</v>
      </c>
      <c r="P181" s="15">
        <v>531</v>
      </c>
      <c r="Q181" s="15">
        <v>3</v>
      </c>
      <c r="R181" s="17"/>
    </row>
    <row r="182" spans="1:18" ht="14.25" x14ac:dyDescent="0.2">
      <c r="A182" s="14" t="s">
        <v>107</v>
      </c>
      <c r="B182" s="15">
        <v>937</v>
      </c>
      <c r="C182" s="15">
        <v>118</v>
      </c>
      <c r="D182" s="16">
        <f t="shared" si="2"/>
        <v>12.593383137673426</v>
      </c>
      <c r="E182" s="15">
        <v>0</v>
      </c>
      <c r="F182" s="15">
        <v>0</v>
      </c>
      <c r="G182" s="15">
        <v>0</v>
      </c>
      <c r="H182" s="15">
        <v>7</v>
      </c>
      <c r="I182" s="15">
        <v>9</v>
      </c>
      <c r="J182" s="15">
        <v>0</v>
      </c>
      <c r="K182" s="15">
        <v>5</v>
      </c>
      <c r="L182" s="15">
        <v>0</v>
      </c>
      <c r="M182" s="15">
        <v>0</v>
      </c>
      <c r="N182" s="15">
        <v>0</v>
      </c>
      <c r="O182" s="15">
        <v>1</v>
      </c>
      <c r="P182" s="15">
        <v>75</v>
      </c>
      <c r="Q182" s="15">
        <v>0</v>
      </c>
      <c r="R182" s="17"/>
    </row>
    <row r="183" spans="1:18" ht="14.25" x14ac:dyDescent="0.2">
      <c r="A183" s="14" t="s">
        <v>683</v>
      </c>
      <c r="B183" s="15">
        <v>937</v>
      </c>
      <c r="C183" s="15">
        <v>360</v>
      </c>
      <c r="D183" s="16">
        <f t="shared" si="2"/>
        <v>38.420490928495198</v>
      </c>
      <c r="E183" s="15">
        <v>0</v>
      </c>
      <c r="F183" s="15">
        <v>0</v>
      </c>
      <c r="G183" s="15">
        <v>1</v>
      </c>
      <c r="H183" s="15">
        <v>14</v>
      </c>
      <c r="I183" s="15">
        <v>42</v>
      </c>
      <c r="J183" s="15">
        <v>4</v>
      </c>
      <c r="K183" s="15">
        <v>28</v>
      </c>
      <c r="L183" s="15">
        <v>0</v>
      </c>
      <c r="M183" s="15">
        <v>0</v>
      </c>
      <c r="N183" s="15">
        <v>0</v>
      </c>
      <c r="O183" s="15">
        <v>0</v>
      </c>
      <c r="P183" s="15">
        <v>219</v>
      </c>
      <c r="Q183" s="15">
        <v>2</v>
      </c>
      <c r="R183" s="17"/>
    </row>
    <row r="184" spans="1:18" ht="14.25" x14ac:dyDescent="0.2">
      <c r="A184" s="10" t="s">
        <v>108</v>
      </c>
      <c r="B184" s="11">
        <v>1944</v>
      </c>
      <c r="C184" s="11">
        <v>319</v>
      </c>
      <c r="D184" s="12">
        <f t="shared" si="2"/>
        <v>16.409465020576132</v>
      </c>
      <c r="E184" s="11">
        <v>0</v>
      </c>
      <c r="F184" s="11">
        <v>0</v>
      </c>
      <c r="G184" s="11">
        <v>0</v>
      </c>
      <c r="H184" s="11">
        <v>18</v>
      </c>
      <c r="I184" s="11">
        <v>25</v>
      </c>
      <c r="J184" s="11">
        <v>6</v>
      </c>
      <c r="K184" s="11">
        <v>17</v>
      </c>
      <c r="L184" s="11">
        <v>0</v>
      </c>
      <c r="M184" s="11">
        <v>0</v>
      </c>
      <c r="N184" s="11">
        <v>0</v>
      </c>
      <c r="O184" s="11">
        <v>0</v>
      </c>
      <c r="P184" s="11">
        <v>208</v>
      </c>
      <c r="Q184" s="11">
        <v>2</v>
      </c>
      <c r="R184" s="13"/>
    </row>
    <row r="185" spans="1:18" ht="14.25" x14ac:dyDescent="0.2">
      <c r="A185" s="10" t="s">
        <v>684</v>
      </c>
      <c r="B185" s="11">
        <v>1944</v>
      </c>
      <c r="C185" s="11">
        <v>744</v>
      </c>
      <c r="D185" s="12">
        <f t="shared" si="2"/>
        <v>38.271604938271601</v>
      </c>
      <c r="E185" s="11">
        <v>2</v>
      </c>
      <c r="F185" s="11">
        <v>0</v>
      </c>
      <c r="G185" s="11">
        <v>0</v>
      </c>
      <c r="H185" s="11">
        <v>38</v>
      </c>
      <c r="I185" s="11">
        <v>57</v>
      </c>
      <c r="J185" s="11">
        <v>15</v>
      </c>
      <c r="K185" s="11">
        <v>41</v>
      </c>
      <c r="L185" s="11">
        <v>0</v>
      </c>
      <c r="M185" s="11">
        <v>0</v>
      </c>
      <c r="N185" s="11">
        <v>0</v>
      </c>
      <c r="O185" s="11">
        <v>3</v>
      </c>
      <c r="P185" s="11">
        <v>471</v>
      </c>
      <c r="Q185" s="11">
        <v>1</v>
      </c>
      <c r="R185" s="13"/>
    </row>
    <row r="186" spans="1:18" ht="14.25" x14ac:dyDescent="0.2">
      <c r="A186" s="10" t="s">
        <v>109</v>
      </c>
      <c r="B186" s="11">
        <v>1372</v>
      </c>
      <c r="C186" s="11">
        <v>158</v>
      </c>
      <c r="D186" s="12">
        <f t="shared" si="2"/>
        <v>11.51603498542274</v>
      </c>
      <c r="E186" s="11">
        <v>0</v>
      </c>
      <c r="F186" s="11">
        <v>0</v>
      </c>
      <c r="G186" s="11">
        <v>0</v>
      </c>
      <c r="H186" s="11">
        <v>10</v>
      </c>
      <c r="I186" s="11">
        <v>29</v>
      </c>
      <c r="J186" s="11">
        <v>2</v>
      </c>
      <c r="K186" s="11">
        <v>6</v>
      </c>
      <c r="L186" s="11">
        <v>0</v>
      </c>
      <c r="M186" s="11">
        <v>0</v>
      </c>
      <c r="N186" s="11">
        <v>0</v>
      </c>
      <c r="O186" s="11">
        <v>1</v>
      </c>
      <c r="P186" s="11">
        <v>86</v>
      </c>
      <c r="Q186" s="11">
        <v>0</v>
      </c>
      <c r="R186" s="13"/>
    </row>
    <row r="187" spans="1:18" ht="14.25" x14ac:dyDescent="0.2">
      <c r="A187" s="14" t="s">
        <v>685</v>
      </c>
      <c r="B187" s="15">
        <v>1372</v>
      </c>
      <c r="C187" s="15">
        <v>597</v>
      </c>
      <c r="D187" s="16">
        <f t="shared" si="2"/>
        <v>43.513119533527693</v>
      </c>
      <c r="E187" s="15">
        <v>4</v>
      </c>
      <c r="F187" s="15">
        <v>1</v>
      </c>
      <c r="G187" s="15">
        <v>1</v>
      </c>
      <c r="H187" s="15">
        <v>27</v>
      </c>
      <c r="I187" s="15">
        <v>83</v>
      </c>
      <c r="J187" s="15">
        <v>8</v>
      </c>
      <c r="K187" s="15">
        <v>32</v>
      </c>
      <c r="L187" s="15">
        <v>0</v>
      </c>
      <c r="M187" s="15">
        <v>1</v>
      </c>
      <c r="N187" s="15">
        <v>0</v>
      </c>
      <c r="O187" s="15">
        <v>3</v>
      </c>
      <c r="P187" s="15">
        <v>362</v>
      </c>
      <c r="Q187" s="15">
        <v>3</v>
      </c>
      <c r="R187" s="17"/>
    </row>
    <row r="188" spans="1:18" ht="14.25" x14ac:dyDescent="0.2">
      <c r="A188" s="14" t="s">
        <v>110</v>
      </c>
      <c r="B188" s="15">
        <v>1524</v>
      </c>
      <c r="C188" s="15">
        <v>179</v>
      </c>
      <c r="D188" s="16">
        <f t="shared" si="2"/>
        <v>11.745406824146981</v>
      </c>
      <c r="E188" s="15">
        <v>0</v>
      </c>
      <c r="F188" s="15">
        <v>0</v>
      </c>
      <c r="G188" s="15">
        <v>0</v>
      </c>
      <c r="H188" s="15">
        <v>12</v>
      </c>
      <c r="I188" s="15">
        <v>19</v>
      </c>
      <c r="J188" s="15">
        <v>2</v>
      </c>
      <c r="K188" s="15">
        <v>3</v>
      </c>
      <c r="L188" s="15">
        <v>0</v>
      </c>
      <c r="M188" s="15">
        <v>0</v>
      </c>
      <c r="N188" s="15">
        <v>0</v>
      </c>
      <c r="O188" s="15">
        <v>1</v>
      </c>
      <c r="P188" s="15">
        <v>109</v>
      </c>
      <c r="Q188" s="15">
        <v>1</v>
      </c>
      <c r="R188" s="17"/>
    </row>
    <row r="189" spans="1:18" ht="14.25" x14ac:dyDescent="0.2">
      <c r="A189" s="14" t="s">
        <v>686</v>
      </c>
      <c r="B189" s="15">
        <v>1524</v>
      </c>
      <c r="C189" s="15">
        <v>707</v>
      </c>
      <c r="D189" s="16">
        <f t="shared" si="2"/>
        <v>46.391076115485561</v>
      </c>
      <c r="E189" s="15">
        <v>1</v>
      </c>
      <c r="F189" s="15">
        <v>3</v>
      </c>
      <c r="G189" s="15">
        <v>0</v>
      </c>
      <c r="H189" s="15">
        <v>43</v>
      </c>
      <c r="I189" s="15">
        <v>127</v>
      </c>
      <c r="J189" s="15">
        <v>9</v>
      </c>
      <c r="K189" s="15">
        <v>24</v>
      </c>
      <c r="L189" s="15">
        <v>0</v>
      </c>
      <c r="M189" s="15">
        <v>0</v>
      </c>
      <c r="N189" s="15">
        <v>0</v>
      </c>
      <c r="O189" s="15">
        <v>0</v>
      </c>
      <c r="P189" s="15">
        <v>408</v>
      </c>
      <c r="Q189" s="15">
        <v>3</v>
      </c>
      <c r="R189" s="17"/>
    </row>
    <row r="190" spans="1:18" ht="14.25" x14ac:dyDescent="0.2">
      <c r="A190" s="10" t="s">
        <v>111</v>
      </c>
      <c r="B190" s="11">
        <v>2312</v>
      </c>
      <c r="C190" s="11">
        <v>226</v>
      </c>
      <c r="D190" s="12">
        <f t="shared" si="2"/>
        <v>9.7750865051903109</v>
      </c>
      <c r="E190" s="11">
        <v>0</v>
      </c>
      <c r="F190" s="11">
        <v>0</v>
      </c>
      <c r="G190" s="11">
        <v>0</v>
      </c>
      <c r="H190" s="11">
        <v>21</v>
      </c>
      <c r="I190" s="11">
        <v>48</v>
      </c>
      <c r="J190" s="11">
        <v>0</v>
      </c>
      <c r="K190" s="11">
        <v>10</v>
      </c>
      <c r="L190" s="11">
        <v>0</v>
      </c>
      <c r="M190" s="11">
        <v>0</v>
      </c>
      <c r="N190" s="11">
        <v>0</v>
      </c>
      <c r="O190" s="11">
        <v>0</v>
      </c>
      <c r="P190" s="11">
        <v>115</v>
      </c>
      <c r="Q190" s="11">
        <v>3</v>
      </c>
      <c r="R190" s="13"/>
    </row>
    <row r="191" spans="1:18" ht="14.25" x14ac:dyDescent="0.2">
      <c r="A191" s="10" t="s">
        <v>687</v>
      </c>
      <c r="B191" s="11">
        <v>2312</v>
      </c>
      <c r="C191" s="11">
        <v>940</v>
      </c>
      <c r="D191" s="12">
        <f t="shared" si="2"/>
        <v>40.65743944636678</v>
      </c>
      <c r="E191" s="11">
        <v>3</v>
      </c>
      <c r="F191" s="11">
        <v>0</v>
      </c>
      <c r="G191" s="11">
        <v>0</v>
      </c>
      <c r="H191" s="11">
        <v>69</v>
      </c>
      <c r="I191" s="11">
        <v>156</v>
      </c>
      <c r="J191" s="11">
        <v>15</v>
      </c>
      <c r="K191" s="11">
        <v>30</v>
      </c>
      <c r="L191" s="11">
        <v>0</v>
      </c>
      <c r="M191" s="11">
        <v>0</v>
      </c>
      <c r="N191" s="11">
        <v>1</v>
      </c>
      <c r="O191" s="11">
        <v>4</v>
      </c>
      <c r="P191" s="11">
        <v>494</v>
      </c>
      <c r="Q191" s="11">
        <v>1</v>
      </c>
      <c r="R191" s="13"/>
    </row>
    <row r="192" spans="1:18" ht="14.25" x14ac:dyDescent="0.2">
      <c r="A192" s="10" t="s">
        <v>112</v>
      </c>
      <c r="B192" s="11">
        <v>863</v>
      </c>
      <c r="C192" s="11">
        <v>101</v>
      </c>
      <c r="D192" s="12">
        <f t="shared" si="2"/>
        <v>11.703360370799537</v>
      </c>
      <c r="E192" s="11">
        <v>0</v>
      </c>
      <c r="F192" s="11">
        <v>0</v>
      </c>
      <c r="G192" s="11">
        <v>0</v>
      </c>
      <c r="H192" s="11">
        <v>3</v>
      </c>
      <c r="I192" s="11">
        <v>24</v>
      </c>
      <c r="J192" s="11">
        <v>1</v>
      </c>
      <c r="K192" s="11">
        <v>3</v>
      </c>
      <c r="L192" s="11">
        <v>1</v>
      </c>
      <c r="M192" s="11">
        <v>1</v>
      </c>
      <c r="N192" s="11">
        <v>0</v>
      </c>
      <c r="O192" s="11">
        <v>0</v>
      </c>
      <c r="P192" s="11">
        <v>44</v>
      </c>
      <c r="Q192" s="11">
        <v>0</v>
      </c>
      <c r="R192" s="13"/>
    </row>
    <row r="193" spans="1:18" ht="14.25" x14ac:dyDescent="0.2">
      <c r="A193" s="14" t="s">
        <v>688</v>
      </c>
      <c r="B193" s="15">
        <v>863</v>
      </c>
      <c r="C193" s="15">
        <v>321</v>
      </c>
      <c r="D193" s="16">
        <f t="shared" si="2"/>
        <v>37.195828505214365</v>
      </c>
      <c r="E193" s="15">
        <v>2</v>
      </c>
      <c r="F193" s="15">
        <v>1</v>
      </c>
      <c r="G193" s="15">
        <v>0</v>
      </c>
      <c r="H193" s="15">
        <v>19</v>
      </c>
      <c r="I193" s="15">
        <v>52</v>
      </c>
      <c r="J193" s="15">
        <v>5</v>
      </c>
      <c r="K193" s="15">
        <v>13</v>
      </c>
      <c r="L193" s="15">
        <v>0</v>
      </c>
      <c r="M193" s="15">
        <v>0</v>
      </c>
      <c r="N193" s="15">
        <v>0</v>
      </c>
      <c r="O193" s="15">
        <v>1</v>
      </c>
      <c r="P193" s="15">
        <v>175</v>
      </c>
      <c r="Q193" s="15">
        <v>5</v>
      </c>
      <c r="R193" s="17"/>
    </row>
    <row r="194" spans="1:18" ht="14.25" x14ac:dyDescent="0.2">
      <c r="A194" s="14" t="s">
        <v>113</v>
      </c>
      <c r="B194" s="15">
        <v>2227</v>
      </c>
      <c r="C194" s="15">
        <v>221</v>
      </c>
      <c r="D194" s="16">
        <f t="shared" si="2"/>
        <v>9.9236641221374047</v>
      </c>
      <c r="E194" s="15">
        <v>0</v>
      </c>
      <c r="F194" s="15">
        <v>0</v>
      </c>
      <c r="G194" s="15">
        <v>0</v>
      </c>
      <c r="H194" s="15">
        <v>8</v>
      </c>
      <c r="I194" s="15">
        <v>53</v>
      </c>
      <c r="J194" s="15">
        <v>5</v>
      </c>
      <c r="K194" s="15">
        <v>8</v>
      </c>
      <c r="L194" s="15">
        <v>0</v>
      </c>
      <c r="M194" s="15">
        <v>0</v>
      </c>
      <c r="N194" s="15">
        <v>1</v>
      </c>
      <c r="O194" s="15">
        <v>0</v>
      </c>
      <c r="P194" s="15">
        <v>108</v>
      </c>
      <c r="Q194" s="15">
        <v>1</v>
      </c>
      <c r="R194" s="17"/>
    </row>
    <row r="195" spans="1:18" ht="14.25" x14ac:dyDescent="0.2">
      <c r="A195" s="14" t="s">
        <v>689</v>
      </c>
      <c r="B195" s="15">
        <v>2227</v>
      </c>
      <c r="C195" s="15">
        <v>914</v>
      </c>
      <c r="D195" s="16">
        <f t="shared" si="2"/>
        <v>41.041760215536598</v>
      </c>
      <c r="E195" s="15">
        <v>1</v>
      </c>
      <c r="F195" s="15">
        <v>0</v>
      </c>
      <c r="G195" s="15">
        <v>3</v>
      </c>
      <c r="H195" s="15">
        <v>52</v>
      </c>
      <c r="I195" s="15">
        <v>150</v>
      </c>
      <c r="J195" s="15">
        <v>8</v>
      </c>
      <c r="K195" s="15">
        <v>36</v>
      </c>
      <c r="L195" s="15">
        <v>0</v>
      </c>
      <c r="M195" s="15">
        <v>1</v>
      </c>
      <c r="N195" s="15">
        <v>0</v>
      </c>
      <c r="O195" s="15">
        <v>2</v>
      </c>
      <c r="P195" s="15">
        <v>499</v>
      </c>
      <c r="Q195" s="15">
        <v>8</v>
      </c>
      <c r="R195" s="17"/>
    </row>
    <row r="196" spans="1:18" ht="14.25" x14ac:dyDescent="0.2">
      <c r="A196" s="10" t="s">
        <v>114</v>
      </c>
      <c r="B196" s="11">
        <v>2132</v>
      </c>
      <c r="C196" s="11">
        <v>231</v>
      </c>
      <c r="D196" s="12">
        <f t="shared" ref="D196:D259" si="3">IF(B196=0,"n/a",C196/B196 * 100)</f>
        <v>10.834896810506567</v>
      </c>
      <c r="E196" s="11">
        <v>0</v>
      </c>
      <c r="F196" s="11">
        <v>1</v>
      </c>
      <c r="G196" s="11">
        <v>2</v>
      </c>
      <c r="H196" s="11">
        <v>10</v>
      </c>
      <c r="I196" s="11">
        <v>37</v>
      </c>
      <c r="J196" s="11">
        <v>2</v>
      </c>
      <c r="K196" s="11">
        <v>4</v>
      </c>
      <c r="L196" s="11">
        <v>0</v>
      </c>
      <c r="M196" s="11">
        <v>0</v>
      </c>
      <c r="N196" s="11">
        <v>0</v>
      </c>
      <c r="O196" s="11">
        <v>0</v>
      </c>
      <c r="P196" s="11">
        <v>128</v>
      </c>
      <c r="Q196" s="11">
        <v>3</v>
      </c>
      <c r="R196" s="13"/>
    </row>
    <row r="197" spans="1:18" ht="14.25" x14ac:dyDescent="0.2">
      <c r="A197" s="10" t="s">
        <v>690</v>
      </c>
      <c r="B197" s="11">
        <v>2132</v>
      </c>
      <c r="C197" s="11">
        <v>834</v>
      </c>
      <c r="D197" s="12">
        <f t="shared" si="3"/>
        <v>39.118198874296432</v>
      </c>
      <c r="E197" s="11">
        <v>2</v>
      </c>
      <c r="F197" s="11">
        <v>0</v>
      </c>
      <c r="G197" s="11">
        <v>0</v>
      </c>
      <c r="H197" s="11">
        <v>42</v>
      </c>
      <c r="I197" s="11">
        <v>148</v>
      </c>
      <c r="J197" s="11">
        <v>11</v>
      </c>
      <c r="K197" s="11">
        <v>24</v>
      </c>
      <c r="L197" s="11">
        <v>0</v>
      </c>
      <c r="M197" s="11">
        <v>1</v>
      </c>
      <c r="N197" s="11">
        <v>2</v>
      </c>
      <c r="O197" s="11">
        <v>3</v>
      </c>
      <c r="P197" s="11">
        <v>437</v>
      </c>
      <c r="Q197" s="11">
        <v>5</v>
      </c>
      <c r="R197" s="13"/>
    </row>
    <row r="198" spans="1:18" ht="14.25" x14ac:dyDescent="0.2">
      <c r="A198" s="10" t="s">
        <v>115</v>
      </c>
      <c r="B198" s="11">
        <v>1780</v>
      </c>
      <c r="C198" s="11">
        <v>173</v>
      </c>
      <c r="D198" s="12">
        <f t="shared" si="3"/>
        <v>9.7191011235955056</v>
      </c>
      <c r="E198" s="11">
        <v>0</v>
      </c>
      <c r="F198" s="11">
        <v>0</v>
      </c>
      <c r="G198" s="11">
        <v>0</v>
      </c>
      <c r="H198" s="11">
        <v>8</v>
      </c>
      <c r="I198" s="11">
        <v>37</v>
      </c>
      <c r="J198" s="11">
        <v>2</v>
      </c>
      <c r="K198" s="11">
        <v>1</v>
      </c>
      <c r="L198" s="11">
        <v>0</v>
      </c>
      <c r="M198" s="11">
        <v>0</v>
      </c>
      <c r="N198" s="11">
        <v>0</v>
      </c>
      <c r="O198" s="11">
        <v>1</v>
      </c>
      <c r="P198" s="11">
        <v>101</v>
      </c>
      <c r="Q198" s="11">
        <v>2</v>
      </c>
      <c r="R198" s="13"/>
    </row>
    <row r="199" spans="1:18" ht="14.25" x14ac:dyDescent="0.2">
      <c r="A199" s="14" t="s">
        <v>691</v>
      </c>
      <c r="B199" s="15">
        <v>1780</v>
      </c>
      <c r="C199" s="15">
        <v>640</v>
      </c>
      <c r="D199" s="16">
        <f t="shared" si="3"/>
        <v>35.955056179775283</v>
      </c>
      <c r="E199" s="15">
        <v>2</v>
      </c>
      <c r="F199" s="15">
        <v>0</v>
      </c>
      <c r="G199" s="15">
        <v>0</v>
      </c>
      <c r="H199" s="15">
        <v>44</v>
      </c>
      <c r="I199" s="15">
        <v>113</v>
      </c>
      <c r="J199" s="15">
        <v>9</v>
      </c>
      <c r="K199" s="15">
        <v>17</v>
      </c>
      <c r="L199" s="15">
        <v>0</v>
      </c>
      <c r="M199" s="15">
        <v>0</v>
      </c>
      <c r="N199" s="15">
        <v>1</v>
      </c>
      <c r="O199" s="15">
        <v>0</v>
      </c>
      <c r="P199" s="15">
        <v>350</v>
      </c>
      <c r="Q199" s="15">
        <v>9</v>
      </c>
      <c r="R199" s="17"/>
    </row>
    <row r="200" spans="1:18" ht="14.25" x14ac:dyDescent="0.2">
      <c r="A200" s="14" t="s">
        <v>116</v>
      </c>
      <c r="B200" s="15">
        <v>1825</v>
      </c>
      <c r="C200" s="15">
        <v>157</v>
      </c>
      <c r="D200" s="16">
        <f t="shared" si="3"/>
        <v>8.6027397260273979</v>
      </c>
      <c r="E200" s="15">
        <v>0</v>
      </c>
      <c r="F200" s="15">
        <v>0</v>
      </c>
      <c r="G200" s="15">
        <v>1</v>
      </c>
      <c r="H200" s="15">
        <v>15</v>
      </c>
      <c r="I200" s="15">
        <v>24</v>
      </c>
      <c r="J200" s="15">
        <v>4</v>
      </c>
      <c r="K200" s="15">
        <v>4</v>
      </c>
      <c r="L200" s="15">
        <v>0</v>
      </c>
      <c r="M200" s="15">
        <v>0</v>
      </c>
      <c r="N200" s="15">
        <v>0</v>
      </c>
      <c r="O200" s="15">
        <v>1</v>
      </c>
      <c r="P200" s="15">
        <v>77</v>
      </c>
      <c r="Q200" s="15">
        <v>0</v>
      </c>
      <c r="R200" s="17"/>
    </row>
    <row r="201" spans="1:18" ht="14.25" x14ac:dyDescent="0.2">
      <c r="A201" s="14" t="s">
        <v>692</v>
      </c>
      <c r="B201" s="15">
        <v>1825</v>
      </c>
      <c r="C201" s="15">
        <v>750</v>
      </c>
      <c r="D201" s="16">
        <f t="shared" si="3"/>
        <v>41.095890410958901</v>
      </c>
      <c r="E201" s="15">
        <v>3</v>
      </c>
      <c r="F201" s="15">
        <v>0</v>
      </c>
      <c r="G201" s="15">
        <v>0</v>
      </c>
      <c r="H201" s="15">
        <v>41</v>
      </c>
      <c r="I201" s="15">
        <v>173</v>
      </c>
      <c r="J201" s="15">
        <v>14</v>
      </c>
      <c r="K201" s="15">
        <v>23</v>
      </c>
      <c r="L201" s="15">
        <v>0</v>
      </c>
      <c r="M201" s="15">
        <v>0</v>
      </c>
      <c r="N201" s="15">
        <v>1</v>
      </c>
      <c r="O201" s="15">
        <v>0</v>
      </c>
      <c r="P201" s="15">
        <v>373</v>
      </c>
      <c r="Q201" s="15">
        <v>6</v>
      </c>
      <c r="R201" s="17"/>
    </row>
    <row r="202" spans="1:18" ht="14.25" x14ac:dyDescent="0.2">
      <c r="A202" s="10" t="s">
        <v>117</v>
      </c>
      <c r="B202" s="11">
        <v>1506</v>
      </c>
      <c r="C202" s="11">
        <v>110</v>
      </c>
      <c r="D202" s="12">
        <f t="shared" si="3"/>
        <v>7.3041168658698545</v>
      </c>
      <c r="E202" s="11">
        <v>0</v>
      </c>
      <c r="F202" s="11">
        <v>0</v>
      </c>
      <c r="G202" s="11">
        <v>0</v>
      </c>
      <c r="H202" s="11">
        <v>10</v>
      </c>
      <c r="I202" s="11">
        <v>21</v>
      </c>
      <c r="J202" s="11">
        <v>0</v>
      </c>
      <c r="K202" s="11">
        <v>4</v>
      </c>
      <c r="L202" s="11">
        <v>0</v>
      </c>
      <c r="M202" s="11">
        <v>0</v>
      </c>
      <c r="N202" s="11">
        <v>0</v>
      </c>
      <c r="O202" s="11">
        <v>0</v>
      </c>
      <c r="P202" s="11">
        <v>46</v>
      </c>
      <c r="Q202" s="11">
        <v>1</v>
      </c>
      <c r="R202" s="13"/>
    </row>
    <row r="203" spans="1:18" ht="14.25" x14ac:dyDescent="0.2">
      <c r="A203" s="10" t="s">
        <v>693</v>
      </c>
      <c r="B203" s="11">
        <v>1506</v>
      </c>
      <c r="C203" s="11">
        <v>641</v>
      </c>
      <c r="D203" s="12">
        <f t="shared" si="3"/>
        <v>42.563081009296148</v>
      </c>
      <c r="E203" s="11">
        <v>1</v>
      </c>
      <c r="F203" s="11">
        <v>1</v>
      </c>
      <c r="G203" s="11">
        <v>0</v>
      </c>
      <c r="H203" s="11">
        <v>36</v>
      </c>
      <c r="I203" s="11">
        <v>147</v>
      </c>
      <c r="J203" s="11">
        <v>4</v>
      </c>
      <c r="K203" s="11">
        <v>18</v>
      </c>
      <c r="L203" s="11">
        <v>0</v>
      </c>
      <c r="M203" s="11">
        <v>0</v>
      </c>
      <c r="N203" s="11">
        <v>0</v>
      </c>
      <c r="O203" s="11">
        <v>1</v>
      </c>
      <c r="P203" s="11">
        <v>321</v>
      </c>
      <c r="Q203" s="11">
        <v>3</v>
      </c>
      <c r="R203" s="13"/>
    </row>
    <row r="204" spans="1:18" ht="14.25" x14ac:dyDescent="0.2">
      <c r="A204" s="10" t="s">
        <v>118</v>
      </c>
      <c r="B204" s="11">
        <v>780</v>
      </c>
      <c r="C204" s="11">
        <v>74</v>
      </c>
      <c r="D204" s="12">
        <f t="shared" si="3"/>
        <v>9.4871794871794872</v>
      </c>
      <c r="E204" s="11">
        <v>0</v>
      </c>
      <c r="F204" s="11">
        <v>0</v>
      </c>
      <c r="G204" s="11">
        <v>1</v>
      </c>
      <c r="H204" s="11">
        <v>5</v>
      </c>
      <c r="I204" s="11">
        <v>13</v>
      </c>
      <c r="J204" s="11">
        <v>0</v>
      </c>
      <c r="K204" s="11">
        <v>1</v>
      </c>
      <c r="L204" s="11">
        <v>0</v>
      </c>
      <c r="M204" s="11">
        <v>0</v>
      </c>
      <c r="N204" s="11">
        <v>0</v>
      </c>
      <c r="O204" s="11">
        <v>0</v>
      </c>
      <c r="P204" s="11">
        <v>31</v>
      </c>
      <c r="Q204" s="11">
        <v>0</v>
      </c>
      <c r="R204" s="13"/>
    </row>
    <row r="205" spans="1:18" ht="14.25" x14ac:dyDescent="0.2">
      <c r="A205" s="14" t="s">
        <v>694</v>
      </c>
      <c r="B205" s="15">
        <v>780</v>
      </c>
      <c r="C205" s="15">
        <v>325</v>
      </c>
      <c r="D205" s="16">
        <f t="shared" si="3"/>
        <v>41.666666666666671</v>
      </c>
      <c r="E205" s="15">
        <v>1</v>
      </c>
      <c r="F205" s="15">
        <v>0</v>
      </c>
      <c r="G205" s="15">
        <v>1</v>
      </c>
      <c r="H205" s="15">
        <v>18</v>
      </c>
      <c r="I205" s="15">
        <v>52</v>
      </c>
      <c r="J205" s="15">
        <v>5</v>
      </c>
      <c r="K205" s="15">
        <v>3</v>
      </c>
      <c r="L205" s="15">
        <v>1</v>
      </c>
      <c r="M205" s="15">
        <v>0</v>
      </c>
      <c r="N205" s="15">
        <v>0</v>
      </c>
      <c r="O205" s="15">
        <v>1</v>
      </c>
      <c r="P205" s="15">
        <v>189</v>
      </c>
      <c r="Q205" s="15">
        <v>5</v>
      </c>
      <c r="R205" s="17"/>
    </row>
    <row r="206" spans="1:18" ht="14.25" x14ac:dyDescent="0.2">
      <c r="A206" s="14" t="s">
        <v>119</v>
      </c>
      <c r="B206" s="15">
        <v>2481</v>
      </c>
      <c r="C206" s="15">
        <v>257</v>
      </c>
      <c r="D206" s="16">
        <f t="shared" si="3"/>
        <v>10.358726320032245</v>
      </c>
      <c r="E206" s="15">
        <v>0</v>
      </c>
      <c r="F206" s="15">
        <v>1</v>
      </c>
      <c r="G206" s="15">
        <v>0</v>
      </c>
      <c r="H206" s="15">
        <v>12</v>
      </c>
      <c r="I206" s="15">
        <v>65</v>
      </c>
      <c r="J206" s="15">
        <v>0</v>
      </c>
      <c r="K206" s="15">
        <v>5</v>
      </c>
      <c r="L206" s="15">
        <v>0</v>
      </c>
      <c r="M206" s="15">
        <v>0</v>
      </c>
      <c r="N206" s="15">
        <v>0</v>
      </c>
      <c r="O206" s="15">
        <v>1</v>
      </c>
      <c r="P206" s="15">
        <v>123</v>
      </c>
      <c r="Q206" s="15">
        <v>2</v>
      </c>
      <c r="R206" s="17"/>
    </row>
    <row r="207" spans="1:18" ht="14.25" x14ac:dyDescent="0.2">
      <c r="A207" s="14" t="s">
        <v>695</v>
      </c>
      <c r="B207" s="15">
        <v>2481</v>
      </c>
      <c r="C207" s="15">
        <v>833</v>
      </c>
      <c r="D207" s="16">
        <f t="shared" si="3"/>
        <v>33.575171301894393</v>
      </c>
      <c r="E207" s="15">
        <v>1</v>
      </c>
      <c r="F207" s="15">
        <v>1</v>
      </c>
      <c r="G207" s="15">
        <v>3</v>
      </c>
      <c r="H207" s="15">
        <v>64</v>
      </c>
      <c r="I207" s="15">
        <v>133</v>
      </c>
      <c r="J207" s="15">
        <v>11</v>
      </c>
      <c r="K207" s="15">
        <v>33</v>
      </c>
      <c r="L207" s="15">
        <v>1</v>
      </c>
      <c r="M207" s="15">
        <v>3</v>
      </c>
      <c r="N207" s="15">
        <v>0</v>
      </c>
      <c r="O207" s="15">
        <v>0</v>
      </c>
      <c r="P207" s="15">
        <v>443</v>
      </c>
      <c r="Q207" s="15">
        <v>7</v>
      </c>
      <c r="R207" s="17"/>
    </row>
    <row r="208" spans="1:18" ht="14.25" x14ac:dyDescent="0.2">
      <c r="A208" s="10" t="s">
        <v>120</v>
      </c>
      <c r="B208" s="11">
        <v>2138</v>
      </c>
      <c r="C208" s="11">
        <v>203</v>
      </c>
      <c r="D208" s="12">
        <f t="shared" si="3"/>
        <v>9.4948550046772695</v>
      </c>
      <c r="E208" s="11">
        <v>0</v>
      </c>
      <c r="F208" s="11">
        <v>1</v>
      </c>
      <c r="G208" s="11">
        <v>0</v>
      </c>
      <c r="H208" s="11">
        <v>11</v>
      </c>
      <c r="I208" s="11">
        <v>54</v>
      </c>
      <c r="J208" s="11">
        <v>1</v>
      </c>
      <c r="K208" s="11">
        <v>8</v>
      </c>
      <c r="L208" s="11">
        <v>1</v>
      </c>
      <c r="M208" s="11">
        <v>0</v>
      </c>
      <c r="N208" s="11">
        <v>0</v>
      </c>
      <c r="O208" s="11">
        <v>0</v>
      </c>
      <c r="P208" s="11">
        <v>89</v>
      </c>
      <c r="Q208" s="11">
        <v>0</v>
      </c>
      <c r="R208" s="13"/>
    </row>
    <row r="209" spans="1:18" ht="14.25" x14ac:dyDescent="0.2">
      <c r="A209" s="10" t="s">
        <v>696</v>
      </c>
      <c r="B209" s="11">
        <v>2138</v>
      </c>
      <c r="C209" s="11">
        <v>715</v>
      </c>
      <c r="D209" s="12">
        <f t="shared" si="3"/>
        <v>33.442469597754908</v>
      </c>
      <c r="E209" s="11">
        <v>1</v>
      </c>
      <c r="F209" s="11">
        <v>2</v>
      </c>
      <c r="G209" s="11">
        <v>0</v>
      </c>
      <c r="H209" s="11">
        <v>24</v>
      </c>
      <c r="I209" s="11">
        <v>104</v>
      </c>
      <c r="J209" s="11">
        <v>14</v>
      </c>
      <c r="K209" s="11">
        <v>20</v>
      </c>
      <c r="L209" s="11">
        <v>0</v>
      </c>
      <c r="M209" s="11">
        <v>0</v>
      </c>
      <c r="N209" s="11">
        <v>1</v>
      </c>
      <c r="O209" s="11">
        <v>1</v>
      </c>
      <c r="P209" s="11">
        <v>386</v>
      </c>
      <c r="Q209" s="11">
        <v>1</v>
      </c>
      <c r="R209" s="13"/>
    </row>
    <row r="210" spans="1:18" ht="14.25" x14ac:dyDescent="0.2">
      <c r="A210" s="18" t="s">
        <v>121</v>
      </c>
      <c r="B210" s="19">
        <v>1261</v>
      </c>
      <c r="C210" s="19">
        <v>72</v>
      </c>
      <c r="D210" s="20">
        <f t="shared" si="3"/>
        <v>5.7097541633624109</v>
      </c>
      <c r="E210" s="19">
        <v>0</v>
      </c>
      <c r="F210" s="19">
        <v>0</v>
      </c>
      <c r="G210" s="19">
        <v>0</v>
      </c>
      <c r="H210" s="19">
        <v>7</v>
      </c>
      <c r="I210" s="19">
        <v>6</v>
      </c>
      <c r="J210" s="19">
        <v>1</v>
      </c>
      <c r="K210" s="19">
        <v>2</v>
      </c>
      <c r="L210" s="19">
        <v>0</v>
      </c>
      <c r="M210" s="19">
        <v>0</v>
      </c>
      <c r="N210" s="19">
        <v>0</v>
      </c>
      <c r="O210" s="19">
        <v>0</v>
      </c>
      <c r="P210" s="19">
        <v>33</v>
      </c>
      <c r="Q210" s="19">
        <v>1</v>
      </c>
      <c r="R210" s="21"/>
    </row>
    <row r="211" spans="1:18" ht="14.25" x14ac:dyDescent="0.2">
      <c r="A211" s="10" t="s">
        <v>697</v>
      </c>
      <c r="B211" s="11">
        <v>1261</v>
      </c>
      <c r="C211" s="11">
        <v>304</v>
      </c>
      <c r="D211" s="12">
        <f t="shared" si="3"/>
        <v>24.107850911974623</v>
      </c>
      <c r="E211" s="11">
        <v>1</v>
      </c>
      <c r="F211" s="11">
        <v>2</v>
      </c>
      <c r="G211" s="11">
        <v>0</v>
      </c>
      <c r="H211" s="11">
        <v>11</v>
      </c>
      <c r="I211" s="11">
        <v>35</v>
      </c>
      <c r="J211" s="11">
        <v>3</v>
      </c>
      <c r="K211" s="11">
        <v>13</v>
      </c>
      <c r="L211" s="11">
        <v>0</v>
      </c>
      <c r="M211" s="11">
        <v>0</v>
      </c>
      <c r="N211" s="11">
        <v>0</v>
      </c>
      <c r="O211" s="11">
        <v>1</v>
      </c>
      <c r="P211" s="11">
        <v>176</v>
      </c>
      <c r="Q211" s="11">
        <v>0</v>
      </c>
      <c r="R211" s="13"/>
    </row>
    <row r="212" spans="1:18" ht="14.25" x14ac:dyDescent="0.2">
      <c r="A212" s="10" t="s">
        <v>122</v>
      </c>
      <c r="B212" s="11">
        <v>24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3"/>
    </row>
    <row r="213" spans="1:18" ht="14.25" x14ac:dyDescent="0.2">
      <c r="A213" s="10" t="s">
        <v>698</v>
      </c>
      <c r="B213" s="11">
        <v>24</v>
      </c>
      <c r="C213" s="11">
        <v>4</v>
      </c>
      <c r="D213" s="12">
        <f t="shared" si="3"/>
        <v>16.666666666666664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4</v>
      </c>
      <c r="Q213" s="11">
        <v>0</v>
      </c>
      <c r="R213" s="13"/>
    </row>
    <row r="214" spans="1:18" ht="14.25" x14ac:dyDescent="0.2">
      <c r="A214" s="14" t="s">
        <v>123</v>
      </c>
      <c r="B214" s="15">
        <v>1906</v>
      </c>
      <c r="C214" s="15">
        <v>138</v>
      </c>
      <c r="D214" s="16">
        <f t="shared" si="3"/>
        <v>7.2402938090241342</v>
      </c>
      <c r="E214" s="15">
        <v>0</v>
      </c>
      <c r="F214" s="15">
        <v>0</v>
      </c>
      <c r="G214" s="15">
        <v>0</v>
      </c>
      <c r="H214" s="15">
        <v>12</v>
      </c>
      <c r="I214" s="15">
        <v>32</v>
      </c>
      <c r="J214" s="15">
        <v>2</v>
      </c>
      <c r="K214" s="15">
        <v>2</v>
      </c>
      <c r="L214" s="15">
        <v>0</v>
      </c>
      <c r="M214" s="15">
        <v>1</v>
      </c>
      <c r="N214" s="15">
        <v>0</v>
      </c>
      <c r="O214" s="15">
        <v>0</v>
      </c>
      <c r="P214" s="15">
        <v>58</v>
      </c>
      <c r="Q214" s="15">
        <v>1</v>
      </c>
      <c r="R214" s="17"/>
    </row>
    <row r="215" spans="1:18" ht="14.25" x14ac:dyDescent="0.2">
      <c r="A215" s="14" t="s">
        <v>699</v>
      </c>
      <c r="B215" s="15">
        <v>1906</v>
      </c>
      <c r="C215" s="15">
        <v>587</v>
      </c>
      <c r="D215" s="16">
        <f t="shared" si="3"/>
        <v>30.797481636935991</v>
      </c>
      <c r="E215" s="15">
        <v>0</v>
      </c>
      <c r="F215" s="15">
        <v>0</v>
      </c>
      <c r="G215" s="15">
        <v>0</v>
      </c>
      <c r="H215" s="15">
        <v>26</v>
      </c>
      <c r="I215" s="15">
        <v>107</v>
      </c>
      <c r="J215" s="15">
        <v>10</v>
      </c>
      <c r="K215" s="15">
        <v>14</v>
      </c>
      <c r="L215" s="15">
        <v>0</v>
      </c>
      <c r="M215" s="15">
        <v>0</v>
      </c>
      <c r="N215" s="15">
        <v>0</v>
      </c>
      <c r="O215" s="15">
        <v>1</v>
      </c>
      <c r="P215" s="15">
        <v>298</v>
      </c>
      <c r="Q215" s="15">
        <v>0</v>
      </c>
      <c r="R215" s="17"/>
    </row>
    <row r="216" spans="1:18" ht="14.25" x14ac:dyDescent="0.2">
      <c r="A216" s="14" t="s">
        <v>124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7"/>
    </row>
    <row r="217" spans="1:18" ht="14.25" x14ac:dyDescent="0.2">
      <c r="A217" s="10" t="s">
        <v>700</v>
      </c>
      <c r="B217" s="11">
        <v>9</v>
      </c>
      <c r="C217" s="11">
        <v>2</v>
      </c>
      <c r="D217" s="12">
        <f t="shared" si="3"/>
        <v>22.222222222222221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1</v>
      </c>
      <c r="Q217" s="11">
        <v>0</v>
      </c>
      <c r="R217" s="13"/>
    </row>
    <row r="218" spans="1:18" ht="14.25" x14ac:dyDescent="0.2">
      <c r="A218" s="10" t="s">
        <v>125</v>
      </c>
      <c r="B218" s="11">
        <v>4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3"/>
    </row>
    <row r="219" spans="1:18" ht="14.25" x14ac:dyDescent="0.2">
      <c r="A219" s="10" t="s">
        <v>701</v>
      </c>
      <c r="B219" s="11">
        <v>4</v>
      </c>
      <c r="C219" s="11">
        <v>1</v>
      </c>
      <c r="D219" s="12">
        <f t="shared" si="3"/>
        <v>25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1</v>
      </c>
      <c r="Q219" s="11">
        <v>0</v>
      </c>
      <c r="R219" s="13"/>
    </row>
    <row r="220" spans="1:18" ht="14.25" x14ac:dyDescent="0.2">
      <c r="A220" s="14" t="s">
        <v>126</v>
      </c>
      <c r="B220" s="15">
        <v>298</v>
      </c>
      <c r="C220" s="15">
        <v>21</v>
      </c>
      <c r="D220" s="16">
        <f t="shared" si="3"/>
        <v>7.0469798657718119</v>
      </c>
      <c r="E220" s="15">
        <v>0</v>
      </c>
      <c r="F220" s="15">
        <v>0</v>
      </c>
      <c r="G220" s="15">
        <v>0</v>
      </c>
      <c r="H220" s="15">
        <v>0</v>
      </c>
      <c r="I220" s="15">
        <v>2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12</v>
      </c>
      <c r="Q220" s="15">
        <v>0</v>
      </c>
      <c r="R220" s="17"/>
    </row>
    <row r="221" spans="1:18" ht="14.25" x14ac:dyDescent="0.2">
      <c r="A221" s="14" t="s">
        <v>702</v>
      </c>
      <c r="B221" s="15">
        <v>298</v>
      </c>
      <c r="C221" s="15">
        <v>103</v>
      </c>
      <c r="D221" s="16">
        <f t="shared" si="3"/>
        <v>34.563758389261743</v>
      </c>
      <c r="E221" s="15">
        <v>1</v>
      </c>
      <c r="F221" s="15">
        <v>1</v>
      </c>
      <c r="G221" s="15">
        <v>0</v>
      </c>
      <c r="H221" s="15">
        <v>3</v>
      </c>
      <c r="I221" s="15">
        <v>9</v>
      </c>
      <c r="J221" s="15">
        <v>6</v>
      </c>
      <c r="K221" s="15">
        <v>1</v>
      </c>
      <c r="L221" s="15">
        <v>0</v>
      </c>
      <c r="M221" s="15">
        <v>0</v>
      </c>
      <c r="N221" s="15">
        <v>0</v>
      </c>
      <c r="O221" s="15">
        <v>0</v>
      </c>
      <c r="P221" s="15">
        <v>50</v>
      </c>
      <c r="Q221" s="15">
        <v>1</v>
      </c>
      <c r="R221" s="17"/>
    </row>
    <row r="222" spans="1:18" ht="14.25" x14ac:dyDescent="0.2">
      <c r="A222" s="14" t="s">
        <v>127</v>
      </c>
      <c r="B222" s="15">
        <v>27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7"/>
    </row>
    <row r="223" spans="1:18" ht="14.25" x14ac:dyDescent="0.2">
      <c r="A223" s="10" t="s">
        <v>703</v>
      </c>
      <c r="B223" s="11">
        <v>27</v>
      </c>
      <c r="C223" s="11">
        <v>11</v>
      </c>
      <c r="D223" s="12">
        <f t="shared" si="3"/>
        <v>40.74074074074074</v>
      </c>
      <c r="E223" s="11">
        <v>0</v>
      </c>
      <c r="F223" s="11">
        <v>0</v>
      </c>
      <c r="G223" s="11">
        <v>0</v>
      </c>
      <c r="H223" s="11">
        <v>0</v>
      </c>
      <c r="I223" s="11">
        <v>1</v>
      </c>
      <c r="J223" s="11">
        <v>1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7</v>
      </c>
      <c r="Q223" s="11">
        <v>0</v>
      </c>
      <c r="R223" s="13"/>
    </row>
    <row r="224" spans="1:18" ht="14.25" x14ac:dyDescent="0.2">
      <c r="A224" s="10" t="s">
        <v>128</v>
      </c>
      <c r="B224" s="11">
        <v>946</v>
      </c>
      <c r="C224" s="11">
        <v>67</v>
      </c>
      <c r="D224" s="12">
        <f t="shared" si="3"/>
        <v>7.0824524312896404</v>
      </c>
      <c r="E224" s="11">
        <v>0</v>
      </c>
      <c r="F224" s="11">
        <v>0</v>
      </c>
      <c r="G224" s="11">
        <v>0</v>
      </c>
      <c r="H224" s="11">
        <v>0</v>
      </c>
      <c r="I224" s="11">
        <v>16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28</v>
      </c>
      <c r="Q224" s="11">
        <v>0</v>
      </c>
      <c r="R224" s="13"/>
    </row>
    <row r="225" spans="1:18" ht="14.25" x14ac:dyDescent="0.2">
      <c r="A225" s="10" t="s">
        <v>704</v>
      </c>
      <c r="B225" s="11">
        <v>946</v>
      </c>
      <c r="C225" s="11">
        <v>271</v>
      </c>
      <c r="D225" s="12">
        <f t="shared" si="3"/>
        <v>28.646934460887952</v>
      </c>
      <c r="E225" s="11">
        <v>1</v>
      </c>
      <c r="F225" s="11">
        <v>0</v>
      </c>
      <c r="G225" s="11">
        <v>0</v>
      </c>
      <c r="H225" s="11">
        <v>11</v>
      </c>
      <c r="I225" s="11">
        <v>45</v>
      </c>
      <c r="J225" s="11">
        <v>2</v>
      </c>
      <c r="K225" s="11">
        <v>4</v>
      </c>
      <c r="L225" s="11">
        <v>0</v>
      </c>
      <c r="M225" s="11">
        <v>0</v>
      </c>
      <c r="N225" s="11">
        <v>0</v>
      </c>
      <c r="O225" s="11">
        <v>0</v>
      </c>
      <c r="P225" s="11">
        <v>127</v>
      </c>
      <c r="Q225" s="11">
        <v>0</v>
      </c>
      <c r="R225" s="13"/>
    </row>
    <row r="226" spans="1:18" ht="14.25" x14ac:dyDescent="0.2">
      <c r="A226" s="14" t="s">
        <v>129</v>
      </c>
      <c r="B226" s="15">
        <v>315</v>
      </c>
      <c r="C226" s="15">
        <v>1</v>
      </c>
      <c r="D226" s="16">
        <f t="shared" si="3"/>
        <v>0.31746031746031744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7"/>
    </row>
    <row r="227" spans="1:18" ht="14.25" x14ac:dyDescent="0.2">
      <c r="A227" s="14" t="s">
        <v>705</v>
      </c>
      <c r="B227" s="15">
        <v>315</v>
      </c>
      <c r="C227" s="15">
        <v>10</v>
      </c>
      <c r="D227" s="16">
        <f t="shared" si="3"/>
        <v>3.1746031746031744</v>
      </c>
      <c r="E227" s="15">
        <v>0</v>
      </c>
      <c r="F227" s="15">
        <v>0</v>
      </c>
      <c r="G227" s="15">
        <v>0</v>
      </c>
      <c r="H227" s="15">
        <v>2</v>
      </c>
      <c r="I227" s="15">
        <v>1</v>
      </c>
      <c r="J227" s="15">
        <v>0</v>
      </c>
      <c r="K227" s="15">
        <v>5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7"/>
    </row>
    <row r="228" spans="1:18" ht="14.25" x14ac:dyDescent="0.2">
      <c r="A228" s="14" t="s">
        <v>130</v>
      </c>
      <c r="B228" s="15">
        <v>75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7"/>
    </row>
    <row r="229" spans="1:18" ht="14.25" x14ac:dyDescent="0.2">
      <c r="A229" s="10" t="s">
        <v>706</v>
      </c>
      <c r="B229" s="11">
        <v>75</v>
      </c>
      <c r="C229" s="11">
        <v>29</v>
      </c>
      <c r="D229" s="12">
        <f t="shared" si="3"/>
        <v>38.666666666666664</v>
      </c>
      <c r="E229" s="11">
        <v>0</v>
      </c>
      <c r="F229" s="11">
        <v>1</v>
      </c>
      <c r="G229" s="11">
        <v>0</v>
      </c>
      <c r="H229" s="11">
        <v>0</v>
      </c>
      <c r="I229" s="11">
        <v>8</v>
      </c>
      <c r="J229" s="11">
        <v>2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8</v>
      </c>
      <c r="Q229" s="11">
        <v>1</v>
      </c>
      <c r="R229" s="13"/>
    </row>
    <row r="230" spans="1:18" ht="14.25" x14ac:dyDescent="0.2">
      <c r="A230" s="10" t="s">
        <v>131</v>
      </c>
      <c r="B230" s="11">
        <v>100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3"/>
    </row>
    <row r="231" spans="1:18" ht="14.25" x14ac:dyDescent="0.2">
      <c r="A231" s="10" t="s">
        <v>707</v>
      </c>
      <c r="B231" s="11">
        <v>100</v>
      </c>
      <c r="C231" s="11">
        <v>28</v>
      </c>
      <c r="D231" s="12">
        <f t="shared" si="3"/>
        <v>28.000000000000004</v>
      </c>
      <c r="E231" s="11">
        <v>0</v>
      </c>
      <c r="F231" s="11">
        <v>0</v>
      </c>
      <c r="G231" s="11">
        <v>0</v>
      </c>
      <c r="H231" s="11">
        <v>1</v>
      </c>
      <c r="I231" s="11">
        <v>6</v>
      </c>
      <c r="J231" s="11">
        <v>1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10</v>
      </c>
      <c r="Q231" s="11">
        <v>0</v>
      </c>
      <c r="R231" s="13"/>
    </row>
    <row r="232" spans="1:18" ht="14.25" x14ac:dyDescent="0.2">
      <c r="A232" s="14" t="s">
        <v>132</v>
      </c>
      <c r="B232" s="15">
        <v>34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7"/>
    </row>
    <row r="233" spans="1:18" ht="14.25" x14ac:dyDescent="0.2">
      <c r="A233" s="14" t="s">
        <v>708</v>
      </c>
      <c r="B233" s="15">
        <v>34</v>
      </c>
      <c r="C233" s="15">
        <v>15</v>
      </c>
      <c r="D233" s="16">
        <f t="shared" si="3"/>
        <v>44.117647058823529</v>
      </c>
      <c r="E233" s="15">
        <v>0</v>
      </c>
      <c r="F233" s="15">
        <v>0</v>
      </c>
      <c r="G233" s="15">
        <v>0</v>
      </c>
      <c r="H233" s="15">
        <v>0</v>
      </c>
      <c r="I233" s="15">
        <v>6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8</v>
      </c>
      <c r="Q233" s="15">
        <v>0</v>
      </c>
      <c r="R233" s="17"/>
    </row>
    <row r="234" spans="1:18" ht="14.25" x14ac:dyDescent="0.2">
      <c r="A234" s="14" t="s">
        <v>133</v>
      </c>
      <c r="B234" s="15">
        <v>28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7"/>
    </row>
    <row r="235" spans="1:18" ht="14.25" x14ac:dyDescent="0.2">
      <c r="A235" s="10" t="s">
        <v>709</v>
      </c>
      <c r="B235" s="11">
        <v>28</v>
      </c>
      <c r="C235" s="11">
        <v>9</v>
      </c>
      <c r="D235" s="12">
        <f t="shared" si="3"/>
        <v>32.142857142857146</v>
      </c>
      <c r="E235" s="11">
        <v>0</v>
      </c>
      <c r="F235" s="11">
        <v>0</v>
      </c>
      <c r="G235" s="11">
        <v>0</v>
      </c>
      <c r="H235" s="11">
        <v>0</v>
      </c>
      <c r="I235" s="11">
        <v>2</v>
      </c>
      <c r="J235" s="11">
        <v>0</v>
      </c>
      <c r="K235" s="11">
        <v>1</v>
      </c>
      <c r="L235" s="11">
        <v>0</v>
      </c>
      <c r="M235" s="11">
        <v>0</v>
      </c>
      <c r="N235" s="11">
        <v>0</v>
      </c>
      <c r="O235" s="11">
        <v>0</v>
      </c>
      <c r="P235" s="11">
        <v>6</v>
      </c>
      <c r="Q235" s="11">
        <v>0</v>
      </c>
      <c r="R235" s="13"/>
    </row>
    <row r="236" spans="1:18" ht="14.25" x14ac:dyDescent="0.2">
      <c r="A236" s="10" t="s">
        <v>134</v>
      </c>
      <c r="B236" s="11">
        <v>104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3"/>
    </row>
    <row r="237" spans="1:18" ht="14.25" x14ac:dyDescent="0.2">
      <c r="A237" s="10" t="s">
        <v>710</v>
      </c>
      <c r="B237" s="11">
        <v>104</v>
      </c>
      <c r="C237" s="11">
        <v>47</v>
      </c>
      <c r="D237" s="12">
        <f t="shared" si="3"/>
        <v>45.192307692307693</v>
      </c>
      <c r="E237" s="11">
        <v>0</v>
      </c>
      <c r="F237" s="11">
        <v>0</v>
      </c>
      <c r="G237" s="11">
        <v>0</v>
      </c>
      <c r="H237" s="11">
        <v>2</v>
      </c>
      <c r="I237" s="11">
        <v>5</v>
      </c>
      <c r="J237" s="11">
        <v>1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33</v>
      </c>
      <c r="Q237" s="11">
        <v>0</v>
      </c>
      <c r="R237" s="13"/>
    </row>
    <row r="238" spans="1:18" ht="14.25" x14ac:dyDescent="0.2">
      <c r="A238" s="14" t="s">
        <v>135</v>
      </c>
      <c r="B238" s="15">
        <v>2378</v>
      </c>
      <c r="C238" s="15">
        <v>154</v>
      </c>
      <c r="D238" s="16">
        <f t="shared" si="3"/>
        <v>6.4760302775441554</v>
      </c>
      <c r="E238" s="15">
        <v>1</v>
      </c>
      <c r="F238" s="15">
        <v>0</v>
      </c>
      <c r="G238" s="15">
        <v>0</v>
      </c>
      <c r="H238" s="15">
        <v>12</v>
      </c>
      <c r="I238" s="15">
        <v>28</v>
      </c>
      <c r="J238" s="15">
        <v>3</v>
      </c>
      <c r="K238" s="15">
        <v>12</v>
      </c>
      <c r="L238" s="15">
        <v>0</v>
      </c>
      <c r="M238" s="15">
        <v>0</v>
      </c>
      <c r="N238" s="15">
        <v>0</v>
      </c>
      <c r="O238" s="15">
        <v>0</v>
      </c>
      <c r="P238" s="15">
        <v>69</v>
      </c>
      <c r="Q238" s="15">
        <v>1</v>
      </c>
      <c r="R238" s="17"/>
    </row>
    <row r="239" spans="1:18" ht="14.25" x14ac:dyDescent="0.2">
      <c r="A239" s="14" t="s">
        <v>711</v>
      </c>
      <c r="B239" s="15">
        <v>2378</v>
      </c>
      <c r="C239" s="15">
        <v>970</v>
      </c>
      <c r="D239" s="16">
        <f t="shared" si="3"/>
        <v>40.790580319596295</v>
      </c>
      <c r="E239" s="15">
        <v>0</v>
      </c>
      <c r="F239" s="15">
        <v>1</v>
      </c>
      <c r="G239" s="15">
        <v>1</v>
      </c>
      <c r="H239" s="15">
        <v>47</v>
      </c>
      <c r="I239" s="15">
        <v>127</v>
      </c>
      <c r="J239" s="15">
        <v>11</v>
      </c>
      <c r="K239" s="15">
        <v>39</v>
      </c>
      <c r="L239" s="15">
        <v>0</v>
      </c>
      <c r="M239" s="15">
        <v>0</v>
      </c>
      <c r="N239" s="15">
        <v>0</v>
      </c>
      <c r="O239" s="15">
        <v>1</v>
      </c>
      <c r="P239" s="15">
        <v>529</v>
      </c>
      <c r="Q239" s="15">
        <v>8</v>
      </c>
      <c r="R239" s="17"/>
    </row>
    <row r="240" spans="1:18" ht="14.25" x14ac:dyDescent="0.2">
      <c r="A240" s="14" t="s">
        <v>136</v>
      </c>
      <c r="B240" s="15">
        <v>44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7"/>
    </row>
    <row r="241" spans="1:18" ht="14.25" x14ac:dyDescent="0.2">
      <c r="A241" s="10" t="s">
        <v>712</v>
      </c>
      <c r="B241" s="11">
        <v>44</v>
      </c>
      <c r="C241" s="11">
        <v>13</v>
      </c>
      <c r="D241" s="12">
        <f t="shared" si="3"/>
        <v>29.545454545454547</v>
      </c>
      <c r="E241" s="11">
        <v>0</v>
      </c>
      <c r="F241" s="11">
        <v>0</v>
      </c>
      <c r="G241" s="11">
        <v>0</v>
      </c>
      <c r="H241" s="11">
        <v>1</v>
      </c>
      <c r="I241" s="11">
        <v>4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4</v>
      </c>
      <c r="Q241" s="11">
        <v>0</v>
      </c>
      <c r="R241" s="13"/>
    </row>
    <row r="242" spans="1:18" ht="14.25" x14ac:dyDescent="0.2">
      <c r="A242" s="10" t="s">
        <v>137</v>
      </c>
      <c r="B242" s="11">
        <v>1564</v>
      </c>
      <c r="C242" s="11">
        <v>96</v>
      </c>
      <c r="D242" s="12">
        <f t="shared" si="3"/>
        <v>6.1381074168797953</v>
      </c>
      <c r="E242" s="11">
        <v>0</v>
      </c>
      <c r="F242" s="11">
        <v>0</v>
      </c>
      <c r="G242" s="11">
        <v>0</v>
      </c>
      <c r="H242" s="11">
        <v>10</v>
      </c>
      <c r="I242" s="11">
        <v>9</v>
      </c>
      <c r="J242" s="11">
        <v>1</v>
      </c>
      <c r="K242" s="11">
        <v>6</v>
      </c>
      <c r="L242" s="11">
        <v>0</v>
      </c>
      <c r="M242" s="11">
        <v>0</v>
      </c>
      <c r="N242" s="11">
        <v>0</v>
      </c>
      <c r="O242" s="11">
        <v>0</v>
      </c>
      <c r="P242" s="11">
        <v>51</v>
      </c>
      <c r="Q242" s="11">
        <v>1</v>
      </c>
      <c r="R242" s="13"/>
    </row>
    <row r="243" spans="1:18" ht="14.25" x14ac:dyDescent="0.2">
      <c r="A243" s="10" t="s">
        <v>713</v>
      </c>
      <c r="B243" s="11">
        <v>1564</v>
      </c>
      <c r="C243" s="11">
        <v>407</v>
      </c>
      <c r="D243" s="12">
        <f t="shared" si="3"/>
        <v>26.023017902813301</v>
      </c>
      <c r="E243" s="11">
        <v>0</v>
      </c>
      <c r="F243" s="11">
        <v>1</v>
      </c>
      <c r="G243" s="11">
        <v>2</v>
      </c>
      <c r="H243" s="11">
        <v>18</v>
      </c>
      <c r="I243" s="11">
        <v>37</v>
      </c>
      <c r="J243" s="11">
        <v>8</v>
      </c>
      <c r="K243" s="11">
        <v>25</v>
      </c>
      <c r="L243" s="11">
        <v>0</v>
      </c>
      <c r="M243" s="11">
        <v>1</v>
      </c>
      <c r="N243" s="11">
        <v>0</v>
      </c>
      <c r="O243" s="11">
        <v>1</v>
      </c>
      <c r="P243" s="11">
        <v>209</v>
      </c>
      <c r="Q243" s="11">
        <v>4</v>
      </c>
      <c r="R243" s="13"/>
    </row>
    <row r="244" spans="1:18" ht="14.25" x14ac:dyDescent="0.2">
      <c r="A244" s="14" t="s">
        <v>138</v>
      </c>
      <c r="B244" s="15">
        <v>841</v>
      </c>
      <c r="C244" s="15">
        <v>94</v>
      </c>
      <c r="D244" s="16">
        <f t="shared" si="3"/>
        <v>11.17717003567182</v>
      </c>
      <c r="E244" s="15">
        <v>0</v>
      </c>
      <c r="F244" s="15">
        <v>0</v>
      </c>
      <c r="G244" s="15">
        <v>0</v>
      </c>
      <c r="H244" s="15">
        <v>3</v>
      </c>
      <c r="I244" s="15">
        <v>13</v>
      </c>
      <c r="J244" s="15">
        <v>0</v>
      </c>
      <c r="K244" s="15">
        <v>8</v>
      </c>
      <c r="L244" s="15">
        <v>0</v>
      </c>
      <c r="M244" s="15">
        <v>0</v>
      </c>
      <c r="N244" s="15">
        <v>0</v>
      </c>
      <c r="O244" s="15">
        <v>0</v>
      </c>
      <c r="P244" s="15">
        <v>49</v>
      </c>
      <c r="Q244" s="15">
        <v>0</v>
      </c>
      <c r="R244" s="17"/>
    </row>
    <row r="245" spans="1:18" ht="14.25" x14ac:dyDescent="0.2">
      <c r="A245" s="14" t="s">
        <v>714</v>
      </c>
      <c r="B245" s="15">
        <v>841</v>
      </c>
      <c r="C245" s="15">
        <v>325</v>
      </c>
      <c r="D245" s="16">
        <f t="shared" si="3"/>
        <v>38.644470868014267</v>
      </c>
      <c r="E245" s="15">
        <v>1</v>
      </c>
      <c r="F245" s="15">
        <v>0</v>
      </c>
      <c r="G245" s="15">
        <v>0</v>
      </c>
      <c r="H245" s="15">
        <v>10</v>
      </c>
      <c r="I245" s="15">
        <v>35</v>
      </c>
      <c r="J245" s="15">
        <v>4</v>
      </c>
      <c r="K245" s="15">
        <v>25</v>
      </c>
      <c r="L245" s="15">
        <v>0</v>
      </c>
      <c r="M245" s="15">
        <v>0</v>
      </c>
      <c r="N245" s="15">
        <v>1</v>
      </c>
      <c r="O245" s="15">
        <v>2</v>
      </c>
      <c r="P245" s="15">
        <v>192</v>
      </c>
      <c r="Q245" s="15">
        <v>2</v>
      </c>
      <c r="R245" s="17"/>
    </row>
    <row r="246" spans="1:18" ht="14.25" x14ac:dyDescent="0.2">
      <c r="A246" s="14" t="s">
        <v>139</v>
      </c>
      <c r="B246" s="15">
        <v>1620</v>
      </c>
      <c r="C246" s="15">
        <v>167</v>
      </c>
      <c r="D246" s="16">
        <f t="shared" si="3"/>
        <v>10.308641975308642</v>
      </c>
      <c r="E246" s="15">
        <v>2</v>
      </c>
      <c r="F246" s="15">
        <v>2</v>
      </c>
      <c r="G246" s="15">
        <v>0</v>
      </c>
      <c r="H246" s="15">
        <v>7</v>
      </c>
      <c r="I246" s="15">
        <v>17</v>
      </c>
      <c r="J246" s="15">
        <v>3</v>
      </c>
      <c r="K246" s="15">
        <v>8</v>
      </c>
      <c r="L246" s="15">
        <v>0</v>
      </c>
      <c r="M246" s="15">
        <v>1</v>
      </c>
      <c r="N246" s="15">
        <v>1</v>
      </c>
      <c r="O246" s="15">
        <v>0</v>
      </c>
      <c r="P246" s="15">
        <v>96</v>
      </c>
      <c r="Q246" s="15">
        <v>2</v>
      </c>
      <c r="R246" s="17"/>
    </row>
    <row r="247" spans="1:18" ht="14.25" x14ac:dyDescent="0.2">
      <c r="A247" s="10" t="s">
        <v>715</v>
      </c>
      <c r="B247" s="11">
        <v>1620</v>
      </c>
      <c r="C247" s="11">
        <v>609</v>
      </c>
      <c r="D247" s="12">
        <f t="shared" si="3"/>
        <v>37.592592592592595</v>
      </c>
      <c r="E247" s="11">
        <v>2</v>
      </c>
      <c r="F247" s="11">
        <v>0</v>
      </c>
      <c r="G247" s="11">
        <v>0</v>
      </c>
      <c r="H247" s="11">
        <v>17</v>
      </c>
      <c r="I247" s="11">
        <v>65</v>
      </c>
      <c r="J247" s="11">
        <v>8</v>
      </c>
      <c r="K247" s="11">
        <v>37</v>
      </c>
      <c r="L247" s="11">
        <v>0</v>
      </c>
      <c r="M247" s="11">
        <v>0</v>
      </c>
      <c r="N247" s="11">
        <v>0</v>
      </c>
      <c r="O247" s="11">
        <v>0</v>
      </c>
      <c r="P247" s="11">
        <v>368</v>
      </c>
      <c r="Q247" s="11">
        <v>8</v>
      </c>
      <c r="R247" s="13"/>
    </row>
    <row r="248" spans="1:18" ht="14.25" x14ac:dyDescent="0.2">
      <c r="A248" s="10" t="s">
        <v>140</v>
      </c>
      <c r="B248" s="11">
        <v>1745</v>
      </c>
      <c r="C248" s="11">
        <v>106</v>
      </c>
      <c r="D248" s="12">
        <f t="shared" si="3"/>
        <v>6.0744985673352438</v>
      </c>
      <c r="E248" s="11">
        <v>0</v>
      </c>
      <c r="F248" s="11">
        <v>1</v>
      </c>
      <c r="G248" s="11">
        <v>0</v>
      </c>
      <c r="H248" s="11">
        <v>6</v>
      </c>
      <c r="I248" s="11">
        <v>15</v>
      </c>
      <c r="J248" s="11">
        <v>0</v>
      </c>
      <c r="K248" s="11">
        <v>6</v>
      </c>
      <c r="L248" s="11">
        <v>0</v>
      </c>
      <c r="M248" s="11">
        <v>0</v>
      </c>
      <c r="N248" s="11">
        <v>0</v>
      </c>
      <c r="O248" s="11">
        <v>1</v>
      </c>
      <c r="P248" s="11">
        <v>48</v>
      </c>
      <c r="Q248" s="11">
        <v>0</v>
      </c>
      <c r="R248" s="13"/>
    </row>
    <row r="249" spans="1:18" ht="14.25" x14ac:dyDescent="0.2">
      <c r="A249" s="10" t="s">
        <v>716</v>
      </c>
      <c r="B249" s="11">
        <v>1745</v>
      </c>
      <c r="C249" s="11">
        <v>490</v>
      </c>
      <c r="D249" s="12">
        <f t="shared" si="3"/>
        <v>28.08022922636103</v>
      </c>
      <c r="E249" s="11">
        <v>3</v>
      </c>
      <c r="F249" s="11">
        <v>0</v>
      </c>
      <c r="G249" s="11">
        <v>0</v>
      </c>
      <c r="H249" s="11">
        <v>23</v>
      </c>
      <c r="I249" s="11">
        <v>65</v>
      </c>
      <c r="J249" s="11">
        <v>4</v>
      </c>
      <c r="K249" s="11">
        <v>31</v>
      </c>
      <c r="L249" s="11">
        <v>1</v>
      </c>
      <c r="M249" s="11">
        <v>0</v>
      </c>
      <c r="N249" s="11">
        <v>1</v>
      </c>
      <c r="O249" s="11">
        <v>0</v>
      </c>
      <c r="P249" s="11">
        <v>266</v>
      </c>
      <c r="Q249" s="11">
        <v>7</v>
      </c>
      <c r="R249" s="13"/>
    </row>
    <row r="250" spans="1:18" ht="14.25" x14ac:dyDescent="0.2">
      <c r="A250" s="14" t="s">
        <v>141</v>
      </c>
      <c r="B250" s="15">
        <v>865</v>
      </c>
      <c r="C250" s="15">
        <v>119</v>
      </c>
      <c r="D250" s="16">
        <f t="shared" si="3"/>
        <v>13.75722543352601</v>
      </c>
      <c r="E250" s="15">
        <v>0</v>
      </c>
      <c r="F250" s="15">
        <v>0</v>
      </c>
      <c r="G250" s="15">
        <v>0</v>
      </c>
      <c r="H250" s="15">
        <v>8</v>
      </c>
      <c r="I250" s="15">
        <v>13</v>
      </c>
      <c r="J250" s="15">
        <v>2</v>
      </c>
      <c r="K250" s="15">
        <v>10</v>
      </c>
      <c r="L250" s="15">
        <v>0</v>
      </c>
      <c r="M250" s="15">
        <v>0</v>
      </c>
      <c r="N250" s="15">
        <v>1</v>
      </c>
      <c r="O250" s="15">
        <v>1</v>
      </c>
      <c r="P250" s="15">
        <v>60</v>
      </c>
      <c r="Q250" s="15">
        <v>0</v>
      </c>
      <c r="R250" s="17"/>
    </row>
    <row r="251" spans="1:18" ht="14.25" x14ac:dyDescent="0.2">
      <c r="A251" s="14" t="s">
        <v>717</v>
      </c>
      <c r="B251" s="15">
        <v>865</v>
      </c>
      <c r="C251" s="15">
        <v>294</v>
      </c>
      <c r="D251" s="16">
        <f t="shared" si="3"/>
        <v>33.98843930635838</v>
      </c>
      <c r="E251" s="15">
        <v>0</v>
      </c>
      <c r="F251" s="15">
        <v>1</v>
      </c>
      <c r="G251" s="15">
        <v>0</v>
      </c>
      <c r="H251" s="15">
        <v>18</v>
      </c>
      <c r="I251" s="15">
        <v>17</v>
      </c>
      <c r="J251" s="15">
        <v>9</v>
      </c>
      <c r="K251" s="15">
        <v>23</v>
      </c>
      <c r="L251" s="15">
        <v>0</v>
      </c>
      <c r="M251" s="15">
        <v>0</v>
      </c>
      <c r="N251" s="15">
        <v>1</v>
      </c>
      <c r="O251" s="15">
        <v>0</v>
      </c>
      <c r="P251" s="15">
        <v>171</v>
      </c>
      <c r="Q251" s="15">
        <v>2</v>
      </c>
      <c r="R251" s="17"/>
    </row>
    <row r="252" spans="1:18" ht="14.25" x14ac:dyDescent="0.2">
      <c r="A252" s="14" t="s">
        <v>142</v>
      </c>
      <c r="B252" s="15">
        <v>741</v>
      </c>
      <c r="C252" s="15">
        <v>58</v>
      </c>
      <c r="D252" s="16">
        <f t="shared" si="3"/>
        <v>7.8272604588394064</v>
      </c>
      <c r="E252" s="15">
        <v>0</v>
      </c>
      <c r="F252" s="15">
        <v>0</v>
      </c>
      <c r="G252" s="15">
        <v>0</v>
      </c>
      <c r="H252" s="15">
        <v>4</v>
      </c>
      <c r="I252" s="15">
        <v>8</v>
      </c>
      <c r="J252" s="15">
        <v>2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30</v>
      </c>
      <c r="Q252" s="15">
        <v>0</v>
      </c>
      <c r="R252" s="17"/>
    </row>
    <row r="253" spans="1:18" ht="14.25" x14ac:dyDescent="0.2">
      <c r="A253" s="10" t="s">
        <v>718</v>
      </c>
      <c r="B253" s="11">
        <v>741</v>
      </c>
      <c r="C253" s="11">
        <v>365</v>
      </c>
      <c r="D253" s="12">
        <f t="shared" si="3"/>
        <v>49.257759784075574</v>
      </c>
      <c r="E253" s="11">
        <v>2</v>
      </c>
      <c r="F253" s="11">
        <v>0</v>
      </c>
      <c r="G253" s="11">
        <v>1</v>
      </c>
      <c r="H253" s="11">
        <v>18</v>
      </c>
      <c r="I253" s="11">
        <v>64</v>
      </c>
      <c r="J253" s="11">
        <v>3</v>
      </c>
      <c r="K253" s="11">
        <v>18</v>
      </c>
      <c r="L253" s="11">
        <v>0</v>
      </c>
      <c r="M253" s="11">
        <v>0</v>
      </c>
      <c r="N253" s="11">
        <v>0</v>
      </c>
      <c r="O253" s="11">
        <v>0</v>
      </c>
      <c r="P253" s="11">
        <v>197</v>
      </c>
      <c r="Q253" s="11">
        <v>1</v>
      </c>
      <c r="R253" s="13"/>
    </row>
    <row r="254" spans="1:18" ht="14.25" x14ac:dyDescent="0.2">
      <c r="A254" s="10" t="s">
        <v>143</v>
      </c>
      <c r="B254" s="11">
        <v>1759</v>
      </c>
      <c r="C254" s="11">
        <v>201</v>
      </c>
      <c r="D254" s="12">
        <f t="shared" si="3"/>
        <v>11.426947129050596</v>
      </c>
      <c r="E254" s="11">
        <v>0</v>
      </c>
      <c r="F254" s="11">
        <v>1</v>
      </c>
      <c r="G254" s="11">
        <v>0</v>
      </c>
      <c r="H254" s="11">
        <v>10</v>
      </c>
      <c r="I254" s="11">
        <v>16</v>
      </c>
      <c r="J254" s="11">
        <v>0</v>
      </c>
      <c r="K254" s="11">
        <v>5</v>
      </c>
      <c r="L254" s="11">
        <v>0</v>
      </c>
      <c r="M254" s="11">
        <v>0</v>
      </c>
      <c r="N254" s="11">
        <v>0</v>
      </c>
      <c r="O254" s="11">
        <v>2</v>
      </c>
      <c r="P254" s="11">
        <v>123</v>
      </c>
      <c r="Q254" s="11">
        <v>3</v>
      </c>
      <c r="R254" s="13"/>
    </row>
    <row r="255" spans="1:18" ht="14.25" x14ac:dyDescent="0.2">
      <c r="A255" s="10" t="s">
        <v>719</v>
      </c>
      <c r="B255" s="11">
        <v>1759</v>
      </c>
      <c r="C255" s="11">
        <v>687</v>
      </c>
      <c r="D255" s="12">
        <f t="shared" si="3"/>
        <v>39.056281978396818</v>
      </c>
      <c r="E255" s="11">
        <v>1</v>
      </c>
      <c r="F255" s="11">
        <v>4</v>
      </c>
      <c r="G255" s="11">
        <v>0</v>
      </c>
      <c r="H255" s="11">
        <v>38</v>
      </c>
      <c r="I255" s="11">
        <v>71</v>
      </c>
      <c r="J255" s="11">
        <v>5</v>
      </c>
      <c r="K255" s="11">
        <v>31</v>
      </c>
      <c r="L255" s="11">
        <v>0</v>
      </c>
      <c r="M255" s="11">
        <v>0</v>
      </c>
      <c r="N255" s="11">
        <v>0</v>
      </c>
      <c r="O255" s="11">
        <v>2</v>
      </c>
      <c r="P255" s="11">
        <v>395</v>
      </c>
      <c r="Q255" s="11">
        <v>0</v>
      </c>
      <c r="R255" s="13"/>
    </row>
    <row r="256" spans="1:18" ht="14.25" x14ac:dyDescent="0.2">
      <c r="A256" s="14" t="s">
        <v>144</v>
      </c>
      <c r="B256" s="15">
        <v>1576</v>
      </c>
      <c r="C256" s="15">
        <v>129</v>
      </c>
      <c r="D256" s="16">
        <f t="shared" si="3"/>
        <v>8.1852791878172582</v>
      </c>
      <c r="E256" s="15">
        <v>0</v>
      </c>
      <c r="F256" s="15">
        <v>0</v>
      </c>
      <c r="G256" s="15">
        <v>0</v>
      </c>
      <c r="H256" s="15">
        <v>3</v>
      </c>
      <c r="I256" s="15">
        <v>8</v>
      </c>
      <c r="J256" s="15">
        <v>2</v>
      </c>
      <c r="K256" s="15">
        <v>14</v>
      </c>
      <c r="L256" s="15">
        <v>0</v>
      </c>
      <c r="M256" s="15">
        <v>1</v>
      </c>
      <c r="N256" s="15">
        <v>0</v>
      </c>
      <c r="O256" s="15">
        <v>0</v>
      </c>
      <c r="P256" s="15">
        <v>75</v>
      </c>
      <c r="Q256" s="15">
        <v>1</v>
      </c>
      <c r="R256" s="17"/>
    </row>
    <row r="257" spans="1:18" ht="14.25" x14ac:dyDescent="0.2">
      <c r="A257" s="14" t="s">
        <v>720</v>
      </c>
      <c r="B257" s="15">
        <v>1576</v>
      </c>
      <c r="C257" s="15">
        <v>461</v>
      </c>
      <c r="D257" s="16">
        <f t="shared" si="3"/>
        <v>29.251269035532996</v>
      </c>
      <c r="E257" s="15">
        <v>3</v>
      </c>
      <c r="F257" s="15">
        <v>1</v>
      </c>
      <c r="G257" s="15">
        <v>0</v>
      </c>
      <c r="H257" s="15">
        <v>24</v>
      </c>
      <c r="I257" s="15">
        <v>28</v>
      </c>
      <c r="J257" s="15">
        <v>11</v>
      </c>
      <c r="K257" s="15">
        <v>23</v>
      </c>
      <c r="L257" s="15">
        <v>1</v>
      </c>
      <c r="M257" s="15">
        <v>0</v>
      </c>
      <c r="N257" s="15">
        <v>1</v>
      </c>
      <c r="O257" s="15">
        <v>0</v>
      </c>
      <c r="P257" s="15">
        <v>290</v>
      </c>
      <c r="Q257" s="15">
        <v>4</v>
      </c>
      <c r="R257" s="17"/>
    </row>
    <row r="258" spans="1:18" ht="14.25" x14ac:dyDescent="0.2">
      <c r="A258" s="14" t="s">
        <v>145</v>
      </c>
      <c r="B258" s="15">
        <v>1643</v>
      </c>
      <c r="C258" s="15">
        <v>227</v>
      </c>
      <c r="D258" s="16">
        <f t="shared" si="3"/>
        <v>13.816189896530737</v>
      </c>
      <c r="E258" s="15">
        <v>1</v>
      </c>
      <c r="F258" s="15">
        <v>0</v>
      </c>
      <c r="G258" s="15">
        <v>0</v>
      </c>
      <c r="H258" s="15">
        <v>9</v>
      </c>
      <c r="I258" s="15">
        <v>8</v>
      </c>
      <c r="J258" s="15">
        <v>2</v>
      </c>
      <c r="K258" s="15">
        <v>17</v>
      </c>
      <c r="L258" s="15">
        <v>0</v>
      </c>
      <c r="M258" s="15">
        <v>1</v>
      </c>
      <c r="N258" s="15">
        <v>0</v>
      </c>
      <c r="O258" s="15">
        <v>0</v>
      </c>
      <c r="P258" s="15">
        <v>147</v>
      </c>
      <c r="Q258" s="15">
        <v>0</v>
      </c>
      <c r="R258" s="17"/>
    </row>
    <row r="259" spans="1:18" ht="14.25" x14ac:dyDescent="0.2">
      <c r="A259" s="10" t="s">
        <v>721</v>
      </c>
      <c r="B259" s="11">
        <v>1643</v>
      </c>
      <c r="C259" s="11">
        <v>600</v>
      </c>
      <c r="D259" s="12">
        <f t="shared" si="3"/>
        <v>36.518563603164942</v>
      </c>
      <c r="E259" s="11">
        <v>0</v>
      </c>
      <c r="F259" s="11">
        <v>0</v>
      </c>
      <c r="G259" s="11">
        <v>0</v>
      </c>
      <c r="H259" s="11">
        <v>28</v>
      </c>
      <c r="I259" s="11">
        <v>38</v>
      </c>
      <c r="J259" s="11">
        <v>14</v>
      </c>
      <c r="K259" s="11">
        <v>39</v>
      </c>
      <c r="L259" s="11">
        <v>1</v>
      </c>
      <c r="M259" s="11">
        <v>0</v>
      </c>
      <c r="N259" s="11">
        <v>0</v>
      </c>
      <c r="O259" s="11">
        <v>2</v>
      </c>
      <c r="P259" s="11">
        <v>353</v>
      </c>
      <c r="Q259" s="11">
        <v>3</v>
      </c>
      <c r="R259" s="13"/>
    </row>
    <row r="260" spans="1:18" ht="14.25" x14ac:dyDescent="0.2">
      <c r="A260" s="10" t="s">
        <v>146</v>
      </c>
      <c r="B260" s="11">
        <v>2056</v>
      </c>
      <c r="C260" s="11">
        <v>279</v>
      </c>
      <c r="D260" s="12">
        <f t="shared" ref="D260:D323" si="4">IF(B260=0,"n/a",C260/B260 * 100)</f>
        <v>13.570038910505836</v>
      </c>
      <c r="E260" s="11">
        <v>2</v>
      </c>
      <c r="F260" s="11">
        <v>1</v>
      </c>
      <c r="G260" s="11">
        <v>0</v>
      </c>
      <c r="H260" s="11">
        <v>12</v>
      </c>
      <c r="I260" s="11">
        <v>29</v>
      </c>
      <c r="J260" s="11">
        <v>3</v>
      </c>
      <c r="K260" s="11">
        <v>13</v>
      </c>
      <c r="L260" s="11">
        <v>0</v>
      </c>
      <c r="M260" s="11">
        <v>0</v>
      </c>
      <c r="N260" s="11">
        <v>1</v>
      </c>
      <c r="O260" s="11">
        <v>1</v>
      </c>
      <c r="P260" s="11">
        <v>167</v>
      </c>
      <c r="Q260" s="11">
        <v>3</v>
      </c>
      <c r="R260" s="13"/>
    </row>
    <row r="261" spans="1:18" ht="14.25" x14ac:dyDescent="0.2">
      <c r="A261" s="10" t="s">
        <v>722</v>
      </c>
      <c r="B261" s="11">
        <v>2056</v>
      </c>
      <c r="C261" s="11">
        <v>870</v>
      </c>
      <c r="D261" s="12">
        <f t="shared" si="4"/>
        <v>42.315175097276267</v>
      </c>
      <c r="E261" s="11">
        <v>0</v>
      </c>
      <c r="F261" s="11">
        <v>0</v>
      </c>
      <c r="G261" s="11">
        <v>0</v>
      </c>
      <c r="H261" s="11">
        <v>39</v>
      </c>
      <c r="I261" s="11">
        <v>106</v>
      </c>
      <c r="J261" s="11">
        <v>8</v>
      </c>
      <c r="K261" s="11">
        <v>35</v>
      </c>
      <c r="L261" s="11">
        <v>0</v>
      </c>
      <c r="M261" s="11">
        <v>0</v>
      </c>
      <c r="N261" s="11">
        <v>1</v>
      </c>
      <c r="O261" s="11">
        <v>0</v>
      </c>
      <c r="P261" s="11">
        <v>516</v>
      </c>
      <c r="Q261" s="11">
        <v>6</v>
      </c>
      <c r="R261" s="13"/>
    </row>
    <row r="262" spans="1:18" ht="14.25" x14ac:dyDescent="0.2">
      <c r="A262" s="14" t="s">
        <v>147</v>
      </c>
      <c r="B262" s="15">
        <v>1882</v>
      </c>
      <c r="C262" s="15">
        <v>107</v>
      </c>
      <c r="D262" s="16">
        <f t="shared" si="4"/>
        <v>5.6854410201912859</v>
      </c>
      <c r="E262" s="15">
        <v>0</v>
      </c>
      <c r="F262" s="15">
        <v>1</v>
      </c>
      <c r="G262" s="15">
        <v>0</v>
      </c>
      <c r="H262" s="15">
        <v>4</v>
      </c>
      <c r="I262" s="15">
        <v>22</v>
      </c>
      <c r="J262" s="15">
        <v>3</v>
      </c>
      <c r="K262" s="15">
        <v>1</v>
      </c>
      <c r="L262" s="15">
        <v>0</v>
      </c>
      <c r="M262" s="15">
        <v>1</v>
      </c>
      <c r="N262" s="15">
        <v>0</v>
      </c>
      <c r="O262" s="15">
        <v>1</v>
      </c>
      <c r="P262" s="15">
        <v>47</v>
      </c>
      <c r="Q262" s="15">
        <v>0</v>
      </c>
      <c r="R262" s="17"/>
    </row>
    <row r="263" spans="1:18" ht="14.25" x14ac:dyDescent="0.2">
      <c r="A263" s="14" t="s">
        <v>723</v>
      </c>
      <c r="B263" s="15">
        <v>1882</v>
      </c>
      <c r="C263" s="15">
        <v>539</v>
      </c>
      <c r="D263" s="16">
        <f t="shared" si="4"/>
        <v>28.639744952178532</v>
      </c>
      <c r="E263" s="15">
        <v>2</v>
      </c>
      <c r="F263" s="15">
        <v>3</v>
      </c>
      <c r="G263" s="15">
        <v>0</v>
      </c>
      <c r="H263" s="15">
        <v>38</v>
      </c>
      <c r="I263" s="15">
        <v>66</v>
      </c>
      <c r="J263" s="15">
        <v>10</v>
      </c>
      <c r="K263" s="15">
        <v>18</v>
      </c>
      <c r="L263" s="15">
        <v>0</v>
      </c>
      <c r="M263" s="15">
        <v>0</v>
      </c>
      <c r="N263" s="15">
        <v>1</v>
      </c>
      <c r="O263" s="15">
        <v>2</v>
      </c>
      <c r="P263" s="15">
        <v>287</v>
      </c>
      <c r="Q263" s="15">
        <v>0</v>
      </c>
      <c r="R263" s="17"/>
    </row>
    <row r="264" spans="1:18" ht="14.25" x14ac:dyDescent="0.2">
      <c r="A264" s="14" t="s">
        <v>148</v>
      </c>
      <c r="B264" s="15">
        <v>958</v>
      </c>
      <c r="C264" s="15">
        <v>62</v>
      </c>
      <c r="D264" s="16">
        <f t="shared" si="4"/>
        <v>6.4718162839248432</v>
      </c>
      <c r="E264" s="15">
        <v>0</v>
      </c>
      <c r="F264" s="15">
        <v>0</v>
      </c>
      <c r="G264" s="15">
        <v>0</v>
      </c>
      <c r="H264" s="15">
        <v>6</v>
      </c>
      <c r="I264" s="15">
        <v>9</v>
      </c>
      <c r="J264" s="15">
        <v>1</v>
      </c>
      <c r="K264" s="15">
        <v>3</v>
      </c>
      <c r="L264" s="15">
        <v>0</v>
      </c>
      <c r="M264" s="15">
        <v>0</v>
      </c>
      <c r="N264" s="15">
        <v>0</v>
      </c>
      <c r="O264" s="15">
        <v>0</v>
      </c>
      <c r="P264" s="15">
        <v>28</v>
      </c>
      <c r="Q264" s="15">
        <v>1</v>
      </c>
      <c r="R264" s="17"/>
    </row>
    <row r="265" spans="1:18" ht="14.25" x14ac:dyDescent="0.2">
      <c r="A265" s="10" t="s">
        <v>724</v>
      </c>
      <c r="B265" s="11">
        <v>958</v>
      </c>
      <c r="C265" s="11">
        <v>220</v>
      </c>
      <c r="D265" s="12">
        <f t="shared" si="4"/>
        <v>22.964509394572026</v>
      </c>
      <c r="E265" s="11">
        <v>1</v>
      </c>
      <c r="F265" s="11">
        <v>1</v>
      </c>
      <c r="G265" s="11">
        <v>0</v>
      </c>
      <c r="H265" s="11">
        <v>8</v>
      </c>
      <c r="I265" s="11">
        <v>29</v>
      </c>
      <c r="J265" s="11">
        <v>3</v>
      </c>
      <c r="K265" s="11">
        <v>7</v>
      </c>
      <c r="L265" s="11">
        <v>0</v>
      </c>
      <c r="M265" s="11">
        <v>0</v>
      </c>
      <c r="N265" s="11">
        <v>0</v>
      </c>
      <c r="O265" s="11">
        <v>0</v>
      </c>
      <c r="P265" s="11">
        <v>128</v>
      </c>
      <c r="Q265" s="11">
        <v>1</v>
      </c>
      <c r="R265" s="13"/>
    </row>
    <row r="266" spans="1:18" ht="14.25" x14ac:dyDescent="0.2">
      <c r="A266" s="10" t="s">
        <v>149</v>
      </c>
      <c r="B266" s="11">
        <v>1859</v>
      </c>
      <c r="C266" s="11">
        <v>154</v>
      </c>
      <c r="D266" s="12">
        <f t="shared" si="4"/>
        <v>8.2840236686390547</v>
      </c>
      <c r="E266" s="11">
        <v>2</v>
      </c>
      <c r="F266" s="11">
        <v>0</v>
      </c>
      <c r="G266" s="11">
        <v>0</v>
      </c>
      <c r="H266" s="11">
        <v>4</v>
      </c>
      <c r="I266" s="11">
        <v>18</v>
      </c>
      <c r="J266" s="11">
        <v>5</v>
      </c>
      <c r="K266" s="11">
        <v>2</v>
      </c>
      <c r="L266" s="11">
        <v>0</v>
      </c>
      <c r="M266" s="11">
        <v>0</v>
      </c>
      <c r="N266" s="11">
        <v>0</v>
      </c>
      <c r="O266" s="11">
        <v>0</v>
      </c>
      <c r="P266" s="11">
        <v>87</v>
      </c>
      <c r="Q266" s="11">
        <v>3</v>
      </c>
      <c r="R266" s="13"/>
    </row>
    <row r="267" spans="1:18" ht="14.25" x14ac:dyDescent="0.2">
      <c r="A267" s="10" t="s">
        <v>725</v>
      </c>
      <c r="B267" s="11">
        <v>1859</v>
      </c>
      <c r="C267" s="11">
        <v>570</v>
      </c>
      <c r="D267" s="12">
        <f t="shared" si="4"/>
        <v>30.661646046261431</v>
      </c>
      <c r="E267" s="11">
        <v>0</v>
      </c>
      <c r="F267" s="11">
        <v>0</v>
      </c>
      <c r="G267" s="11">
        <v>0</v>
      </c>
      <c r="H267" s="11">
        <v>25</v>
      </c>
      <c r="I267" s="11">
        <v>73</v>
      </c>
      <c r="J267" s="11">
        <v>4</v>
      </c>
      <c r="K267" s="11">
        <v>20</v>
      </c>
      <c r="L267" s="11">
        <v>0</v>
      </c>
      <c r="M267" s="11">
        <v>0</v>
      </c>
      <c r="N267" s="11">
        <v>4</v>
      </c>
      <c r="O267" s="11">
        <v>4</v>
      </c>
      <c r="P267" s="11">
        <v>309</v>
      </c>
      <c r="Q267" s="11">
        <v>3</v>
      </c>
      <c r="R267" s="13"/>
    </row>
    <row r="268" spans="1:18" ht="14.25" x14ac:dyDescent="0.2">
      <c r="A268" s="14" t="s">
        <v>150</v>
      </c>
      <c r="B268" s="15">
        <v>1860</v>
      </c>
      <c r="C268" s="15">
        <v>146</v>
      </c>
      <c r="D268" s="16">
        <f t="shared" si="4"/>
        <v>7.849462365591398</v>
      </c>
      <c r="E268" s="15">
        <v>0</v>
      </c>
      <c r="F268" s="15">
        <v>0</v>
      </c>
      <c r="G268" s="15">
        <v>0</v>
      </c>
      <c r="H268" s="15">
        <v>13</v>
      </c>
      <c r="I268" s="15">
        <v>20</v>
      </c>
      <c r="J268" s="15">
        <v>1</v>
      </c>
      <c r="K268" s="15">
        <v>8</v>
      </c>
      <c r="L268" s="15">
        <v>0</v>
      </c>
      <c r="M268" s="15">
        <v>0</v>
      </c>
      <c r="N268" s="15">
        <v>0</v>
      </c>
      <c r="O268" s="15">
        <v>0</v>
      </c>
      <c r="P268" s="15">
        <v>68</v>
      </c>
      <c r="Q268" s="15">
        <v>0</v>
      </c>
      <c r="R268" s="17"/>
    </row>
    <row r="269" spans="1:18" ht="14.25" x14ac:dyDescent="0.2">
      <c r="A269" s="14" t="s">
        <v>726</v>
      </c>
      <c r="B269" s="15">
        <v>1860</v>
      </c>
      <c r="C269" s="15">
        <v>550</v>
      </c>
      <c r="D269" s="16">
        <f t="shared" si="4"/>
        <v>29.56989247311828</v>
      </c>
      <c r="E269" s="15">
        <v>2</v>
      </c>
      <c r="F269" s="15">
        <v>0</v>
      </c>
      <c r="G269" s="15">
        <v>0</v>
      </c>
      <c r="H269" s="15">
        <v>20</v>
      </c>
      <c r="I269" s="15">
        <v>52</v>
      </c>
      <c r="J269" s="15">
        <v>10</v>
      </c>
      <c r="K269" s="15">
        <v>23</v>
      </c>
      <c r="L269" s="15">
        <v>0</v>
      </c>
      <c r="M269" s="15">
        <v>0</v>
      </c>
      <c r="N269" s="15">
        <v>1</v>
      </c>
      <c r="O269" s="15">
        <v>1</v>
      </c>
      <c r="P269" s="15">
        <v>291</v>
      </c>
      <c r="Q269" s="15">
        <v>0</v>
      </c>
      <c r="R269" s="17"/>
    </row>
    <row r="270" spans="1:18" ht="14.25" x14ac:dyDescent="0.2">
      <c r="A270" s="14" t="s">
        <v>151</v>
      </c>
      <c r="B270" s="15">
        <v>2206</v>
      </c>
      <c r="C270" s="15">
        <v>189</v>
      </c>
      <c r="D270" s="16">
        <f t="shared" si="4"/>
        <v>8.5675430643699002</v>
      </c>
      <c r="E270" s="15">
        <v>0</v>
      </c>
      <c r="F270" s="15">
        <v>1</v>
      </c>
      <c r="G270" s="15">
        <v>0</v>
      </c>
      <c r="H270" s="15">
        <v>6</v>
      </c>
      <c r="I270" s="15">
        <v>41</v>
      </c>
      <c r="J270" s="15">
        <v>1</v>
      </c>
      <c r="K270" s="15">
        <v>7</v>
      </c>
      <c r="L270" s="15">
        <v>0</v>
      </c>
      <c r="M270" s="15">
        <v>0</v>
      </c>
      <c r="N270" s="15">
        <v>0</v>
      </c>
      <c r="O270" s="15">
        <v>0</v>
      </c>
      <c r="P270" s="15">
        <v>91</v>
      </c>
      <c r="Q270" s="15">
        <v>1</v>
      </c>
      <c r="R270" s="17"/>
    </row>
    <row r="271" spans="1:18" ht="14.25" x14ac:dyDescent="0.2">
      <c r="A271" s="10" t="s">
        <v>727</v>
      </c>
      <c r="B271" s="11">
        <v>2206</v>
      </c>
      <c r="C271" s="11">
        <v>695</v>
      </c>
      <c r="D271" s="12">
        <f t="shared" si="4"/>
        <v>31.504986400725294</v>
      </c>
      <c r="E271" s="11">
        <v>2</v>
      </c>
      <c r="F271" s="11">
        <v>2</v>
      </c>
      <c r="G271" s="11">
        <v>0</v>
      </c>
      <c r="H271" s="11">
        <v>35</v>
      </c>
      <c r="I271" s="11">
        <v>87</v>
      </c>
      <c r="J271" s="11">
        <v>14</v>
      </c>
      <c r="K271" s="11">
        <v>29</v>
      </c>
      <c r="L271" s="11">
        <v>0</v>
      </c>
      <c r="M271" s="11">
        <v>0</v>
      </c>
      <c r="N271" s="11">
        <v>0</v>
      </c>
      <c r="O271" s="11">
        <v>3</v>
      </c>
      <c r="P271" s="11">
        <v>349</v>
      </c>
      <c r="Q271" s="11">
        <v>2</v>
      </c>
      <c r="R271" s="13"/>
    </row>
    <row r="272" spans="1:18" ht="14.25" x14ac:dyDescent="0.2">
      <c r="A272" s="10" t="s">
        <v>152</v>
      </c>
      <c r="B272" s="11">
        <v>2037</v>
      </c>
      <c r="C272" s="11">
        <v>197</v>
      </c>
      <c r="D272" s="12">
        <f t="shared" si="4"/>
        <v>9.6710849288168887</v>
      </c>
      <c r="E272" s="11">
        <v>0</v>
      </c>
      <c r="F272" s="11">
        <v>0</v>
      </c>
      <c r="G272" s="11">
        <v>0</v>
      </c>
      <c r="H272" s="11">
        <v>13</v>
      </c>
      <c r="I272" s="11">
        <v>32</v>
      </c>
      <c r="J272" s="11">
        <v>4</v>
      </c>
      <c r="K272" s="11">
        <v>11</v>
      </c>
      <c r="L272" s="11">
        <v>0</v>
      </c>
      <c r="M272" s="11">
        <v>0</v>
      </c>
      <c r="N272" s="11">
        <v>1</v>
      </c>
      <c r="O272" s="11">
        <v>0</v>
      </c>
      <c r="P272" s="11">
        <v>79</v>
      </c>
      <c r="Q272" s="11">
        <v>0</v>
      </c>
      <c r="R272" s="13"/>
    </row>
    <row r="273" spans="1:18" ht="14.25" x14ac:dyDescent="0.2">
      <c r="A273" s="10" t="s">
        <v>728</v>
      </c>
      <c r="B273" s="11">
        <v>2037</v>
      </c>
      <c r="C273" s="11">
        <v>608</v>
      </c>
      <c r="D273" s="12">
        <f t="shared" si="4"/>
        <v>29.847815414825725</v>
      </c>
      <c r="E273" s="11">
        <v>1</v>
      </c>
      <c r="F273" s="11">
        <v>0</v>
      </c>
      <c r="G273" s="11">
        <v>1</v>
      </c>
      <c r="H273" s="11">
        <v>20</v>
      </c>
      <c r="I273" s="11">
        <v>100</v>
      </c>
      <c r="J273" s="11">
        <v>13</v>
      </c>
      <c r="K273" s="11">
        <v>22</v>
      </c>
      <c r="L273" s="11">
        <v>0</v>
      </c>
      <c r="M273" s="11">
        <v>0</v>
      </c>
      <c r="N273" s="11">
        <v>1</v>
      </c>
      <c r="O273" s="11">
        <v>2</v>
      </c>
      <c r="P273" s="11">
        <v>301</v>
      </c>
      <c r="Q273" s="11">
        <v>1</v>
      </c>
      <c r="R273" s="13"/>
    </row>
    <row r="274" spans="1:18" ht="14.25" x14ac:dyDescent="0.2">
      <c r="A274" s="14" t="s">
        <v>153</v>
      </c>
      <c r="B274" s="15">
        <v>921</v>
      </c>
      <c r="C274" s="15">
        <v>79</v>
      </c>
      <c r="D274" s="16">
        <f t="shared" si="4"/>
        <v>8.5776330076004346</v>
      </c>
      <c r="E274" s="15">
        <v>0</v>
      </c>
      <c r="F274" s="15">
        <v>0</v>
      </c>
      <c r="G274" s="15">
        <v>0</v>
      </c>
      <c r="H274" s="15">
        <v>5</v>
      </c>
      <c r="I274" s="15">
        <v>12</v>
      </c>
      <c r="J274" s="15">
        <v>0</v>
      </c>
      <c r="K274" s="15">
        <v>3</v>
      </c>
      <c r="L274" s="15">
        <v>0</v>
      </c>
      <c r="M274" s="15">
        <v>0</v>
      </c>
      <c r="N274" s="15">
        <v>0</v>
      </c>
      <c r="O274" s="15">
        <v>0</v>
      </c>
      <c r="P274" s="15">
        <v>33</v>
      </c>
      <c r="Q274" s="15">
        <v>1</v>
      </c>
      <c r="R274" s="17"/>
    </row>
    <row r="275" spans="1:18" ht="14.25" x14ac:dyDescent="0.2">
      <c r="A275" s="14" t="s">
        <v>729</v>
      </c>
      <c r="B275" s="15">
        <v>921</v>
      </c>
      <c r="C275" s="15">
        <v>268</v>
      </c>
      <c r="D275" s="16">
        <f t="shared" si="4"/>
        <v>29.098805646036919</v>
      </c>
      <c r="E275" s="15">
        <v>0</v>
      </c>
      <c r="F275" s="15">
        <v>0</v>
      </c>
      <c r="G275" s="15">
        <v>0</v>
      </c>
      <c r="H275" s="15">
        <v>8</v>
      </c>
      <c r="I275" s="15">
        <v>31</v>
      </c>
      <c r="J275" s="15">
        <v>6</v>
      </c>
      <c r="K275" s="15">
        <v>8</v>
      </c>
      <c r="L275" s="15">
        <v>0</v>
      </c>
      <c r="M275" s="15">
        <v>1</v>
      </c>
      <c r="N275" s="15">
        <v>0</v>
      </c>
      <c r="O275" s="15">
        <v>0</v>
      </c>
      <c r="P275" s="15">
        <v>148</v>
      </c>
      <c r="Q275" s="15">
        <v>0</v>
      </c>
      <c r="R275" s="17"/>
    </row>
    <row r="276" spans="1:18" ht="14.25" x14ac:dyDescent="0.2">
      <c r="A276" s="14" t="s">
        <v>154</v>
      </c>
      <c r="B276" s="15">
        <v>2032</v>
      </c>
      <c r="C276" s="15">
        <v>155</v>
      </c>
      <c r="D276" s="16">
        <f t="shared" si="4"/>
        <v>7.627952755905512</v>
      </c>
      <c r="E276" s="15">
        <v>0</v>
      </c>
      <c r="F276" s="15">
        <v>0</v>
      </c>
      <c r="G276" s="15">
        <v>0</v>
      </c>
      <c r="H276" s="15">
        <v>8</v>
      </c>
      <c r="I276" s="15">
        <v>23</v>
      </c>
      <c r="J276" s="15">
        <v>0</v>
      </c>
      <c r="K276" s="15">
        <v>5</v>
      </c>
      <c r="L276" s="15">
        <v>0</v>
      </c>
      <c r="M276" s="15">
        <v>0</v>
      </c>
      <c r="N276" s="15">
        <v>0</v>
      </c>
      <c r="O276" s="15">
        <v>1</v>
      </c>
      <c r="P276" s="15">
        <v>84</v>
      </c>
      <c r="Q276" s="15">
        <v>0</v>
      </c>
      <c r="R276" s="17"/>
    </row>
    <row r="277" spans="1:18" ht="14.25" x14ac:dyDescent="0.2">
      <c r="A277" s="10" t="s">
        <v>730</v>
      </c>
      <c r="B277" s="11">
        <v>2032</v>
      </c>
      <c r="C277" s="11">
        <v>795</v>
      </c>
      <c r="D277" s="12">
        <f t="shared" si="4"/>
        <v>39.124015748031496</v>
      </c>
      <c r="E277" s="11">
        <v>2</v>
      </c>
      <c r="F277" s="11">
        <v>2</v>
      </c>
      <c r="G277" s="11">
        <v>1</v>
      </c>
      <c r="H277" s="11">
        <v>39</v>
      </c>
      <c r="I277" s="11">
        <v>145</v>
      </c>
      <c r="J277" s="11">
        <v>10</v>
      </c>
      <c r="K277" s="11">
        <v>19</v>
      </c>
      <c r="L277" s="11">
        <v>0</v>
      </c>
      <c r="M277" s="11">
        <v>0</v>
      </c>
      <c r="N277" s="11">
        <v>0</v>
      </c>
      <c r="O277" s="11">
        <v>0</v>
      </c>
      <c r="P277" s="11">
        <v>404</v>
      </c>
      <c r="Q277" s="11">
        <v>1</v>
      </c>
      <c r="R277" s="13"/>
    </row>
    <row r="278" spans="1:18" ht="14.25" x14ac:dyDescent="0.2">
      <c r="A278" s="10" t="s">
        <v>155</v>
      </c>
      <c r="B278" s="11">
        <v>1629</v>
      </c>
      <c r="C278" s="11">
        <v>118</v>
      </c>
      <c r="D278" s="12">
        <f t="shared" si="4"/>
        <v>7.2437077961939833</v>
      </c>
      <c r="E278" s="11">
        <v>0</v>
      </c>
      <c r="F278" s="11">
        <v>0</v>
      </c>
      <c r="G278" s="11">
        <v>0</v>
      </c>
      <c r="H278" s="11">
        <v>7</v>
      </c>
      <c r="I278" s="11">
        <v>36</v>
      </c>
      <c r="J278" s="11">
        <v>0</v>
      </c>
      <c r="K278" s="11">
        <v>7</v>
      </c>
      <c r="L278" s="11">
        <v>0</v>
      </c>
      <c r="M278" s="11">
        <v>0</v>
      </c>
      <c r="N278" s="11">
        <v>0</v>
      </c>
      <c r="O278" s="11">
        <v>0</v>
      </c>
      <c r="P278" s="11">
        <v>53</v>
      </c>
      <c r="Q278" s="11">
        <v>0</v>
      </c>
      <c r="R278" s="13"/>
    </row>
    <row r="279" spans="1:18" ht="14.25" x14ac:dyDescent="0.2">
      <c r="A279" s="18" t="s">
        <v>731</v>
      </c>
      <c r="B279" s="19">
        <v>1629</v>
      </c>
      <c r="C279" s="19">
        <v>614</v>
      </c>
      <c r="D279" s="20">
        <f t="shared" si="4"/>
        <v>37.691835481890728</v>
      </c>
      <c r="E279" s="19">
        <v>1</v>
      </c>
      <c r="F279" s="19">
        <v>1</v>
      </c>
      <c r="G279" s="19">
        <v>2</v>
      </c>
      <c r="H279" s="19">
        <v>14</v>
      </c>
      <c r="I279" s="19">
        <v>131</v>
      </c>
      <c r="J279" s="19">
        <v>8</v>
      </c>
      <c r="K279" s="19">
        <v>21</v>
      </c>
      <c r="L279" s="19">
        <v>0</v>
      </c>
      <c r="M279" s="19">
        <v>1</v>
      </c>
      <c r="N279" s="19">
        <v>0</v>
      </c>
      <c r="O279" s="19">
        <v>0</v>
      </c>
      <c r="P279" s="19">
        <v>331</v>
      </c>
      <c r="Q279" s="19">
        <v>2</v>
      </c>
      <c r="R279" s="21"/>
    </row>
    <row r="280" spans="1:18" ht="14.25" x14ac:dyDescent="0.2">
      <c r="A280" s="10" t="s">
        <v>156</v>
      </c>
      <c r="B280" s="11">
        <v>1825</v>
      </c>
      <c r="C280" s="11">
        <v>123</v>
      </c>
      <c r="D280" s="12">
        <f t="shared" si="4"/>
        <v>6.7397260273972606</v>
      </c>
      <c r="E280" s="11">
        <v>0</v>
      </c>
      <c r="F280" s="11">
        <v>0</v>
      </c>
      <c r="G280" s="11">
        <v>0</v>
      </c>
      <c r="H280" s="11">
        <v>3</v>
      </c>
      <c r="I280" s="11">
        <v>34</v>
      </c>
      <c r="J280" s="11">
        <v>0</v>
      </c>
      <c r="K280" s="11">
        <v>5</v>
      </c>
      <c r="L280" s="11">
        <v>0</v>
      </c>
      <c r="M280" s="11">
        <v>0</v>
      </c>
      <c r="N280" s="11">
        <v>0</v>
      </c>
      <c r="O280" s="11">
        <v>0</v>
      </c>
      <c r="P280" s="11">
        <v>58</v>
      </c>
      <c r="Q280" s="11">
        <v>0</v>
      </c>
      <c r="R280" s="13"/>
    </row>
    <row r="281" spans="1:18" ht="14.25" x14ac:dyDescent="0.2">
      <c r="A281" s="10" t="s">
        <v>732</v>
      </c>
      <c r="B281" s="11">
        <v>1825</v>
      </c>
      <c r="C281" s="11">
        <v>753</v>
      </c>
      <c r="D281" s="12">
        <f t="shared" si="4"/>
        <v>41.260273972602739</v>
      </c>
      <c r="E281" s="11">
        <v>0</v>
      </c>
      <c r="F281" s="11">
        <v>0</v>
      </c>
      <c r="G281" s="11">
        <v>1</v>
      </c>
      <c r="H281" s="11">
        <v>28</v>
      </c>
      <c r="I281" s="11">
        <v>148</v>
      </c>
      <c r="J281" s="11">
        <v>5</v>
      </c>
      <c r="K281" s="11">
        <v>21</v>
      </c>
      <c r="L281" s="11">
        <v>0</v>
      </c>
      <c r="M281" s="11">
        <v>0</v>
      </c>
      <c r="N281" s="11">
        <v>2</v>
      </c>
      <c r="O281" s="11">
        <v>0</v>
      </c>
      <c r="P281" s="11">
        <v>376</v>
      </c>
      <c r="Q281" s="11">
        <v>2</v>
      </c>
      <c r="R281" s="13"/>
    </row>
    <row r="282" spans="1:18" ht="14.25" x14ac:dyDescent="0.2">
      <c r="A282" s="10" t="s">
        <v>157</v>
      </c>
      <c r="B282" s="11">
        <v>1708</v>
      </c>
      <c r="C282" s="11">
        <v>173</v>
      </c>
      <c r="D282" s="12">
        <f t="shared" si="4"/>
        <v>10.128805620608899</v>
      </c>
      <c r="E282" s="11">
        <v>2</v>
      </c>
      <c r="F282" s="11">
        <v>0</v>
      </c>
      <c r="G282" s="11">
        <v>0</v>
      </c>
      <c r="H282" s="11">
        <v>7</v>
      </c>
      <c r="I282" s="11">
        <v>40</v>
      </c>
      <c r="J282" s="11">
        <v>1</v>
      </c>
      <c r="K282" s="11">
        <v>5</v>
      </c>
      <c r="L282" s="11">
        <v>0</v>
      </c>
      <c r="M282" s="11">
        <v>0</v>
      </c>
      <c r="N282" s="11">
        <v>0</v>
      </c>
      <c r="O282" s="11">
        <v>1</v>
      </c>
      <c r="P282" s="11">
        <v>76</v>
      </c>
      <c r="Q282" s="11">
        <v>0</v>
      </c>
      <c r="R282" s="13"/>
    </row>
    <row r="283" spans="1:18" ht="14.25" x14ac:dyDescent="0.2">
      <c r="A283" s="14" t="s">
        <v>733</v>
      </c>
      <c r="B283" s="15">
        <v>1708</v>
      </c>
      <c r="C283" s="15">
        <v>633</v>
      </c>
      <c r="D283" s="16">
        <f t="shared" si="4"/>
        <v>37.060889929742387</v>
      </c>
      <c r="E283" s="15">
        <v>4</v>
      </c>
      <c r="F283" s="15">
        <v>1</v>
      </c>
      <c r="G283" s="15">
        <v>1</v>
      </c>
      <c r="H283" s="15">
        <v>28</v>
      </c>
      <c r="I283" s="15">
        <v>98</v>
      </c>
      <c r="J283" s="15">
        <v>13</v>
      </c>
      <c r="K283" s="15">
        <v>26</v>
      </c>
      <c r="L283" s="15">
        <v>0</v>
      </c>
      <c r="M283" s="15">
        <v>0</v>
      </c>
      <c r="N283" s="15">
        <v>1</v>
      </c>
      <c r="O283" s="15">
        <v>0</v>
      </c>
      <c r="P283" s="15">
        <v>296</v>
      </c>
      <c r="Q283" s="15">
        <v>1</v>
      </c>
      <c r="R283" s="17"/>
    </row>
    <row r="284" spans="1:18" ht="14.25" x14ac:dyDescent="0.2">
      <c r="A284" s="14" t="s">
        <v>158</v>
      </c>
      <c r="B284" s="15">
        <v>1795</v>
      </c>
      <c r="C284" s="15">
        <v>156</v>
      </c>
      <c r="D284" s="16">
        <f t="shared" si="4"/>
        <v>8.6908077994428972</v>
      </c>
      <c r="E284" s="15">
        <v>1</v>
      </c>
      <c r="F284" s="15">
        <v>0</v>
      </c>
      <c r="G284" s="15">
        <v>0</v>
      </c>
      <c r="H284" s="15">
        <v>10</v>
      </c>
      <c r="I284" s="15">
        <v>25</v>
      </c>
      <c r="J284" s="15">
        <v>3</v>
      </c>
      <c r="K284" s="15">
        <v>7</v>
      </c>
      <c r="L284" s="15">
        <v>1</v>
      </c>
      <c r="M284" s="15">
        <v>0</v>
      </c>
      <c r="N284" s="15">
        <v>0</v>
      </c>
      <c r="O284" s="15">
        <v>0</v>
      </c>
      <c r="P284" s="15">
        <v>80</v>
      </c>
      <c r="Q284" s="15">
        <v>0</v>
      </c>
      <c r="R284" s="17"/>
    </row>
    <row r="285" spans="1:18" ht="14.25" x14ac:dyDescent="0.2">
      <c r="A285" s="14" t="s">
        <v>734</v>
      </c>
      <c r="B285" s="15">
        <v>1795</v>
      </c>
      <c r="C285" s="15">
        <v>672</v>
      </c>
      <c r="D285" s="16">
        <f t="shared" si="4"/>
        <v>37.437325905292482</v>
      </c>
      <c r="E285" s="15">
        <v>1</v>
      </c>
      <c r="F285" s="15">
        <v>2</v>
      </c>
      <c r="G285" s="15">
        <v>0</v>
      </c>
      <c r="H285" s="15">
        <v>23</v>
      </c>
      <c r="I285" s="15">
        <v>112</v>
      </c>
      <c r="J285" s="15">
        <v>4</v>
      </c>
      <c r="K285" s="15">
        <v>13</v>
      </c>
      <c r="L285" s="15">
        <v>0</v>
      </c>
      <c r="M285" s="15">
        <v>0</v>
      </c>
      <c r="N285" s="15">
        <v>0</v>
      </c>
      <c r="O285" s="15">
        <v>1</v>
      </c>
      <c r="P285" s="15">
        <v>368</v>
      </c>
      <c r="Q285" s="15">
        <v>1</v>
      </c>
      <c r="R285" s="17"/>
    </row>
    <row r="286" spans="1:18" ht="14.25" x14ac:dyDescent="0.2">
      <c r="A286" s="10" t="s">
        <v>159</v>
      </c>
      <c r="B286" s="11">
        <v>1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3"/>
    </row>
    <row r="287" spans="1:18" ht="14.25" x14ac:dyDescent="0.2">
      <c r="A287" s="10" t="s">
        <v>735</v>
      </c>
      <c r="B287" s="11">
        <v>1</v>
      </c>
      <c r="C287" s="11">
        <v>0</v>
      </c>
      <c r="D287" s="12">
        <f t="shared" si="4"/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3"/>
    </row>
    <row r="288" spans="1:18" ht="14.25" x14ac:dyDescent="0.2">
      <c r="A288" s="10" t="s">
        <v>160</v>
      </c>
      <c r="B288" s="11">
        <v>177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3"/>
    </row>
    <row r="289" spans="1:18" ht="14.25" x14ac:dyDescent="0.2">
      <c r="A289" s="14" t="s">
        <v>736</v>
      </c>
      <c r="B289" s="15">
        <v>177</v>
      </c>
      <c r="C289" s="15">
        <v>71</v>
      </c>
      <c r="D289" s="16">
        <f t="shared" si="4"/>
        <v>40.112994350282491</v>
      </c>
      <c r="E289" s="15">
        <v>0</v>
      </c>
      <c r="F289" s="15">
        <v>0</v>
      </c>
      <c r="G289" s="15">
        <v>0</v>
      </c>
      <c r="H289" s="15">
        <v>4</v>
      </c>
      <c r="I289" s="15">
        <v>8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43</v>
      </c>
      <c r="Q289" s="15">
        <v>0</v>
      </c>
      <c r="R289" s="17"/>
    </row>
    <row r="290" spans="1:18" ht="14.25" x14ac:dyDescent="0.2">
      <c r="A290" s="14" t="s">
        <v>161</v>
      </c>
      <c r="B290" s="15">
        <v>140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7"/>
    </row>
    <row r="291" spans="1:18" ht="14.25" x14ac:dyDescent="0.2">
      <c r="A291" s="14" t="s">
        <v>737</v>
      </c>
      <c r="B291" s="15">
        <v>140</v>
      </c>
      <c r="C291" s="15">
        <v>80</v>
      </c>
      <c r="D291" s="16">
        <f t="shared" si="4"/>
        <v>57.142857142857139</v>
      </c>
      <c r="E291" s="15">
        <v>0</v>
      </c>
      <c r="F291" s="15">
        <v>0</v>
      </c>
      <c r="G291" s="15">
        <v>0</v>
      </c>
      <c r="H291" s="15">
        <v>6</v>
      </c>
      <c r="I291" s="15">
        <v>24</v>
      </c>
      <c r="J291" s="15">
        <v>0</v>
      </c>
      <c r="K291" s="15">
        <v>2</v>
      </c>
      <c r="L291" s="15">
        <v>0</v>
      </c>
      <c r="M291" s="15">
        <v>0</v>
      </c>
      <c r="N291" s="15">
        <v>0</v>
      </c>
      <c r="O291" s="15">
        <v>0</v>
      </c>
      <c r="P291" s="15">
        <v>27</v>
      </c>
      <c r="Q291" s="15">
        <v>0</v>
      </c>
      <c r="R291" s="17"/>
    </row>
    <row r="292" spans="1:18" ht="14.25" x14ac:dyDescent="0.2">
      <c r="A292" s="10" t="s">
        <v>162</v>
      </c>
      <c r="B292" s="11">
        <v>184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3"/>
    </row>
    <row r="293" spans="1:18" ht="14.25" x14ac:dyDescent="0.2">
      <c r="A293" s="10" t="s">
        <v>738</v>
      </c>
      <c r="B293" s="11">
        <v>184</v>
      </c>
      <c r="C293" s="11">
        <v>119</v>
      </c>
      <c r="D293" s="12">
        <f t="shared" si="4"/>
        <v>64.673913043478265</v>
      </c>
      <c r="E293" s="11">
        <v>0</v>
      </c>
      <c r="F293" s="11">
        <v>1</v>
      </c>
      <c r="G293" s="11">
        <v>0</v>
      </c>
      <c r="H293" s="11">
        <v>6</v>
      </c>
      <c r="I293" s="11">
        <v>22</v>
      </c>
      <c r="J293" s="11">
        <v>0</v>
      </c>
      <c r="K293" s="11">
        <v>3</v>
      </c>
      <c r="L293" s="11">
        <v>0</v>
      </c>
      <c r="M293" s="11">
        <v>0</v>
      </c>
      <c r="N293" s="11">
        <v>0</v>
      </c>
      <c r="O293" s="11">
        <v>0</v>
      </c>
      <c r="P293" s="11">
        <v>58</v>
      </c>
      <c r="Q293" s="11">
        <v>0</v>
      </c>
      <c r="R293" s="13"/>
    </row>
    <row r="294" spans="1:18" ht="14.25" x14ac:dyDescent="0.2">
      <c r="A294" s="10" t="s">
        <v>163</v>
      </c>
      <c r="B294" s="11">
        <v>16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3"/>
    </row>
    <row r="295" spans="1:18" ht="14.25" x14ac:dyDescent="0.2">
      <c r="A295" s="14" t="s">
        <v>739</v>
      </c>
      <c r="B295" s="15">
        <v>16</v>
      </c>
      <c r="C295" s="15">
        <v>4</v>
      </c>
      <c r="D295" s="16">
        <f t="shared" si="4"/>
        <v>25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3</v>
      </c>
      <c r="Q295" s="15">
        <v>0</v>
      </c>
      <c r="R295" s="17"/>
    </row>
    <row r="296" spans="1:18" ht="14.25" x14ac:dyDescent="0.2">
      <c r="A296" s="14" t="s">
        <v>164</v>
      </c>
      <c r="B296" s="15">
        <v>106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7"/>
    </row>
    <row r="297" spans="1:18" ht="14.25" x14ac:dyDescent="0.2">
      <c r="A297" s="14" t="s">
        <v>740</v>
      </c>
      <c r="B297" s="15">
        <v>106</v>
      </c>
      <c r="C297" s="15">
        <v>55</v>
      </c>
      <c r="D297" s="16">
        <f t="shared" si="4"/>
        <v>51.886792452830186</v>
      </c>
      <c r="E297" s="15">
        <v>0</v>
      </c>
      <c r="F297" s="15">
        <v>0</v>
      </c>
      <c r="G297" s="15">
        <v>0</v>
      </c>
      <c r="H297" s="15">
        <v>3</v>
      </c>
      <c r="I297" s="15">
        <v>19</v>
      </c>
      <c r="J297" s="15">
        <v>1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22</v>
      </c>
      <c r="Q297" s="15">
        <v>0</v>
      </c>
      <c r="R297" s="17"/>
    </row>
    <row r="298" spans="1:18" ht="14.25" x14ac:dyDescent="0.2">
      <c r="A298" s="10" t="s">
        <v>165</v>
      </c>
      <c r="B298" s="11">
        <v>252</v>
      </c>
      <c r="C298" s="11">
        <v>12</v>
      </c>
      <c r="D298" s="12">
        <f t="shared" si="4"/>
        <v>4.7619047619047619</v>
      </c>
      <c r="E298" s="11">
        <v>0</v>
      </c>
      <c r="F298" s="11">
        <v>0</v>
      </c>
      <c r="G298" s="11">
        <v>0</v>
      </c>
      <c r="H298" s="11">
        <v>0</v>
      </c>
      <c r="I298" s="11">
        <v>2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8</v>
      </c>
      <c r="Q298" s="11">
        <v>0</v>
      </c>
      <c r="R298" s="13"/>
    </row>
    <row r="299" spans="1:18" ht="14.25" x14ac:dyDescent="0.2">
      <c r="A299" s="10" t="s">
        <v>741</v>
      </c>
      <c r="B299" s="11">
        <v>252</v>
      </c>
      <c r="C299" s="11">
        <v>68</v>
      </c>
      <c r="D299" s="12">
        <f t="shared" si="4"/>
        <v>26.984126984126984</v>
      </c>
      <c r="E299" s="11">
        <v>0</v>
      </c>
      <c r="F299" s="11">
        <v>0</v>
      </c>
      <c r="G299" s="11">
        <v>0</v>
      </c>
      <c r="H299" s="11">
        <v>1</v>
      </c>
      <c r="I299" s="11">
        <v>10</v>
      </c>
      <c r="J299" s="11">
        <v>1</v>
      </c>
      <c r="K299" s="11">
        <v>4</v>
      </c>
      <c r="L299" s="11">
        <v>0</v>
      </c>
      <c r="M299" s="11">
        <v>0</v>
      </c>
      <c r="N299" s="11">
        <v>0</v>
      </c>
      <c r="O299" s="11">
        <v>0</v>
      </c>
      <c r="P299" s="11">
        <v>30</v>
      </c>
      <c r="Q299" s="11">
        <v>2</v>
      </c>
      <c r="R299" s="13"/>
    </row>
    <row r="300" spans="1:18" ht="14.25" x14ac:dyDescent="0.2">
      <c r="A300" s="10" t="s">
        <v>166</v>
      </c>
      <c r="B300" s="11">
        <v>79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3"/>
    </row>
    <row r="301" spans="1:18" ht="14.25" x14ac:dyDescent="0.2">
      <c r="A301" s="14" t="s">
        <v>742</v>
      </c>
      <c r="B301" s="15">
        <v>79</v>
      </c>
      <c r="C301" s="15">
        <v>47</v>
      </c>
      <c r="D301" s="16">
        <f t="shared" si="4"/>
        <v>59.493670886075947</v>
      </c>
      <c r="E301" s="15">
        <v>0</v>
      </c>
      <c r="F301" s="15">
        <v>0</v>
      </c>
      <c r="G301" s="15">
        <v>0</v>
      </c>
      <c r="H301" s="15">
        <v>0</v>
      </c>
      <c r="I301" s="15">
        <v>15</v>
      </c>
      <c r="J301" s="15">
        <v>0</v>
      </c>
      <c r="K301" s="15">
        <v>4</v>
      </c>
      <c r="L301" s="15">
        <v>0</v>
      </c>
      <c r="M301" s="15">
        <v>0</v>
      </c>
      <c r="N301" s="15">
        <v>0</v>
      </c>
      <c r="O301" s="15">
        <v>0</v>
      </c>
      <c r="P301" s="15">
        <v>17</v>
      </c>
      <c r="Q301" s="15">
        <v>0</v>
      </c>
      <c r="R301" s="17"/>
    </row>
    <row r="302" spans="1:18" ht="14.25" x14ac:dyDescent="0.2">
      <c r="A302" s="14" t="s">
        <v>167</v>
      </c>
      <c r="B302" s="15">
        <v>14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7"/>
    </row>
    <row r="303" spans="1:18" ht="14.25" x14ac:dyDescent="0.2">
      <c r="A303" s="14" t="s">
        <v>743</v>
      </c>
      <c r="B303" s="15">
        <v>14</v>
      </c>
      <c r="C303" s="15">
        <v>8</v>
      </c>
      <c r="D303" s="16">
        <f t="shared" si="4"/>
        <v>57.142857142857139</v>
      </c>
      <c r="E303" s="15">
        <v>0</v>
      </c>
      <c r="F303" s="15">
        <v>0</v>
      </c>
      <c r="G303" s="15">
        <v>0</v>
      </c>
      <c r="H303" s="15">
        <v>0</v>
      </c>
      <c r="I303" s="15">
        <v>1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1</v>
      </c>
      <c r="Q303" s="15">
        <v>0</v>
      </c>
      <c r="R303" s="17"/>
    </row>
    <row r="304" spans="1:18" ht="14.25" x14ac:dyDescent="0.2">
      <c r="A304" s="10" t="s">
        <v>168</v>
      </c>
      <c r="B304" s="11">
        <v>5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3"/>
    </row>
    <row r="305" spans="1:18" ht="14.25" x14ac:dyDescent="0.2">
      <c r="A305" s="10" t="s">
        <v>744</v>
      </c>
      <c r="B305" s="11">
        <v>5</v>
      </c>
      <c r="C305" s="11">
        <v>2</v>
      </c>
      <c r="D305" s="12">
        <f t="shared" si="4"/>
        <v>40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3"/>
    </row>
    <row r="306" spans="1:18" ht="14.25" x14ac:dyDescent="0.2">
      <c r="A306" s="10" t="s">
        <v>169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3"/>
    </row>
    <row r="307" spans="1:18" ht="14.25" x14ac:dyDescent="0.2">
      <c r="A307" s="14" t="s">
        <v>745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7"/>
    </row>
    <row r="308" spans="1:18" ht="14.25" x14ac:dyDescent="0.2">
      <c r="A308" s="14" t="s">
        <v>170</v>
      </c>
      <c r="B308" s="15">
        <v>167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7"/>
    </row>
    <row r="309" spans="1:18" ht="14.25" x14ac:dyDescent="0.2">
      <c r="A309" s="14" t="s">
        <v>746</v>
      </c>
      <c r="B309" s="15">
        <v>167</v>
      </c>
      <c r="C309" s="15">
        <v>95</v>
      </c>
      <c r="D309" s="16">
        <f t="shared" si="4"/>
        <v>56.886227544910184</v>
      </c>
      <c r="E309" s="15">
        <v>0</v>
      </c>
      <c r="F309" s="15">
        <v>0</v>
      </c>
      <c r="G309" s="15">
        <v>0</v>
      </c>
      <c r="H309" s="15">
        <v>4</v>
      </c>
      <c r="I309" s="15">
        <v>23</v>
      </c>
      <c r="J309" s="15">
        <v>0</v>
      </c>
      <c r="K309" s="15">
        <v>3</v>
      </c>
      <c r="L309" s="15">
        <v>0</v>
      </c>
      <c r="M309" s="15">
        <v>0</v>
      </c>
      <c r="N309" s="15">
        <v>0</v>
      </c>
      <c r="O309" s="15">
        <v>0</v>
      </c>
      <c r="P309" s="15">
        <v>52</v>
      </c>
      <c r="Q309" s="15">
        <v>0</v>
      </c>
      <c r="R309" s="17"/>
    </row>
    <row r="310" spans="1:18" ht="14.25" x14ac:dyDescent="0.2">
      <c r="A310" s="10" t="s">
        <v>171</v>
      </c>
      <c r="B310" s="11">
        <v>151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3"/>
    </row>
    <row r="311" spans="1:18" ht="14.25" x14ac:dyDescent="0.2">
      <c r="A311" s="10" t="s">
        <v>747</v>
      </c>
      <c r="B311" s="11">
        <v>151</v>
      </c>
      <c r="C311" s="11">
        <v>70</v>
      </c>
      <c r="D311" s="12">
        <f t="shared" si="4"/>
        <v>46.357615894039732</v>
      </c>
      <c r="E311" s="11">
        <v>0</v>
      </c>
      <c r="F311" s="11">
        <v>1</v>
      </c>
      <c r="G311" s="11">
        <v>0</v>
      </c>
      <c r="H311" s="11">
        <v>5</v>
      </c>
      <c r="I311" s="11">
        <v>18</v>
      </c>
      <c r="J311" s="11">
        <v>1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31</v>
      </c>
      <c r="Q311" s="11">
        <v>0</v>
      </c>
      <c r="R311" s="13"/>
    </row>
    <row r="312" spans="1:18" ht="14.25" x14ac:dyDescent="0.2">
      <c r="A312" s="10" t="s">
        <v>172</v>
      </c>
      <c r="B312" s="11">
        <v>3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3"/>
    </row>
    <row r="313" spans="1:18" ht="14.25" x14ac:dyDescent="0.2">
      <c r="A313" s="14" t="s">
        <v>748</v>
      </c>
      <c r="B313" s="15">
        <v>3</v>
      </c>
      <c r="C313" s="15">
        <v>2</v>
      </c>
      <c r="D313" s="16">
        <f t="shared" si="4"/>
        <v>66.666666666666657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2</v>
      </c>
      <c r="Q313" s="15">
        <v>0</v>
      </c>
      <c r="R313" s="17"/>
    </row>
    <row r="314" spans="1:18" ht="14.25" x14ac:dyDescent="0.2">
      <c r="A314" s="14" t="s">
        <v>173</v>
      </c>
      <c r="B314" s="15">
        <v>167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7"/>
    </row>
    <row r="315" spans="1:18" ht="14.25" x14ac:dyDescent="0.2">
      <c r="A315" s="14" t="s">
        <v>749</v>
      </c>
      <c r="B315" s="15">
        <v>167</v>
      </c>
      <c r="C315" s="15">
        <v>71</v>
      </c>
      <c r="D315" s="16">
        <f t="shared" si="4"/>
        <v>42.514970059880241</v>
      </c>
      <c r="E315" s="15">
        <v>1</v>
      </c>
      <c r="F315" s="15">
        <v>0</v>
      </c>
      <c r="G315" s="15">
        <v>0</v>
      </c>
      <c r="H315" s="15">
        <v>4</v>
      </c>
      <c r="I315" s="15">
        <v>15</v>
      </c>
      <c r="J315" s="15">
        <v>1</v>
      </c>
      <c r="K315" s="15">
        <v>1</v>
      </c>
      <c r="L315" s="15">
        <v>0</v>
      </c>
      <c r="M315" s="15">
        <v>0</v>
      </c>
      <c r="N315" s="15">
        <v>0</v>
      </c>
      <c r="O315" s="15">
        <v>0</v>
      </c>
      <c r="P315" s="15">
        <v>18</v>
      </c>
      <c r="Q315" s="15">
        <v>0</v>
      </c>
      <c r="R315" s="17"/>
    </row>
    <row r="316" spans="1:18" ht="14.25" x14ac:dyDescent="0.2">
      <c r="A316" s="10" t="s">
        <v>174</v>
      </c>
      <c r="B316" s="11">
        <v>75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3"/>
    </row>
    <row r="317" spans="1:18" ht="14.25" x14ac:dyDescent="0.2">
      <c r="A317" s="10" t="s">
        <v>750</v>
      </c>
      <c r="B317" s="11">
        <v>75</v>
      </c>
      <c r="C317" s="11">
        <v>42</v>
      </c>
      <c r="D317" s="12">
        <f t="shared" si="4"/>
        <v>56.000000000000007</v>
      </c>
      <c r="E317" s="11">
        <v>0</v>
      </c>
      <c r="F317" s="11">
        <v>0</v>
      </c>
      <c r="G317" s="11">
        <v>0</v>
      </c>
      <c r="H317" s="11">
        <v>2</v>
      </c>
      <c r="I317" s="11">
        <v>12</v>
      </c>
      <c r="J317" s="11">
        <v>0</v>
      </c>
      <c r="K317" s="11">
        <v>1</v>
      </c>
      <c r="L317" s="11">
        <v>0</v>
      </c>
      <c r="M317" s="11">
        <v>0</v>
      </c>
      <c r="N317" s="11">
        <v>0</v>
      </c>
      <c r="O317" s="11">
        <v>0</v>
      </c>
      <c r="P317" s="11">
        <v>17</v>
      </c>
      <c r="Q317" s="11">
        <v>1</v>
      </c>
      <c r="R317" s="13"/>
    </row>
    <row r="318" spans="1:18" ht="14.25" x14ac:dyDescent="0.2">
      <c r="A318" s="10" t="s">
        <v>175</v>
      </c>
      <c r="B318" s="11">
        <v>24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3"/>
    </row>
    <row r="319" spans="1:18" ht="14.25" x14ac:dyDescent="0.2">
      <c r="A319" s="14" t="s">
        <v>751</v>
      </c>
      <c r="B319" s="15">
        <v>24</v>
      </c>
      <c r="C319" s="15">
        <v>18</v>
      </c>
      <c r="D319" s="16">
        <f t="shared" si="4"/>
        <v>75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7</v>
      </c>
      <c r="Q319" s="15">
        <v>1</v>
      </c>
      <c r="R319" s="17"/>
    </row>
    <row r="320" spans="1:18" ht="14.25" x14ac:dyDescent="0.2">
      <c r="A320" s="14" t="s">
        <v>176</v>
      </c>
      <c r="B320" s="15">
        <v>226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7"/>
    </row>
    <row r="321" spans="1:18" ht="14.25" x14ac:dyDescent="0.2">
      <c r="A321" s="14" t="s">
        <v>752</v>
      </c>
      <c r="B321" s="15">
        <v>226</v>
      </c>
      <c r="C321" s="15">
        <v>71</v>
      </c>
      <c r="D321" s="16">
        <f t="shared" si="4"/>
        <v>31.415929203539822</v>
      </c>
      <c r="E321" s="15">
        <v>0</v>
      </c>
      <c r="F321" s="15">
        <v>0</v>
      </c>
      <c r="G321" s="15">
        <v>0</v>
      </c>
      <c r="H321" s="15">
        <v>4</v>
      </c>
      <c r="I321" s="15">
        <v>13</v>
      </c>
      <c r="J321" s="15">
        <v>1</v>
      </c>
      <c r="K321" s="15">
        <v>7</v>
      </c>
      <c r="L321" s="15">
        <v>0</v>
      </c>
      <c r="M321" s="15">
        <v>0</v>
      </c>
      <c r="N321" s="15">
        <v>0</v>
      </c>
      <c r="O321" s="15">
        <v>1</v>
      </c>
      <c r="P321" s="15">
        <v>32</v>
      </c>
      <c r="Q321" s="15">
        <v>0</v>
      </c>
      <c r="R321" s="17"/>
    </row>
    <row r="322" spans="1:18" ht="14.25" x14ac:dyDescent="0.2">
      <c r="A322" s="10" t="s">
        <v>177</v>
      </c>
      <c r="B322" s="11">
        <v>8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3"/>
    </row>
    <row r="323" spans="1:18" ht="14.25" x14ac:dyDescent="0.2">
      <c r="A323" s="10" t="s">
        <v>753</v>
      </c>
      <c r="B323" s="11">
        <v>8</v>
      </c>
      <c r="C323" s="11">
        <v>0</v>
      </c>
      <c r="D323" s="12">
        <f t="shared" si="4"/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3"/>
    </row>
    <row r="324" spans="1:18" ht="14.25" x14ac:dyDescent="0.2">
      <c r="A324" s="10" t="s">
        <v>178</v>
      </c>
      <c r="B324" s="11">
        <v>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3"/>
    </row>
    <row r="325" spans="1:18" ht="14.25" x14ac:dyDescent="0.2">
      <c r="A325" s="14" t="s">
        <v>754</v>
      </c>
      <c r="B325" s="15">
        <v>1</v>
      </c>
      <c r="C325" s="15">
        <v>1</v>
      </c>
      <c r="D325" s="16">
        <f t="shared" si="5"/>
        <v>100</v>
      </c>
      <c r="E325" s="15">
        <v>0</v>
      </c>
      <c r="F325" s="15">
        <v>0</v>
      </c>
      <c r="G325" s="15">
        <v>0</v>
      </c>
      <c r="H325" s="15">
        <v>0</v>
      </c>
      <c r="I325" s="15">
        <v>1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7"/>
    </row>
    <row r="326" spans="1:18" ht="14.25" x14ac:dyDescent="0.2">
      <c r="A326" s="14" t="s">
        <v>179</v>
      </c>
      <c r="B326" s="15">
        <v>55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7"/>
    </row>
    <row r="327" spans="1:18" ht="14.25" x14ac:dyDescent="0.2">
      <c r="A327" s="14" t="s">
        <v>755</v>
      </c>
      <c r="B327" s="15">
        <v>55</v>
      </c>
      <c r="C327" s="15">
        <v>21</v>
      </c>
      <c r="D327" s="16">
        <f t="shared" si="5"/>
        <v>38.181818181818187</v>
      </c>
      <c r="E327" s="15">
        <v>0</v>
      </c>
      <c r="F327" s="15">
        <v>0</v>
      </c>
      <c r="G327" s="15">
        <v>0</v>
      </c>
      <c r="H327" s="15">
        <v>0</v>
      </c>
      <c r="I327" s="15">
        <v>8</v>
      </c>
      <c r="J327" s="15">
        <v>1</v>
      </c>
      <c r="K327" s="15">
        <v>1</v>
      </c>
      <c r="L327" s="15">
        <v>0</v>
      </c>
      <c r="M327" s="15">
        <v>0</v>
      </c>
      <c r="N327" s="15">
        <v>0</v>
      </c>
      <c r="O327" s="15">
        <v>0</v>
      </c>
      <c r="P327" s="15">
        <v>9</v>
      </c>
      <c r="Q327" s="15">
        <v>0</v>
      </c>
      <c r="R327" s="17"/>
    </row>
    <row r="328" spans="1:18" ht="14.25" x14ac:dyDescent="0.2">
      <c r="A328" s="10" t="s">
        <v>180</v>
      </c>
      <c r="B328" s="11">
        <v>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3"/>
    </row>
    <row r="329" spans="1:18" ht="14.25" x14ac:dyDescent="0.2">
      <c r="A329" s="10" t="s">
        <v>756</v>
      </c>
      <c r="B329" s="11">
        <v>6</v>
      </c>
      <c r="C329" s="11">
        <v>1</v>
      </c>
      <c r="D329" s="12">
        <f t="shared" si="5"/>
        <v>16.666666666666664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3"/>
    </row>
    <row r="330" spans="1:18" ht="14.25" x14ac:dyDescent="0.2">
      <c r="A330" s="10" t="s">
        <v>181</v>
      </c>
      <c r="B330" s="11">
        <v>9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3"/>
    </row>
    <row r="331" spans="1:18" ht="14.25" x14ac:dyDescent="0.2">
      <c r="A331" s="14" t="s">
        <v>757</v>
      </c>
      <c r="B331" s="15">
        <v>9</v>
      </c>
      <c r="C331" s="15">
        <v>0</v>
      </c>
      <c r="D331" s="16">
        <f t="shared" si="5"/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7"/>
    </row>
    <row r="332" spans="1:18" ht="14.25" x14ac:dyDescent="0.2">
      <c r="A332" s="14" t="s">
        <v>182</v>
      </c>
      <c r="B332" s="15">
        <v>55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7"/>
    </row>
    <row r="333" spans="1:18" ht="14.25" x14ac:dyDescent="0.2">
      <c r="A333" s="14" t="s">
        <v>758</v>
      </c>
      <c r="B333" s="15">
        <v>55</v>
      </c>
      <c r="C333" s="15">
        <v>31</v>
      </c>
      <c r="D333" s="16">
        <f t="shared" si="5"/>
        <v>56.36363636363636</v>
      </c>
      <c r="E333" s="15">
        <v>0</v>
      </c>
      <c r="F333" s="15">
        <v>0</v>
      </c>
      <c r="G333" s="15">
        <v>0</v>
      </c>
      <c r="H333" s="15">
        <v>2</v>
      </c>
      <c r="I333" s="15">
        <v>8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16</v>
      </c>
      <c r="Q333" s="15">
        <v>0</v>
      </c>
      <c r="R333" s="17"/>
    </row>
    <row r="334" spans="1:18" ht="14.25" x14ac:dyDescent="0.2">
      <c r="A334" s="10" t="s">
        <v>183</v>
      </c>
      <c r="B334" s="11">
        <v>4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3"/>
    </row>
    <row r="335" spans="1:18" ht="14.25" x14ac:dyDescent="0.2">
      <c r="A335" s="10" t="s">
        <v>759</v>
      </c>
      <c r="B335" s="11">
        <v>4</v>
      </c>
      <c r="C335" s="11">
        <v>2</v>
      </c>
      <c r="D335" s="12">
        <f t="shared" si="5"/>
        <v>50</v>
      </c>
      <c r="E335" s="11">
        <v>0</v>
      </c>
      <c r="F335" s="11">
        <v>0</v>
      </c>
      <c r="G335" s="11">
        <v>0</v>
      </c>
      <c r="H335" s="11">
        <v>0</v>
      </c>
      <c r="I335" s="11">
        <v>1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3"/>
    </row>
    <row r="336" spans="1:18" ht="14.25" x14ac:dyDescent="0.2">
      <c r="A336" s="10" t="s">
        <v>184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3"/>
    </row>
    <row r="337" spans="1:18" ht="14.25" x14ac:dyDescent="0.2">
      <c r="A337" s="14" t="s">
        <v>760</v>
      </c>
      <c r="B337" s="15">
        <v>2</v>
      </c>
      <c r="C337" s="15">
        <v>0</v>
      </c>
      <c r="D337" s="16">
        <f t="shared" si="5"/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7"/>
    </row>
    <row r="338" spans="1:18" ht="14.25" x14ac:dyDescent="0.2">
      <c r="A338" s="14" t="s">
        <v>185</v>
      </c>
      <c r="B338" s="15">
        <v>0</v>
      </c>
      <c r="C338" s="15">
        <v>0</v>
      </c>
      <c r="D338" s="16" t="str">
        <f t="shared" si="5"/>
        <v>n/a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7"/>
    </row>
    <row r="339" spans="1:18" ht="14.25" x14ac:dyDescent="0.2">
      <c r="A339" s="14" t="s">
        <v>761</v>
      </c>
      <c r="B339" s="15">
        <v>0</v>
      </c>
      <c r="C339" s="15">
        <v>0</v>
      </c>
      <c r="D339" s="16" t="str">
        <f t="shared" si="5"/>
        <v>n/a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7"/>
    </row>
    <row r="340" spans="1:18" ht="14.25" x14ac:dyDescent="0.2">
      <c r="A340" s="10" t="s">
        <v>186</v>
      </c>
      <c r="B340" s="11">
        <v>145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3"/>
    </row>
    <row r="341" spans="1:18" ht="14.25" x14ac:dyDescent="0.2">
      <c r="A341" s="10" t="s">
        <v>762</v>
      </c>
      <c r="B341" s="11">
        <v>145</v>
      </c>
      <c r="C341" s="11">
        <v>72</v>
      </c>
      <c r="D341" s="12">
        <f t="shared" si="5"/>
        <v>49.655172413793103</v>
      </c>
      <c r="E341" s="11">
        <v>1</v>
      </c>
      <c r="F341" s="11">
        <v>0</v>
      </c>
      <c r="G341" s="11">
        <v>0</v>
      </c>
      <c r="H341" s="11">
        <v>3</v>
      </c>
      <c r="I341" s="11">
        <v>6</v>
      </c>
      <c r="J341" s="11">
        <v>2</v>
      </c>
      <c r="K341" s="11">
        <v>4</v>
      </c>
      <c r="L341" s="11">
        <v>0</v>
      </c>
      <c r="M341" s="11">
        <v>0</v>
      </c>
      <c r="N341" s="11">
        <v>0</v>
      </c>
      <c r="O341" s="11">
        <v>0</v>
      </c>
      <c r="P341" s="11">
        <v>41</v>
      </c>
      <c r="Q341" s="11">
        <v>0</v>
      </c>
      <c r="R341" s="13"/>
    </row>
    <row r="342" spans="1:18" ht="14.25" x14ac:dyDescent="0.2">
      <c r="A342" s="10" t="s">
        <v>187</v>
      </c>
      <c r="B342" s="11">
        <v>74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3"/>
    </row>
    <row r="343" spans="1:18" ht="14.25" x14ac:dyDescent="0.2">
      <c r="A343" s="14" t="s">
        <v>763</v>
      </c>
      <c r="B343" s="15">
        <v>74</v>
      </c>
      <c r="C343" s="15">
        <v>27</v>
      </c>
      <c r="D343" s="16">
        <f t="shared" si="5"/>
        <v>36.486486486486484</v>
      </c>
      <c r="E343" s="15">
        <v>0</v>
      </c>
      <c r="F343" s="15">
        <v>0</v>
      </c>
      <c r="G343" s="15">
        <v>1</v>
      </c>
      <c r="H343" s="15">
        <v>1</v>
      </c>
      <c r="I343" s="15">
        <v>6</v>
      </c>
      <c r="J343" s="15">
        <v>0</v>
      </c>
      <c r="K343" s="15">
        <v>2</v>
      </c>
      <c r="L343" s="15">
        <v>0</v>
      </c>
      <c r="M343" s="15">
        <v>0</v>
      </c>
      <c r="N343" s="15">
        <v>0</v>
      </c>
      <c r="O343" s="15">
        <v>0</v>
      </c>
      <c r="P343" s="15">
        <v>14</v>
      </c>
      <c r="Q343" s="15">
        <v>0</v>
      </c>
      <c r="R343" s="17"/>
    </row>
    <row r="344" spans="1:18" ht="14.25" x14ac:dyDescent="0.2">
      <c r="A344" s="14" t="s">
        <v>188</v>
      </c>
      <c r="B344" s="15">
        <v>1335</v>
      </c>
      <c r="C344" s="15">
        <v>90</v>
      </c>
      <c r="D344" s="16">
        <f t="shared" si="5"/>
        <v>6.7415730337078648</v>
      </c>
      <c r="E344" s="15">
        <v>0</v>
      </c>
      <c r="F344" s="15">
        <v>0</v>
      </c>
      <c r="G344" s="15">
        <v>0</v>
      </c>
      <c r="H344" s="15">
        <v>3</v>
      </c>
      <c r="I344" s="15">
        <v>20</v>
      </c>
      <c r="J344" s="15">
        <v>0</v>
      </c>
      <c r="K344" s="15">
        <v>2</v>
      </c>
      <c r="L344" s="15">
        <v>0</v>
      </c>
      <c r="M344" s="15">
        <v>0</v>
      </c>
      <c r="N344" s="15">
        <v>0</v>
      </c>
      <c r="O344" s="15">
        <v>0</v>
      </c>
      <c r="P344" s="15">
        <v>45</v>
      </c>
      <c r="Q344" s="15">
        <v>1</v>
      </c>
      <c r="R344" s="17"/>
    </row>
    <row r="345" spans="1:18" ht="14.25" x14ac:dyDescent="0.2">
      <c r="A345" s="14" t="s">
        <v>764</v>
      </c>
      <c r="B345" s="15">
        <v>1335</v>
      </c>
      <c r="C345" s="15">
        <v>447</v>
      </c>
      <c r="D345" s="16">
        <f t="shared" si="5"/>
        <v>33.483146067415731</v>
      </c>
      <c r="E345" s="15">
        <v>1</v>
      </c>
      <c r="F345" s="15">
        <v>1</v>
      </c>
      <c r="G345" s="15">
        <v>0</v>
      </c>
      <c r="H345" s="15">
        <v>21</v>
      </c>
      <c r="I345" s="15">
        <v>89</v>
      </c>
      <c r="J345" s="15">
        <v>3</v>
      </c>
      <c r="K345" s="15">
        <v>9</v>
      </c>
      <c r="L345" s="15">
        <v>0</v>
      </c>
      <c r="M345" s="15">
        <v>0</v>
      </c>
      <c r="N345" s="15">
        <v>1</v>
      </c>
      <c r="O345" s="15">
        <v>2</v>
      </c>
      <c r="P345" s="15">
        <v>226</v>
      </c>
      <c r="Q345" s="15">
        <v>4</v>
      </c>
      <c r="R345" s="17"/>
    </row>
    <row r="346" spans="1:18" ht="14.25" x14ac:dyDescent="0.2">
      <c r="A346" s="10" t="s">
        <v>189</v>
      </c>
      <c r="B346" s="11">
        <v>214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3"/>
    </row>
    <row r="347" spans="1:18" ht="14.25" x14ac:dyDescent="0.2">
      <c r="A347" s="10" t="s">
        <v>765</v>
      </c>
      <c r="B347" s="11">
        <v>214</v>
      </c>
      <c r="C347" s="11">
        <v>121</v>
      </c>
      <c r="D347" s="12">
        <f t="shared" si="5"/>
        <v>56.542056074766357</v>
      </c>
      <c r="E347" s="11">
        <v>0</v>
      </c>
      <c r="F347" s="11">
        <v>0</v>
      </c>
      <c r="G347" s="11">
        <v>0</v>
      </c>
      <c r="H347" s="11">
        <v>6</v>
      </c>
      <c r="I347" s="11">
        <v>29</v>
      </c>
      <c r="J347" s="11">
        <v>3</v>
      </c>
      <c r="K347" s="11">
        <v>4</v>
      </c>
      <c r="L347" s="11">
        <v>0</v>
      </c>
      <c r="M347" s="11">
        <v>0</v>
      </c>
      <c r="N347" s="11">
        <v>1</v>
      </c>
      <c r="O347" s="11">
        <v>0</v>
      </c>
      <c r="P347" s="11">
        <v>55</v>
      </c>
      <c r="Q347" s="11">
        <v>0</v>
      </c>
      <c r="R347" s="13"/>
    </row>
    <row r="348" spans="1:18" ht="14.25" x14ac:dyDescent="0.2">
      <c r="A348" s="18" t="s">
        <v>190</v>
      </c>
      <c r="B348" s="19">
        <v>106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1"/>
    </row>
    <row r="349" spans="1:18" ht="14.25" x14ac:dyDescent="0.2">
      <c r="A349" s="10" t="s">
        <v>766</v>
      </c>
      <c r="B349" s="11">
        <v>106</v>
      </c>
      <c r="C349" s="11">
        <v>38</v>
      </c>
      <c r="D349" s="12">
        <f t="shared" si="5"/>
        <v>35.849056603773583</v>
      </c>
      <c r="E349" s="11">
        <v>0</v>
      </c>
      <c r="F349" s="11">
        <v>0</v>
      </c>
      <c r="G349" s="11">
        <v>0</v>
      </c>
      <c r="H349" s="11">
        <v>0</v>
      </c>
      <c r="I349" s="11">
        <v>5</v>
      </c>
      <c r="J349" s="11">
        <v>0</v>
      </c>
      <c r="K349" s="11">
        <v>2</v>
      </c>
      <c r="L349" s="11">
        <v>0</v>
      </c>
      <c r="M349" s="11">
        <v>0</v>
      </c>
      <c r="N349" s="11">
        <v>0</v>
      </c>
      <c r="O349" s="11">
        <v>0</v>
      </c>
      <c r="P349" s="11">
        <v>18</v>
      </c>
      <c r="Q349" s="11">
        <v>0</v>
      </c>
      <c r="R349" s="13"/>
    </row>
    <row r="350" spans="1:18" ht="14.25" x14ac:dyDescent="0.2">
      <c r="A350" s="10" t="s">
        <v>191</v>
      </c>
      <c r="B350" s="11">
        <v>1002</v>
      </c>
      <c r="C350" s="11">
        <v>84</v>
      </c>
      <c r="D350" s="12">
        <f t="shared" si="5"/>
        <v>8.3832335329341312</v>
      </c>
      <c r="E350" s="11">
        <v>0</v>
      </c>
      <c r="F350" s="11">
        <v>0</v>
      </c>
      <c r="G350" s="11">
        <v>0</v>
      </c>
      <c r="H350" s="11">
        <v>4</v>
      </c>
      <c r="I350" s="11">
        <v>21</v>
      </c>
      <c r="J350" s="11">
        <v>1</v>
      </c>
      <c r="K350" s="11">
        <v>3</v>
      </c>
      <c r="L350" s="11">
        <v>0</v>
      </c>
      <c r="M350" s="11">
        <v>0</v>
      </c>
      <c r="N350" s="11">
        <v>0</v>
      </c>
      <c r="O350" s="11">
        <v>0</v>
      </c>
      <c r="P350" s="11">
        <v>27</v>
      </c>
      <c r="Q350" s="11">
        <v>0</v>
      </c>
      <c r="R350" s="13"/>
    </row>
    <row r="351" spans="1:18" ht="14.25" x14ac:dyDescent="0.2">
      <c r="A351" s="10" t="s">
        <v>767</v>
      </c>
      <c r="B351" s="11">
        <v>1002</v>
      </c>
      <c r="C351" s="11">
        <v>387</v>
      </c>
      <c r="D351" s="12">
        <f t="shared" si="5"/>
        <v>38.622754491017965</v>
      </c>
      <c r="E351" s="11">
        <v>0</v>
      </c>
      <c r="F351" s="11">
        <v>1</v>
      </c>
      <c r="G351" s="11">
        <v>0</v>
      </c>
      <c r="H351" s="11">
        <v>20</v>
      </c>
      <c r="I351" s="11">
        <v>56</v>
      </c>
      <c r="J351" s="11">
        <v>2</v>
      </c>
      <c r="K351" s="11">
        <v>8</v>
      </c>
      <c r="L351" s="11">
        <v>0</v>
      </c>
      <c r="M351" s="11">
        <v>1</v>
      </c>
      <c r="N351" s="11">
        <v>0</v>
      </c>
      <c r="O351" s="11">
        <v>0</v>
      </c>
      <c r="P351" s="11">
        <v>210</v>
      </c>
      <c r="Q351" s="11">
        <v>1</v>
      </c>
      <c r="R351" s="13"/>
    </row>
    <row r="352" spans="1:18" ht="14.25" x14ac:dyDescent="0.2">
      <c r="A352" s="14" t="s">
        <v>192</v>
      </c>
      <c r="B352" s="15">
        <v>1662</v>
      </c>
      <c r="C352" s="15">
        <v>136</v>
      </c>
      <c r="D352" s="16">
        <f t="shared" si="5"/>
        <v>8.182912154031289</v>
      </c>
      <c r="E352" s="15">
        <v>0</v>
      </c>
      <c r="F352" s="15">
        <v>0</v>
      </c>
      <c r="G352" s="15">
        <v>0</v>
      </c>
      <c r="H352" s="15">
        <v>7</v>
      </c>
      <c r="I352" s="15">
        <v>22</v>
      </c>
      <c r="J352" s="15">
        <v>2</v>
      </c>
      <c r="K352" s="15">
        <v>3</v>
      </c>
      <c r="L352" s="15">
        <v>0</v>
      </c>
      <c r="M352" s="15">
        <v>0</v>
      </c>
      <c r="N352" s="15">
        <v>0</v>
      </c>
      <c r="O352" s="15">
        <v>0</v>
      </c>
      <c r="P352" s="15">
        <v>70</v>
      </c>
      <c r="Q352" s="15">
        <v>0</v>
      </c>
      <c r="R352" s="17"/>
    </row>
    <row r="353" spans="1:18" ht="14.25" x14ac:dyDescent="0.2">
      <c r="A353" s="14" t="s">
        <v>768</v>
      </c>
      <c r="B353" s="15">
        <v>1662</v>
      </c>
      <c r="C353" s="15">
        <v>637</v>
      </c>
      <c r="D353" s="16">
        <f t="shared" si="5"/>
        <v>38.327316486161251</v>
      </c>
      <c r="E353" s="15">
        <v>3</v>
      </c>
      <c r="F353" s="15">
        <v>3</v>
      </c>
      <c r="G353" s="15">
        <v>0</v>
      </c>
      <c r="H353" s="15">
        <v>33</v>
      </c>
      <c r="I353" s="15">
        <v>94</v>
      </c>
      <c r="J353" s="15">
        <v>8</v>
      </c>
      <c r="K353" s="15">
        <v>18</v>
      </c>
      <c r="L353" s="15">
        <v>0</v>
      </c>
      <c r="M353" s="15">
        <v>0</v>
      </c>
      <c r="N353" s="15">
        <v>0</v>
      </c>
      <c r="O353" s="15">
        <v>1</v>
      </c>
      <c r="P353" s="15">
        <v>334</v>
      </c>
      <c r="Q353" s="15">
        <v>8</v>
      </c>
      <c r="R353" s="17"/>
    </row>
    <row r="354" spans="1:18" ht="14.25" x14ac:dyDescent="0.2">
      <c r="A354" s="14" t="s">
        <v>193</v>
      </c>
      <c r="B354" s="15">
        <v>1913</v>
      </c>
      <c r="C354" s="15">
        <v>148</v>
      </c>
      <c r="D354" s="16">
        <f t="shared" si="5"/>
        <v>7.7365394668060636</v>
      </c>
      <c r="E354" s="15">
        <v>1</v>
      </c>
      <c r="F354" s="15">
        <v>0</v>
      </c>
      <c r="G354" s="15">
        <v>0</v>
      </c>
      <c r="H354" s="15">
        <v>5</v>
      </c>
      <c r="I354" s="15">
        <v>27</v>
      </c>
      <c r="J354" s="15">
        <v>0</v>
      </c>
      <c r="K354" s="15">
        <v>6</v>
      </c>
      <c r="L354" s="15">
        <v>0</v>
      </c>
      <c r="M354" s="15">
        <v>0</v>
      </c>
      <c r="N354" s="15">
        <v>1</v>
      </c>
      <c r="O354" s="15">
        <v>0</v>
      </c>
      <c r="P354" s="15">
        <v>61</v>
      </c>
      <c r="Q354" s="15">
        <v>1</v>
      </c>
      <c r="R354" s="17"/>
    </row>
    <row r="355" spans="1:18" ht="14.25" x14ac:dyDescent="0.2">
      <c r="A355" s="10" t="s">
        <v>769</v>
      </c>
      <c r="B355" s="11">
        <v>1913</v>
      </c>
      <c r="C355" s="11">
        <v>705</v>
      </c>
      <c r="D355" s="12">
        <f t="shared" si="5"/>
        <v>36.853110297961315</v>
      </c>
      <c r="E355" s="11">
        <v>0</v>
      </c>
      <c r="F355" s="11">
        <v>1</v>
      </c>
      <c r="G355" s="11">
        <v>0</v>
      </c>
      <c r="H355" s="11">
        <v>22</v>
      </c>
      <c r="I355" s="11">
        <v>122</v>
      </c>
      <c r="J355" s="11">
        <v>12</v>
      </c>
      <c r="K355" s="11">
        <v>21</v>
      </c>
      <c r="L355" s="11">
        <v>0</v>
      </c>
      <c r="M355" s="11">
        <v>0</v>
      </c>
      <c r="N355" s="11">
        <v>0</v>
      </c>
      <c r="O355" s="11">
        <v>2</v>
      </c>
      <c r="P355" s="11">
        <v>370</v>
      </c>
      <c r="Q355" s="11">
        <v>5</v>
      </c>
      <c r="R355" s="13"/>
    </row>
    <row r="356" spans="1:18" ht="14.25" x14ac:dyDescent="0.2">
      <c r="A356" s="10" t="s">
        <v>194</v>
      </c>
      <c r="B356" s="11">
        <v>1313</v>
      </c>
      <c r="C356" s="11">
        <v>68</v>
      </c>
      <c r="D356" s="12">
        <f t="shared" si="5"/>
        <v>5.1789794364051787</v>
      </c>
      <c r="E356" s="11">
        <v>0</v>
      </c>
      <c r="F356" s="11">
        <v>0</v>
      </c>
      <c r="G356" s="11">
        <v>0</v>
      </c>
      <c r="H356" s="11">
        <v>4</v>
      </c>
      <c r="I356" s="11">
        <v>13</v>
      </c>
      <c r="J356" s="11">
        <v>2</v>
      </c>
      <c r="K356" s="11">
        <v>3</v>
      </c>
      <c r="L356" s="11">
        <v>0</v>
      </c>
      <c r="M356" s="11">
        <v>0</v>
      </c>
      <c r="N356" s="11">
        <v>0</v>
      </c>
      <c r="O356" s="11">
        <v>0</v>
      </c>
      <c r="P356" s="11">
        <v>28</v>
      </c>
      <c r="Q356" s="11">
        <v>0</v>
      </c>
      <c r="R356" s="13"/>
    </row>
    <row r="357" spans="1:18" ht="14.25" x14ac:dyDescent="0.2">
      <c r="A357" s="10" t="s">
        <v>770</v>
      </c>
      <c r="B357" s="11">
        <v>1313</v>
      </c>
      <c r="C357" s="11">
        <v>414</v>
      </c>
      <c r="D357" s="12">
        <f t="shared" si="5"/>
        <v>31.530845392231534</v>
      </c>
      <c r="E357" s="11">
        <v>1</v>
      </c>
      <c r="F357" s="11">
        <v>1</v>
      </c>
      <c r="G357" s="11">
        <v>0</v>
      </c>
      <c r="H357" s="11">
        <v>22</v>
      </c>
      <c r="I357" s="11">
        <v>58</v>
      </c>
      <c r="J357" s="11">
        <v>7</v>
      </c>
      <c r="K357" s="11">
        <v>11</v>
      </c>
      <c r="L357" s="11">
        <v>0</v>
      </c>
      <c r="M357" s="11">
        <v>0</v>
      </c>
      <c r="N357" s="11">
        <v>0</v>
      </c>
      <c r="O357" s="11">
        <v>1</v>
      </c>
      <c r="P357" s="11">
        <v>219</v>
      </c>
      <c r="Q357" s="11">
        <v>2</v>
      </c>
      <c r="R357" s="13"/>
    </row>
    <row r="358" spans="1:18" ht="14.25" x14ac:dyDescent="0.2">
      <c r="A358" s="14" t="s">
        <v>195</v>
      </c>
      <c r="B358" s="15">
        <v>72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7"/>
    </row>
    <row r="359" spans="1:18" ht="14.25" x14ac:dyDescent="0.2">
      <c r="A359" s="14" t="s">
        <v>771</v>
      </c>
      <c r="B359" s="15">
        <v>72</v>
      </c>
      <c r="C359" s="15">
        <v>31</v>
      </c>
      <c r="D359" s="16">
        <f t="shared" si="5"/>
        <v>43.055555555555557</v>
      </c>
      <c r="E359" s="15">
        <v>0</v>
      </c>
      <c r="F359" s="15">
        <v>0</v>
      </c>
      <c r="G359" s="15">
        <v>0</v>
      </c>
      <c r="H359" s="15">
        <v>7</v>
      </c>
      <c r="I359" s="15">
        <v>6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10</v>
      </c>
      <c r="Q359" s="15">
        <v>0</v>
      </c>
      <c r="R359" s="17"/>
    </row>
    <row r="360" spans="1:18" ht="14.25" x14ac:dyDescent="0.2">
      <c r="A360" s="14" t="s">
        <v>196</v>
      </c>
      <c r="B360" s="15">
        <v>101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7"/>
    </row>
    <row r="361" spans="1:18" ht="14.25" x14ac:dyDescent="0.2">
      <c r="A361" s="10" t="s">
        <v>772</v>
      </c>
      <c r="B361" s="11">
        <v>101</v>
      </c>
      <c r="C361" s="11">
        <v>47</v>
      </c>
      <c r="D361" s="12">
        <f t="shared" si="5"/>
        <v>46.534653465346537</v>
      </c>
      <c r="E361" s="11">
        <v>0</v>
      </c>
      <c r="F361" s="11">
        <v>0</v>
      </c>
      <c r="G361" s="11">
        <v>0</v>
      </c>
      <c r="H361" s="11">
        <v>7</v>
      </c>
      <c r="I361" s="11">
        <v>10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16</v>
      </c>
      <c r="Q361" s="11">
        <v>0</v>
      </c>
      <c r="R361" s="13"/>
    </row>
    <row r="362" spans="1:18" ht="14.25" x14ac:dyDescent="0.2">
      <c r="A362" s="10" t="s">
        <v>197</v>
      </c>
      <c r="B362" s="11">
        <v>1796</v>
      </c>
      <c r="C362" s="11">
        <v>187</v>
      </c>
      <c r="D362" s="12">
        <f t="shared" si="5"/>
        <v>10.412026726057906</v>
      </c>
      <c r="E362" s="11">
        <v>0</v>
      </c>
      <c r="F362" s="11">
        <v>1</v>
      </c>
      <c r="G362" s="11">
        <v>0</v>
      </c>
      <c r="H362" s="11">
        <v>6</v>
      </c>
      <c r="I362" s="11">
        <v>32</v>
      </c>
      <c r="J362" s="11">
        <v>2</v>
      </c>
      <c r="K362" s="11">
        <v>8</v>
      </c>
      <c r="L362" s="11">
        <v>0</v>
      </c>
      <c r="M362" s="11">
        <v>1</v>
      </c>
      <c r="N362" s="11">
        <v>0</v>
      </c>
      <c r="O362" s="11">
        <v>0</v>
      </c>
      <c r="P362" s="11">
        <v>83</v>
      </c>
      <c r="Q362" s="11">
        <v>0</v>
      </c>
      <c r="R362" s="13"/>
    </row>
    <row r="363" spans="1:18" ht="14.25" x14ac:dyDescent="0.2">
      <c r="A363" s="10" t="s">
        <v>773</v>
      </c>
      <c r="B363" s="11">
        <v>1796</v>
      </c>
      <c r="C363" s="11">
        <v>618</v>
      </c>
      <c r="D363" s="12">
        <f t="shared" si="5"/>
        <v>34.409799554565701</v>
      </c>
      <c r="E363" s="11">
        <v>1</v>
      </c>
      <c r="F363" s="11">
        <v>0</v>
      </c>
      <c r="G363" s="11">
        <v>0</v>
      </c>
      <c r="H363" s="11">
        <v>25</v>
      </c>
      <c r="I363" s="11">
        <v>130</v>
      </c>
      <c r="J363" s="11">
        <v>13</v>
      </c>
      <c r="K363" s="11">
        <v>23</v>
      </c>
      <c r="L363" s="11">
        <v>0</v>
      </c>
      <c r="M363" s="11">
        <v>0</v>
      </c>
      <c r="N363" s="11">
        <v>0</v>
      </c>
      <c r="O363" s="11">
        <v>4</v>
      </c>
      <c r="P363" s="11">
        <v>283</v>
      </c>
      <c r="Q363" s="11">
        <v>5</v>
      </c>
      <c r="R363" s="13"/>
    </row>
    <row r="364" spans="1:18" ht="14.25" x14ac:dyDescent="0.2">
      <c r="A364" s="14" t="s">
        <v>198</v>
      </c>
      <c r="B364" s="15">
        <v>1039</v>
      </c>
      <c r="C364" s="15">
        <v>131</v>
      </c>
      <c r="D364" s="16">
        <f t="shared" si="5"/>
        <v>12.60827718960539</v>
      </c>
      <c r="E364" s="15">
        <v>0</v>
      </c>
      <c r="F364" s="15">
        <v>0</v>
      </c>
      <c r="G364" s="15">
        <v>0</v>
      </c>
      <c r="H364" s="15">
        <v>8</v>
      </c>
      <c r="I364" s="15">
        <v>17</v>
      </c>
      <c r="J364" s="15">
        <v>4</v>
      </c>
      <c r="K364" s="15">
        <v>5</v>
      </c>
      <c r="L364" s="15">
        <v>0</v>
      </c>
      <c r="M364" s="15">
        <v>0</v>
      </c>
      <c r="N364" s="15">
        <v>0</v>
      </c>
      <c r="O364" s="15">
        <v>0</v>
      </c>
      <c r="P364" s="15">
        <v>65</v>
      </c>
      <c r="Q364" s="15">
        <v>1</v>
      </c>
      <c r="R364" s="17"/>
    </row>
    <row r="365" spans="1:18" ht="14.25" x14ac:dyDescent="0.2">
      <c r="A365" s="14" t="s">
        <v>774</v>
      </c>
      <c r="B365" s="15">
        <v>1039</v>
      </c>
      <c r="C365" s="15">
        <v>389</v>
      </c>
      <c r="D365" s="16">
        <f t="shared" si="5"/>
        <v>37.439846005774783</v>
      </c>
      <c r="E365" s="15">
        <v>3</v>
      </c>
      <c r="F365" s="15">
        <v>2</v>
      </c>
      <c r="G365" s="15">
        <v>0</v>
      </c>
      <c r="H365" s="15">
        <v>23</v>
      </c>
      <c r="I365" s="15">
        <v>69</v>
      </c>
      <c r="J365" s="15">
        <v>3</v>
      </c>
      <c r="K365" s="15">
        <v>18</v>
      </c>
      <c r="L365" s="15">
        <v>0</v>
      </c>
      <c r="M365" s="15">
        <v>0</v>
      </c>
      <c r="N365" s="15">
        <v>0</v>
      </c>
      <c r="O365" s="15">
        <v>0</v>
      </c>
      <c r="P365" s="15">
        <v>175</v>
      </c>
      <c r="Q365" s="15">
        <v>2</v>
      </c>
      <c r="R365" s="17"/>
    </row>
    <row r="366" spans="1:18" ht="14.25" x14ac:dyDescent="0.2">
      <c r="A366" s="14" t="s">
        <v>199</v>
      </c>
      <c r="B366" s="15">
        <v>1712</v>
      </c>
      <c r="C366" s="15">
        <v>151</v>
      </c>
      <c r="D366" s="16">
        <f t="shared" si="5"/>
        <v>8.8200934579439263</v>
      </c>
      <c r="E366" s="15">
        <v>0</v>
      </c>
      <c r="F366" s="15">
        <v>0</v>
      </c>
      <c r="G366" s="15">
        <v>0</v>
      </c>
      <c r="H366" s="15">
        <v>11</v>
      </c>
      <c r="I366" s="15">
        <v>20</v>
      </c>
      <c r="J366" s="15">
        <v>2</v>
      </c>
      <c r="K366" s="15">
        <v>11</v>
      </c>
      <c r="L366" s="15">
        <v>0</v>
      </c>
      <c r="M366" s="15">
        <v>0</v>
      </c>
      <c r="N366" s="15">
        <v>1</v>
      </c>
      <c r="O366" s="15">
        <v>0</v>
      </c>
      <c r="P366" s="15">
        <v>71</v>
      </c>
      <c r="Q366" s="15">
        <v>4</v>
      </c>
      <c r="R366" s="17"/>
    </row>
    <row r="367" spans="1:18" ht="14.25" x14ac:dyDescent="0.2">
      <c r="A367" s="10" t="s">
        <v>775</v>
      </c>
      <c r="B367" s="11">
        <v>1712</v>
      </c>
      <c r="C367" s="11">
        <v>822</v>
      </c>
      <c r="D367" s="12">
        <f t="shared" si="5"/>
        <v>48.014018691588781</v>
      </c>
      <c r="E367" s="11">
        <v>0</v>
      </c>
      <c r="F367" s="11">
        <v>1</v>
      </c>
      <c r="G367" s="11">
        <v>0</v>
      </c>
      <c r="H367" s="11">
        <v>46</v>
      </c>
      <c r="I367" s="11">
        <v>185</v>
      </c>
      <c r="J367" s="11">
        <v>9</v>
      </c>
      <c r="K367" s="11">
        <v>24</v>
      </c>
      <c r="L367" s="11">
        <v>0</v>
      </c>
      <c r="M367" s="11">
        <v>0</v>
      </c>
      <c r="N367" s="11">
        <v>0</v>
      </c>
      <c r="O367" s="11">
        <v>0</v>
      </c>
      <c r="P367" s="11">
        <v>382</v>
      </c>
      <c r="Q367" s="11">
        <v>7</v>
      </c>
      <c r="R367" s="13"/>
    </row>
    <row r="368" spans="1:18" ht="14.25" x14ac:dyDescent="0.2">
      <c r="A368" s="10" t="s">
        <v>200</v>
      </c>
      <c r="B368" s="11">
        <v>1664</v>
      </c>
      <c r="C368" s="11">
        <v>171</v>
      </c>
      <c r="D368" s="12">
        <f t="shared" si="5"/>
        <v>10.276442307692307</v>
      </c>
      <c r="E368" s="11">
        <v>0</v>
      </c>
      <c r="F368" s="11">
        <v>0</v>
      </c>
      <c r="G368" s="11">
        <v>0</v>
      </c>
      <c r="H368" s="11">
        <v>11</v>
      </c>
      <c r="I368" s="11">
        <v>31</v>
      </c>
      <c r="J368" s="11">
        <v>0</v>
      </c>
      <c r="K368" s="11">
        <v>6</v>
      </c>
      <c r="L368" s="11">
        <v>0</v>
      </c>
      <c r="M368" s="11">
        <v>0</v>
      </c>
      <c r="N368" s="11">
        <v>0</v>
      </c>
      <c r="O368" s="11">
        <v>0</v>
      </c>
      <c r="P368" s="11">
        <v>74</v>
      </c>
      <c r="Q368" s="11">
        <v>1</v>
      </c>
      <c r="R368" s="13"/>
    </row>
    <row r="369" spans="1:18" ht="14.25" x14ac:dyDescent="0.2">
      <c r="A369" s="10" t="s">
        <v>776</v>
      </c>
      <c r="B369" s="11">
        <v>1664</v>
      </c>
      <c r="C369" s="11">
        <v>684</v>
      </c>
      <c r="D369" s="12">
        <f t="shared" si="5"/>
        <v>41.105769230769226</v>
      </c>
      <c r="E369" s="11">
        <v>1</v>
      </c>
      <c r="F369" s="11">
        <v>0</v>
      </c>
      <c r="G369" s="11">
        <v>0</v>
      </c>
      <c r="H369" s="11">
        <v>31</v>
      </c>
      <c r="I369" s="11">
        <v>107</v>
      </c>
      <c r="J369" s="11">
        <v>7</v>
      </c>
      <c r="K369" s="11">
        <v>7</v>
      </c>
      <c r="L369" s="11">
        <v>0</v>
      </c>
      <c r="M369" s="11">
        <v>0</v>
      </c>
      <c r="N369" s="11">
        <v>1</v>
      </c>
      <c r="O369" s="11">
        <v>0</v>
      </c>
      <c r="P369" s="11">
        <v>367</v>
      </c>
      <c r="Q369" s="11">
        <v>8</v>
      </c>
      <c r="R369" s="13"/>
    </row>
    <row r="370" spans="1:18" ht="14.25" x14ac:dyDescent="0.2">
      <c r="A370" s="14" t="s">
        <v>201</v>
      </c>
      <c r="B370" s="15">
        <v>1917</v>
      </c>
      <c r="C370" s="15">
        <v>205</v>
      </c>
      <c r="D370" s="16">
        <f t="shared" si="5"/>
        <v>10.693792383933229</v>
      </c>
      <c r="E370" s="15">
        <v>0</v>
      </c>
      <c r="F370" s="15">
        <v>0</v>
      </c>
      <c r="G370" s="15">
        <v>0</v>
      </c>
      <c r="H370" s="15">
        <v>10</v>
      </c>
      <c r="I370" s="15">
        <v>32</v>
      </c>
      <c r="J370" s="15">
        <v>3</v>
      </c>
      <c r="K370" s="15">
        <v>7</v>
      </c>
      <c r="L370" s="15">
        <v>0</v>
      </c>
      <c r="M370" s="15">
        <v>0</v>
      </c>
      <c r="N370" s="15">
        <v>0</v>
      </c>
      <c r="O370" s="15">
        <v>1</v>
      </c>
      <c r="P370" s="15">
        <v>105</v>
      </c>
      <c r="Q370" s="15">
        <v>1</v>
      </c>
      <c r="R370" s="17"/>
    </row>
    <row r="371" spans="1:18" ht="14.25" x14ac:dyDescent="0.2">
      <c r="A371" s="14" t="s">
        <v>777</v>
      </c>
      <c r="B371" s="15">
        <v>1917</v>
      </c>
      <c r="C371" s="15">
        <v>823</v>
      </c>
      <c r="D371" s="16">
        <f t="shared" si="5"/>
        <v>42.931664058424623</v>
      </c>
      <c r="E371" s="15">
        <v>0</v>
      </c>
      <c r="F371" s="15">
        <v>1</v>
      </c>
      <c r="G371" s="15">
        <v>1</v>
      </c>
      <c r="H371" s="15">
        <v>52</v>
      </c>
      <c r="I371" s="15">
        <v>124</v>
      </c>
      <c r="J371" s="15">
        <v>14</v>
      </c>
      <c r="K371" s="15">
        <v>24</v>
      </c>
      <c r="L371" s="15">
        <v>0</v>
      </c>
      <c r="M371" s="15">
        <v>0</v>
      </c>
      <c r="N371" s="15">
        <v>0</v>
      </c>
      <c r="O371" s="15">
        <v>0</v>
      </c>
      <c r="P371" s="15">
        <v>456</v>
      </c>
      <c r="Q371" s="15">
        <v>9</v>
      </c>
      <c r="R371" s="17"/>
    </row>
    <row r="372" spans="1:18" ht="14.25" x14ac:dyDescent="0.2">
      <c r="A372" s="14" t="s">
        <v>202</v>
      </c>
      <c r="B372" s="15">
        <v>1418</v>
      </c>
      <c r="C372" s="15">
        <v>144</v>
      </c>
      <c r="D372" s="16">
        <f t="shared" si="5"/>
        <v>10.155148095909732</v>
      </c>
      <c r="E372" s="15">
        <v>0</v>
      </c>
      <c r="F372" s="15">
        <v>0</v>
      </c>
      <c r="G372" s="15">
        <v>0</v>
      </c>
      <c r="H372" s="15">
        <v>5</v>
      </c>
      <c r="I372" s="15">
        <v>11</v>
      </c>
      <c r="J372" s="15">
        <v>1</v>
      </c>
      <c r="K372" s="15">
        <v>9</v>
      </c>
      <c r="L372" s="15">
        <v>0</v>
      </c>
      <c r="M372" s="15">
        <v>0</v>
      </c>
      <c r="N372" s="15">
        <v>1</v>
      </c>
      <c r="O372" s="15">
        <v>0</v>
      </c>
      <c r="P372" s="15">
        <v>94</v>
      </c>
      <c r="Q372" s="15">
        <v>3</v>
      </c>
      <c r="R372" s="17"/>
    </row>
    <row r="373" spans="1:18" ht="14.25" x14ac:dyDescent="0.2">
      <c r="A373" s="10" t="s">
        <v>778</v>
      </c>
      <c r="B373" s="11">
        <v>1418</v>
      </c>
      <c r="C373" s="11">
        <v>524</v>
      </c>
      <c r="D373" s="12">
        <f t="shared" si="5"/>
        <v>36.953455571227082</v>
      </c>
      <c r="E373" s="11">
        <v>2</v>
      </c>
      <c r="F373" s="11">
        <v>0</v>
      </c>
      <c r="G373" s="11">
        <v>0</v>
      </c>
      <c r="H373" s="11">
        <v>24</v>
      </c>
      <c r="I373" s="11">
        <v>93</v>
      </c>
      <c r="J373" s="11">
        <v>5</v>
      </c>
      <c r="K373" s="11">
        <v>14</v>
      </c>
      <c r="L373" s="11">
        <v>0</v>
      </c>
      <c r="M373" s="11">
        <v>0</v>
      </c>
      <c r="N373" s="11">
        <v>1</v>
      </c>
      <c r="O373" s="11">
        <v>0</v>
      </c>
      <c r="P373" s="11">
        <v>280</v>
      </c>
      <c r="Q373" s="11">
        <v>3</v>
      </c>
      <c r="R373" s="13"/>
    </row>
    <row r="374" spans="1:18" ht="14.25" x14ac:dyDescent="0.2">
      <c r="A374" s="10" t="s">
        <v>203</v>
      </c>
      <c r="B374" s="11">
        <v>0</v>
      </c>
      <c r="C374" s="11">
        <v>0</v>
      </c>
      <c r="D374" s="12" t="str">
        <f t="shared" si="5"/>
        <v>n/a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3"/>
    </row>
    <row r="375" spans="1:18" ht="14.25" x14ac:dyDescent="0.2">
      <c r="A375" s="10" t="s">
        <v>779</v>
      </c>
      <c r="B375" s="11">
        <v>0</v>
      </c>
      <c r="C375" s="11">
        <v>0</v>
      </c>
      <c r="D375" s="12" t="str">
        <f t="shared" si="5"/>
        <v>n/a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3"/>
    </row>
    <row r="376" spans="1:18" ht="14.25" x14ac:dyDescent="0.2">
      <c r="A376" s="14" t="s">
        <v>204</v>
      </c>
      <c r="B376" s="15">
        <v>1815</v>
      </c>
      <c r="C376" s="15">
        <v>148</v>
      </c>
      <c r="D376" s="16">
        <f t="shared" si="5"/>
        <v>8.1542699724517895</v>
      </c>
      <c r="E376" s="15">
        <v>0</v>
      </c>
      <c r="F376" s="15">
        <v>0</v>
      </c>
      <c r="G376" s="15">
        <v>0</v>
      </c>
      <c r="H376" s="15">
        <v>7</v>
      </c>
      <c r="I376" s="15">
        <v>32</v>
      </c>
      <c r="J376" s="15">
        <v>1</v>
      </c>
      <c r="K376" s="15">
        <v>7</v>
      </c>
      <c r="L376" s="15">
        <v>0</v>
      </c>
      <c r="M376" s="15">
        <v>0</v>
      </c>
      <c r="N376" s="15">
        <v>0</v>
      </c>
      <c r="O376" s="15">
        <v>0</v>
      </c>
      <c r="P376" s="15">
        <v>68</v>
      </c>
      <c r="Q376" s="15">
        <v>0</v>
      </c>
      <c r="R376" s="17"/>
    </row>
    <row r="377" spans="1:18" ht="14.25" x14ac:dyDescent="0.2">
      <c r="A377" s="14" t="s">
        <v>780</v>
      </c>
      <c r="B377" s="15">
        <v>1815</v>
      </c>
      <c r="C377" s="15">
        <v>656</v>
      </c>
      <c r="D377" s="16">
        <f t="shared" si="5"/>
        <v>36.143250688705237</v>
      </c>
      <c r="E377" s="15">
        <v>3</v>
      </c>
      <c r="F377" s="15">
        <v>0</v>
      </c>
      <c r="G377" s="15">
        <v>0</v>
      </c>
      <c r="H377" s="15">
        <v>35</v>
      </c>
      <c r="I377" s="15">
        <v>119</v>
      </c>
      <c r="J377" s="15">
        <v>4</v>
      </c>
      <c r="K377" s="15">
        <v>15</v>
      </c>
      <c r="L377" s="15">
        <v>0</v>
      </c>
      <c r="M377" s="15">
        <v>0</v>
      </c>
      <c r="N377" s="15">
        <v>0</v>
      </c>
      <c r="O377" s="15">
        <v>1</v>
      </c>
      <c r="P377" s="15">
        <v>312</v>
      </c>
      <c r="Q377" s="15">
        <v>2</v>
      </c>
      <c r="R377" s="17"/>
    </row>
    <row r="378" spans="1:18" ht="14.25" x14ac:dyDescent="0.2">
      <c r="A378" s="14" t="s">
        <v>205</v>
      </c>
      <c r="B378" s="15">
        <v>1486</v>
      </c>
      <c r="C378" s="15">
        <v>106</v>
      </c>
      <c r="D378" s="16">
        <f t="shared" si="5"/>
        <v>7.1332436069986542</v>
      </c>
      <c r="E378" s="15">
        <v>0</v>
      </c>
      <c r="F378" s="15">
        <v>0</v>
      </c>
      <c r="G378" s="15">
        <v>0</v>
      </c>
      <c r="H378" s="15">
        <v>8</v>
      </c>
      <c r="I378" s="15">
        <v>17</v>
      </c>
      <c r="J378" s="15">
        <v>1</v>
      </c>
      <c r="K378" s="15">
        <v>1</v>
      </c>
      <c r="L378" s="15">
        <v>0</v>
      </c>
      <c r="M378" s="15">
        <v>0</v>
      </c>
      <c r="N378" s="15">
        <v>0</v>
      </c>
      <c r="O378" s="15">
        <v>0</v>
      </c>
      <c r="P378" s="15">
        <v>55</v>
      </c>
      <c r="Q378" s="15">
        <v>1</v>
      </c>
      <c r="R378" s="17"/>
    </row>
    <row r="379" spans="1:18" ht="14.25" x14ac:dyDescent="0.2">
      <c r="A379" s="10" t="s">
        <v>781</v>
      </c>
      <c r="B379" s="11">
        <v>1486</v>
      </c>
      <c r="C379" s="11">
        <v>698</v>
      </c>
      <c r="D379" s="12">
        <f t="shared" si="5"/>
        <v>46.97173620457604</v>
      </c>
      <c r="E379" s="11">
        <v>0</v>
      </c>
      <c r="F379" s="11">
        <v>0</v>
      </c>
      <c r="G379" s="11">
        <v>2</v>
      </c>
      <c r="H379" s="11">
        <v>39</v>
      </c>
      <c r="I379" s="11">
        <v>174</v>
      </c>
      <c r="J379" s="11">
        <v>13</v>
      </c>
      <c r="K379" s="11">
        <v>13</v>
      </c>
      <c r="L379" s="11">
        <v>2</v>
      </c>
      <c r="M379" s="11">
        <v>0</v>
      </c>
      <c r="N379" s="11">
        <v>1</v>
      </c>
      <c r="O379" s="11">
        <v>1</v>
      </c>
      <c r="P379" s="11">
        <v>304</v>
      </c>
      <c r="Q379" s="11">
        <v>3</v>
      </c>
      <c r="R379" s="13"/>
    </row>
    <row r="380" spans="1:18" ht="14.25" x14ac:dyDescent="0.2">
      <c r="A380" s="10" t="s">
        <v>206</v>
      </c>
      <c r="B380" s="11">
        <v>1568</v>
      </c>
      <c r="C380" s="11">
        <v>107</v>
      </c>
      <c r="D380" s="12">
        <f t="shared" si="5"/>
        <v>6.8239795918367347</v>
      </c>
      <c r="E380" s="11">
        <v>0</v>
      </c>
      <c r="F380" s="11">
        <v>0</v>
      </c>
      <c r="G380" s="11">
        <v>0</v>
      </c>
      <c r="H380" s="11">
        <v>4</v>
      </c>
      <c r="I380" s="11">
        <v>33</v>
      </c>
      <c r="J380" s="11">
        <v>1</v>
      </c>
      <c r="K380" s="11">
        <v>1</v>
      </c>
      <c r="L380" s="11">
        <v>0</v>
      </c>
      <c r="M380" s="11">
        <v>0</v>
      </c>
      <c r="N380" s="11">
        <v>0</v>
      </c>
      <c r="O380" s="11">
        <v>0</v>
      </c>
      <c r="P380" s="11">
        <v>52</v>
      </c>
      <c r="Q380" s="11">
        <v>0</v>
      </c>
      <c r="R380" s="13"/>
    </row>
    <row r="381" spans="1:18" ht="14.25" x14ac:dyDescent="0.2">
      <c r="A381" s="10" t="s">
        <v>782</v>
      </c>
      <c r="B381" s="11">
        <v>1568</v>
      </c>
      <c r="C381" s="11">
        <v>694</v>
      </c>
      <c r="D381" s="12">
        <f t="shared" si="5"/>
        <v>44.260204081632651</v>
      </c>
      <c r="E381" s="11">
        <v>2</v>
      </c>
      <c r="F381" s="11">
        <v>2</v>
      </c>
      <c r="G381" s="11">
        <v>0</v>
      </c>
      <c r="H381" s="11">
        <v>46</v>
      </c>
      <c r="I381" s="11">
        <v>160</v>
      </c>
      <c r="J381" s="11">
        <v>8</v>
      </c>
      <c r="K381" s="11">
        <v>13</v>
      </c>
      <c r="L381" s="11">
        <v>0</v>
      </c>
      <c r="M381" s="11">
        <v>1</v>
      </c>
      <c r="N381" s="11">
        <v>1</v>
      </c>
      <c r="O381" s="11">
        <v>1</v>
      </c>
      <c r="P381" s="11">
        <v>325</v>
      </c>
      <c r="Q381" s="11">
        <v>5</v>
      </c>
      <c r="R381" s="13"/>
    </row>
    <row r="382" spans="1:18" ht="14.25" x14ac:dyDescent="0.2">
      <c r="A382" s="14" t="s">
        <v>207</v>
      </c>
      <c r="B382" s="15">
        <v>1884</v>
      </c>
      <c r="C382" s="15">
        <v>112</v>
      </c>
      <c r="D382" s="16">
        <f t="shared" si="5"/>
        <v>5.9447983014862</v>
      </c>
      <c r="E382" s="15">
        <v>0</v>
      </c>
      <c r="F382" s="15">
        <v>0</v>
      </c>
      <c r="G382" s="15">
        <v>0</v>
      </c>
      <c r="H382" s="15">
        <v>9</v>
      </c>
      <c r="I382" s="15">
        <v>17</v>
      </c>
      <c r="J382" s="15">
        <v>1</v>
      </c>
      <c r="K382" s="15">
        <v>5</v>
      </c>
      <c r="L382" s="15">
        <v>0</v>
      </c>
      <c r="M382" s="15">
        <v>0</v>
      </c>
      <c r="N382" s="15">
        <v>0</v>
      </c>
      <c r="O382" s="15">
        <v>0</v>
      </c>
      <c r="P382" s="15">
        <v>41</v>
      </c>
      <c r="Q382" s="15">
        <v>2</v>
      </c>
      <c r="R382" s="17"/>
    </row>
    <row r="383" spans="1:18" ht="14.25" x14ac:dyDescent="0.2">
      <c r="A383" s="14" t="s">
        <v>783</v>
      </c>
      <c r="B383" s="15">
        <v>1884</v>
      </c>
      <c r="C383" s="15">
        <v>799</v>
      </c>
      <c r="D383" s="16">
        <f t="shared" si="5"/>
        <v>42.409766454352443</v>
      </c>
      <c r="E383" s="15">
        <v>3</v>
      </c>
      <c r="F383" s="15">
        <v>1</v>
      </c>
      <c r="G383" s="15">
        <v>2</v>
      </c>
      <c r="H383" s="15">
        <v>36</v>
      </c>
      <c r="I383" s="15">
        <v>145</v>
      </c>
      <c r="J383" s="15">
        <v>9</v>
      </c>
      <c r="K383" s="15">
        <v>9</v>
      </c>
      <c r="L383" s="15">
        <v>0</v>
      </c>
      <c r="M383" s="15">
        <v>0</v>
      </c>
      <c r="N383" s="15">
        <v>0</v>
      </c>
      <c r="O383" s="15">
        <v>1</v>
      </c>
      <c r="P383" s="15">
        <v>393</v>
      </c>
      <c r="Q383" s="15">
        <v>3</v>
      </c>
      <c r="R383" s="17"/>
    </row>
    <row r="384" spans="1:18" ht="14.25" x14ac:dyDescent="0.2">
      <c r="A384" s="14" t="s">
        <v>208</v>
      </c>
      <c r="B384" s="15">
        <v>1940</v>
      </c>
      <c r="C384" s="15">
        <v>131</v>
      </c>
      <c r="D384" s="16">
        <f t="shared" si="5"/>
        <v>6.7525773195876289</v>
      </c>
      <c r="E384" s="15">
        <v>0</v>
      </c>
      <c r="F384" s="15">
        <v>0</v>
      </c>
      <c r="G384" s="15">
        <v>0</v>
      </c>
      <c r="H384" s="15">
        <v>3</v>
      </c>
      <c r="I384" s="15">
        <v>25</v>
      </c>
      <c r="J384" s="15">
        <v>4</v>
      </c>
      <c r="K384" s="15">
        <v>4</v>
      </c>
      <c r="L384" s="15">
        <v>0</v>
      </c>
      <c r="M384" s="15">
        <v>0</v>
      </c>
      <c r="N384" s="15">
        <v>0</v>
      </c>
      <c r="O384" s="15">
        <v>0</v>
      </c>
      <c r="P384" s="15">
        <v>62</v>
      </c>
      <c r="Q384" s="15">
        <v>2</v>
      </c>
      <c r="R384" s="17"/>
    </row>
    <row r="385" spans="1:18" ht="14.25" x14ac:dyDescent="0.2">
      <c r="A385" s="10" t="s">
        <v>784</v>
      </c>
      <c r="B385" s="11">
        <v>1940</v>
      </c>
      <c r="C385" s="11">
        <v>712</v>
      </c>
      <c r="D385" s="12">
        <f t="shared" si="5"/>
        <v>36.701030927835049</v>
      </c>
      <c r="E385" s="11">
        <v>2</v>
      </c>
      <c r="F385" s="11">
        <v>0</v>
      </c>
      <c r="G385" s="11">
        <v>0</v>
      </c>
      <c r="H385" s="11">
        <v>41</v>
      </c>
      <c r="I385" s="11">
        <v>133</v>
      </c>
      <c r="J385" s="11">
        <v>6</v>
      </c>
      <c r="K385" s="11">
        <v>20</v>
      </c>
      <c r="L385" s="11">
        <v>0</v>
      </c>
      <c r="M385" s="11">
        <v>0</v>
      </c>
      <c r="N385" s="11">
        <v>0</v>
      </c>
      <c r="O385" s="11">
        <v>1</v>
      </c>
      <c r="P385" s="11">
        <v>341</v>
      </c>
      <c r="Q385" s="11">
        <v>4</v>
      </c>
      <c r="R385" s="13"/>
    </row>
    <row r="386" spans="1:18" ht="14.25" x14ac:dyDescent="0.2">
      <c r="A386" s="10" t="s">
        <v>209</v>
      </c>
      <c r="B386" s="11">
        <v>2195</v>
      </c>
      <c r="C386" s="11">
        <v>165</v>
      </c>
      <c r="D386" s="12">
        <f t="shared" si="5"/>
        <v>7.5170842824601358</v>
      </c>
      <c r="E386" s="11">
        <v>0</v>
      </c>
      <c r="F386" s="11">
        <v>1</v>
      </c>
      <c r="G386" s="11">
        <v>0</v>
      </c>
      <c r="H386" s="11">
        <v>15</v>
      </c>
      <c r="I386" s="11">
        <v>46</v>
      </c>
      <c r="J386" s="11">
        <v>2</v>
      </c>
      <c r="K386" s="11">
        <v>3</v>
      </c>
      <c r="L386" s="11">
        <v>0</v>
      </c>
      <c r="M386" s="11">
        <v>0</v>
      </c>
      <c r="N386" s="11">
        <v>0</v>
      </c>
      <c r="O386" s="11">
        <v>0</v>
      </c>
      <c r="P386" s="11">
        <v>64</v>
      </c>
      <c r="Q386" s="11">
        <v>0</v>
      </c>
      <c r="R386" s="13"/>
    </row>
    <row r="387" spans="1:18" ht="14.25" x14ac:dyDescent="0.2">
      <c r="A387" s="10" t="s">
        <v>785</v>
      </c>
      <c r="B387" s="11">
        <v>2195</v>
      </c>
      <c r="C387" s="11">
        <v>728</v>
      </c>
      <c r="D387" s="12">
        <f t="shared" si="5"/>
        <v>33.166287015945329</v>
      </c>
      <c r="E387" s="11">
        <v>1</v>
      </c>
      <c r="F387" s="11">
        <v>0</v>
      </c>
      <c r="G387" s="11">
        <v>1</v>
      </c>
      <c r="H387" s="11">
        <v>35</v>
      </c>
      <c r="I387" s="11">
        <v>124</v>
      </c>
      <c r="J387" s="11">
        <v>11</v>
      </c>
      <c r="K387" s="11">
        <v>15</v>
      </c>
      <c r="L387" s="11">
        <v>1</v>
      </c>
      <c r="M387" s="11">
        <v>1</v>
      </c>
      <c r="N387" s="11">
        <v>0</v>
      </c>
      <c r="O387" s="11">
        <v>0</v>
      </c>
      <c r="P387" s="11">
        <v>349</v>
      </c>
      <c r="Q387" s="11">
        <v>6</v>
      </c>
      <c r="R387" s="13"/>
    </row>
    <row r="388" spans="1:18" ht="14.25" x14ac:dyDescent="0.2">
      <c r="A388" s="14" t="s">
        <v>210</v>
      </c>
      <c r="B388" s="15">
        <v>171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7"/>
    </row>
    <row r="389" spans="1:18" ht="14.25" x14ac:dyDescent="0.2">
      <c r="A389" s="14" t="s">
        <v>786</v>
      </c>
      <c r="B389" s="15">
        <v>171</v>
      </c>
      <c r="C389" s="15">
        <v>100</v>
      </c>
      <c r="D389" s="16">
        <f t="shared" si="6"/>
        <v>58.479532163742689</v>
      </c>
      <c r="E389" s="15">
        <v>0</v>
      </c>
      <c r="F389" s="15">
        <v>0</v>
      </c>
      <c r="G389" s="15">
        <v>0</v>
      </c>
      <c r="H389" s="15">
        <v>3</v>
      </c>
      <c r="I389" s="15">
        <v>5</v>
      </c>
      <c r="J389" s="15">
        <v>2</v>
      </c>
      <c r="K389" s="15">
        <v>8</v>
      </c>
      <c r="L389" s="15">
        <v>0</v>
      </c>
      <c r="M389" s="15">
        <v>0</v>
      </c>
      <c r="N389" s="15">
        <v>0</v>
      </c>
      <c r="O389" s="15">
        <v>0</v>
      </c>
      <c r="P389" s="15">
        <v>66</v>
      </c>
      <c r="Q389" s="15">
        <v>1</v>
      </c>
      <c r="R389" s="17"/>
    </row>
    <row r="390" spans="1:18" ht="14.25" x14ac:dyDescent="0.2">
      <c r="A390" s="14" t="s">
        <v>211</v>
      </c>
      <c r="B390" s="15">
        <v>213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7"/>
    </row>
    <row r="391" spans="1:18" ht="14.25" x14ac:dyDescent="0.2">
      <c r="A391" s="10" t="s">
        <v>787</v>
      </c>
      <c r="B391" s="11">
        <v>213</v>
      </c>
      <c r="C391" s="11">
        <v>111</v>
      </c>
      <c r="D391" s="12">
        <f t="shared" si="6"/>
        <v>52.112676056338024</v>
      </c>
      <c r="E391" s="11">
        <v>0</v>
      </c>
      <c r="F391" s="11">
        <v>0</v>
      </c>
      <c r="G391" s="11">
        <v>0</v>
      </c>
      <c r="H391" s="11">
        <v>5</v>
      </c>
      <c r="I391" s="11">
        <v>17</v>
      </c>
      <c r="J391" s="11">
        <v>3</v>
      </c>
      <c r="K391" s="11">
        <v>5</v>
      </c>
      <c r="L391" s="11">
        <v>0</v>
      </c>
      <c r="M391" s="11">
        <v>1</v>
      </c>
      <c r="N391" s="11">
        <v>0</v>
      </c>
      <c r="O391" s="11">
        <v>0</v>
      </c>
      <c r="P391" s="11">
        <v>66</v>
      </c>
      <c r="Q391" s="11">
        <v>0</v>
      </c>
      <c r="R391" s="13"/>
    </row>
    <row r="392" spans="1:18" ht="14.25" x14ac:dyDescent="0.2">
      <c r="A392" s="10" t="s">
        <v>212</v>
      </c>
      <c r="B392" s="11">
        <v>64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3"/>
    </row>
    <row r="393" spans="1:18" ht="14.25" x14ac:dyDescent="0.2">
      <c r="A393" s="10" t="s">
        <v>788</v>
      </c>
      <c r="B393" s="11">
        <v>64</v>
      </c>
      <c r="C393" s="11">
        <v>16</v>
      </c>
      <c r="D393" s="12">
        <f t="shared" si="6"/>
        <v>25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1</v>
      </c>
      <c r="L393" s="11">
        <v>0</v>
      </c>
      <c r="M393" s="11">
        <v>0</v>
      </c>
      <c r="N393" s="11">
        <v>0</v>
      </c>
      <c r="O393" s="11">
        <v>0</v>
      </c>
      <c r="P393" s="11">
        <v>9</v>
      </c>
      <c r="Q393" s="11">
        <v>1</v>
      </c>
      <c r="R393" s="13"/>
    </row>
    <row r="394" spans="1:18" ht="14.25" x14ac:dyDescent="0.2">
      <c r="A394" s="14" t="s">
        <v>213</v>
      </c>
      <c r="B394" s="15">
        <v>1457</v>
      </c>
      <c r="C394" s="15">
        <v>132</v>
      </c>
      <c r="D394" s="16">
        <f t="shared" si="6"/>
        <v>9.0597117364447488</v>
      </c>
      <c r="E394" s="15">
        <v>1</v>
      </c>
      <c r="F394" s="15">
        <v>0</v>
      </c>
      <c r="G394" s="15">
        <v>0</v>
      </c>
      <c r="H394" s="15">
        <v>5</v>
      </c>
      <c r="I394" s="15">
        <v>28</v>
      </c>
      <c r="J394" s="15">
        <v>1</v>
      </c>
      <c r="K394" s="15">
        <v>10</v>
      </c>
      <c r="L394" s="15">
        <v>0</v>
      </c>
      <c r="M394" s="15">
        <v>0</v>
      </c>
      <c r="N394" s="15">
        <v>0</v>
      </c>
      <c r="O394" s="15">
        <v>2</v>
      </c>
      <c r="P394" s="15">
        <v>58</v>
      </c>
      <c r="Q394" s="15">
        <v>0</v>
      </c>
      <c r="R394" s="17"/>
    </row>
    <row r="395" spans="1:18" ht="14.25" x14ac:dyDescent="0.2">
      <c r="A395" s="14" t="s">
        <v>789</v>
      </c>
      <c r="B395" s="15">
        <v>1457</v>
      </c>
      <c r="C395" s="15">
        <v>409</v>
      </c>
      <c r="D395" s="16">
        <f t="shared" si="6"/>
        <v>28.071379547014413</v>
      </c>
      <c r="E395" s="15">
        <v>0</v>
      </c>
      <c r="F395" s="15">
        <v>1</v>
      </c>
      <c r="G395" s="15">
        <v>0</v>
      </c>
      <c r="H395" s="15">
        <v>19</v>
      </c>
      <c r="I395" s="15">
        <v>67</v>
      </c>
      <c r="J395" s="15">
        <v>13</v>
      </c>
      <c r="K395" s="15">
        <v>15</v>
      </c>
      <c r="L395" s="15">
        <v>0</v>
      </c>
      <c r="M395" s="15">
        <v>0</v>
      </c>
      <c r="N395" s="15">
        <v>0</v>
      </c>
      <c r="O395" s="15">
        <v>4</v>
      </c>
      <c r="P395" s="15">
        <v>204</v>
      </c>
      <c r="Q395" s="15">
        <v>1</v>
      </c>
      <c r="R395" s="17"/>
    </row>
    <row r="396" spans="1:18" ht="14.25" x14ac:dyDescent="0.2">
      <c r="A396" s="14" t="s">
        <v>214</v>
      </c>
      <c r="B396" s="15">
        <v>23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7"/>
    </row>
    <row r="397" spans="1:18" ht="14.25" x14ac:dyDescent="0.2">
      <c r="A397" s="10" t="s">
        <v>790</v>
      </c>
      <c r="B397" s="11">
        <v>23</v>
      </c>
      <c r="C397" s="11">
        <v>10</v>
      </c>
      <c r="D397" s="12">
        <f t="shared" si="6"/>
        <v>43.478260869565219</v>
      </c>
      <c r="E397" s="11">
        <v>0</v>
      </c>
      <c r="F397" s="11">
        <v>0</v>
      </c>
      <c r="G397" s="11">
        <v>0</v>
      </c>
      <c r="H397" s="11">
        <v>0</v>
      </c>
      <c r="I397" s="11">
        <v>1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7</v>
      </c>
      <c r="Q397" s="11">
        <v>0</v>
      </c>
      <c r="R397" s="13"/>
    </row>
    <row r="398" spans="1:18" ht="14.25" x14ac:dyDescent="0.2">
      <c r="A398" s="10" t="s">
        <v>215</v>
      </c>
      <c r="B398" s="11">
        <v>3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3"/>
    </row>
    <row r="399" spans="1:18" ht="14.25" x14ac:dyDescent="0.2">
      <c r="A399" s="10" t="s">
        <v>791</v>
      </c>
      <c r="B399" s="11">
        <v>3</v>
      </c>
      <c r="C399" s="11">
        <v>3</v>
      </c>
      <c r="D399" s="12">
        <f t="shared" si="6"/>
        <v>100</v>
      </c>
      <c r="E399" s="11">
        <v>0</v>
      </c>
      <c r="F399" s="11">
        <v>0</v>
      </c>
      <c r="G399" s="11">
        <v>0</v>
      </c>
      <c r="H399" s="11">
        <v>0</v>
      </c>
      <c r="I399" s="11">
        <v>2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3"/>
    </row>
    <row r="400" spans="1:18" ht="14.25" x14ac:dyDescent="0.2">
      <c r="A400" s="14" t="s">
        <v>216</v>
      </c>
      <c r="B400" s="15">
        <v>14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7"/>
    </row>
    <row r="401" spans="1:18" ht="14.25" x14ac:dyDescent="0.2">
      <c r="A401" s="14" t="s">
        <v>792</v>
      </c>
      <c r="B401" s="15">
        <v>14</v>
      </c>
      <c r="C401" s="15">
        <v>9</v>
      </c>
      <c r="D401" s="16">
        <f t="shared" si="6"/>
        <v>64.285714285714292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1</v>
      </c>
      <c r="L401" s="15">
        <v>0</v>
      </c>
      <c r="M401" s="15">
        <v>0</v>
      </c>
      <c r="N401" s="15">
        <v>0</v>
      </c>
      <c r="O401" s="15">
        <v>0</v>
      </c>
      <c r="P401" s="15">
        <v>7</v>
      </c>
      <c r="Q401" s="15">
        <v>0</v>
      </c>
      <c r="R401" s="17"/>
    </row>
    <row r="402" spans="1:18" ht="14.25" x14ac:dyDescent="0.2">
      <c r="A402" s="14" t="s">
        <v>217</v>
      </c>
      <c r="B402" s="15">
        <v>70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7"/>
    </row>
    <row r="403" spans="1:18" ht="14.25" x14ac:dyDescent="0.2">
      <c r="A403" s="10" t="s">
        <v>793</v>
      </c>
      <c r="B403" s="11">
        <v>70</v>
      </c>
      <c r="C403" s="11">
        <v>51</v>
      </c>
      <c r="D403" s="12">
        <f t="shared" si="6"/>
        <v>72.857142857142847</v>
      </c>
      <c r="E403" s="11">
        <v>0</v>
      </c>
      <c r="F403" s="11">
        <v>0</v>
      </c>
      <c r="G403" s="11">
        <v>0</v>
      </c>
      <c r="H403" s="11">
        <v>3</v>
      </c>
      <c r="I403" s="11">
        <v>7</v>
      </c>
      <c r="J403" s="11">
        <v>0</v>
      </c>
      <c r="K403" s="11">
        <v>3</v>
      </c>
      <c r="L403" s="11">
        <v>0</v>
      </c>
      <c r="M403" s="11">
        <v>0</v>
      </c>
      <c r="N403" s="11">
        <v>0</v>
      </c>
      <c r="O403" s="11">
        <v>0</v>
      </c>
      <c r="P403" s="11">
        <v>32</v>
      </c>
      <c r="Q403" s="11">
        <v>0</v>
      </c>
      <c r="R403" s="13"/>
    </row>
    <row r="404" spans="1:18" ht="14.25" x14ac:dyDescent="0.2">
      <c r="A404" s="10" t="s">
        <v>218</v>
      </c>
      <c r="B404" s="11">
        <v>0</v>
      </c>
      <c r="C404" s="11">
        <v>0</v>
      </c>
      <c r="D404" s="12" t="str">
        <f t="shared" si="6"/>
        <v>n/a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3"/>
    </row>
    <row r="405" spans="1:18" ht="14.25" x14ac:dyDescent="0.2">
      <c r="A405" s="10" t="s">
        <v>794</v>
      </c>
      <c r="B405" s="11">
        <v>0</v>
      </c>
      <c r="C405" s="11">
        <v>0</v>
      </c>
      <c r="D405" s="12" t="str">
        <f t="shared" si="6"/>
        <v>n/a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3"/>
    </row>
    <row r="406" spans="1:18" ht="14.25" x14ac:dyDescent="0.2">
      <c r="A406" s="14" t="s">
        <v>219</v>
      </c>
      <c r="B406" s="15">
        <v>0</v>
      </c>
      <c r="C406" s="15">
        <v>0</v>
      </c>
      <c r="D406" s="16" t="str">
        <f t="shared" si="6"/>
        <v>n/a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7"/>
    </row>
    <row r="407" spans="1:18" ht="14.25" x14ac:dyDescent="0.2">
      <c r="A407" s="14" t="s">
        <v>795</v>
      </c>
      <c r="B407" s="15">
        <v>0</v>
      </c>
      <c r="C407" s="15">
        <v>0</v>
      </c>
      <c r="D407" s="16" t="str">
        <f t="shared" si="6"/>
        <v>n/a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7"/>
    </row>
    <row r="408" spans="1:18" ht="14.25" x14ac:dyDescent="0.2">
      <c r="A408" s="14" t="s">
        <v>220</v>
      </c>
      <c r="B408" s="15">
        <v>9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7"/>
    </row>
    <row r="409" spans="1:18" ht="14.25" x14ac:dyDescent="0.2">
      <c r="A409" s="10" t="s">
        <v>796</v>
      </c>
      <c r="B409" s="11">
        <v>9</v>
      </c>
      <c r="C409" s="11">
        <v>5</v>
      </c>
      <c r="D409" s="12">
        <f t="shared" si="6"/>
        <v>55.555555555555557</v>
      </c>
      <c r="E409" s="11">
        <v>0</v>
      </c>
      <c r="F409" s="11">
        <v>0</v>
      </c>
      <c r="G409" s="11">
        <v>0</v>
      </c>
      <c r="H409" s="11">
        <v>0</v>
      </c>
      <c r="I409" s="11">
        <v>1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1</v>
      </c>
      <c r="Q409" s="11">
        <v>0</v>
      </c>
      <c r="R409" s="13"/>
    </row>
    <row r="410" spans="1:18" ht="14.25" x14ac:dyDescent="0.2">
      <c r="A410" s="10" t="s">
        <v>221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3"/>
    </row>
    <row r="411" spans="1:18" ht="14.25" x14ac:dyDescent="0.2">
      <c r="A411" s="10" t="s">
        <v>797</v>
      </c>
      <c r="B411" s="11">
        <v>1</v>
      </c>
      <c r="C411" s="11">
        <v>1</v>
      </c>
      <c r="D411" s="12">
        <f t="shared" si="6"/>
        <v>100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3"/>
    </row>
    <row r="412" spans="1:18" ht="14.25" x14ac:dyDescent="0.2">
      <c r="A412" s="14" t="s">
        <v>222</v>
      </c>
      <c r="B412" s="15">
        <v>58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7"/>
    </row>
    <row r="413" spans="1:18" ht="14.25" x14ac:dyDescent="0.2">
      <c r="A413" s="14" t="s">
        <v>798</v>
      </c>
      <c r="B413" s="15">
        <v>58</v>
      </c>
      <c r="C413" s="15">
        <v>34</v>
      </c>
      <c r="D413" s="16">
        <f t="shared" si="6"/>
        <v>58.620689655172406</v>
      </c>
      <c r="E413" s="15">
        <v>0</v>
      </c>
      <c r="F413" s="15">
        <v>0</v>
      </c>
      <c r="G413" s="15">
        <v>0</v>
      </c>
      <c r="H413" s="15">
        <v>3</v>
      </c>
      <c r="I413" s="15">
        <v>3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18</v>
      </c>
      <c r="Q413" s="15">
        <v>0</v>
      </c>
      <c r="R413" s="17"/>
    </row>
    <row r="414" spans="1:18" ht="14.25" x14ac:dyDescent="0.2">
      <c r="A414" s="14" t="s">
        <v>223</v>
      </c>
      <c r="B414" s="15">
        <v>45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7"/>
    </row>
    <row r="415" spans="1:18" ht="14.25" x14ac:dyDescent="0.2">
      <c r="A415" s="10" t="s">
        <v>799</v>
      </c>
      <c r="B415" s="11">
        <v>45</v>
      </c>
      <c r="C415" s="11">
        <v>19</v>
      </c>
      <c r="D415" s="12">
        <f t="shared" si="6"/>
        <v>42.222222222222221</v>
      </c>
      <c r="E415" s="11">
        <v>0</v>
      </c>
      <c r="F415" s="11">
        <v>0</v>
      </c>
      <c r="G415" s="11">
        <v>0</v>
      </c>
      <c r="H415" s="11">
        <v>0</v>
      </c>
      <c r="I415" s="11">
        <v>2</v>
      </c>
      <c r="J415" s="11">
        <v>0</v>
      </c>
      <c r="K415" s="11">
        <v>1</v>
      </c>
      <c r="L415" s="11">
        <v>0</v>
      </c>
      <c r="M415" s="11">
        <v>0</v>
      </c>
      <c r="N415" s="11">
        <v>0</v>
      </c>
      <c r="O415" s="11">
        <v>0</v>
      </c>
      <c r="P415" s="11">
        <v>15</v>
      </c>
      <c r="Q415" s="11">
        <v>0</v>
      </c>
      <c r="R415" s="13"/>
    </row>
    <row r="416" spans="1:18" ht="14.25" x14ac:dyDescent="0.2">
      <c r="A416" s="10" t="s">
        <v>224</v>
      </c>
      <c r="B416" s="11">
        <v>2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3"/>
    </row>
    <row r="417" spans="1:18" ht="14.25" x14ac:dyDescent="0.2">
      <c r="A417" s="18" t="s">
        <v>800</v>
      </c>
      <c r="B417" s="19">
        <v>2</v>
      </c>
      <c r="C417" s="19">
        <v>2</v>
      </c>
      <c r="D417" s="20">
        <f t="shared" si="6"/>
        <v>100</v>
      </c>
      <c r="E417" s="19">
        <v>0</v>
      </c>
      <c r="F417" s="19">
        <v>0</v>
      </c>
      <c r="G417" s="19">
        <v>0</v>
      </c>
      <c r="H417" s="19">
        <v>0</v>
      </c>
      <c r="I417" s="19">
        <v>2</v>
      </c>
      <c r="J417" s="19">
        <v>0</v>
      </c>
      <c r="K417" s="19">
        <v>0</v>
      </c>
      <c r="L417" s="19">
        <v>0</v>
      </c>
      <c r="M417" s="19">
        <v>0</v>
      </c>
      <c r="N417" s="19">
        <v>0</v>
      </c>
      <c r="O417" s="19">
        <v>0</v>
      </c>
      <c r="P417" s="19">
        <v>0</v>
      </c>
      <c r="Q417" s="19">
        <v>0</v>
      </c>
      <c r="R417" s="21"/>
    </row>
    <row r="418" spans="1:18" ht="14.25" x14ac:dyDescent="0.2">
      <c r="A418" s="10" t="s">
        <v>225</v>
      </c>
      <c r="B418" s="11">
        <v>4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3"/>
    </row>
    <row r="419" spans="1:18" ht="14.25" x14ac:dyDescent="0.2">
      <c r="A419" s="10" t="s">
        <v>801</v>
      </c>
      <c r="B419" s="11">
        <v>4</v>
      </c>
      <c r="C419" s="11">
        <v>4</v>
      </c>
      <c r="D419" s="12">
        <f t="shared" si="6"/>
        <v>100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4</v>
      </c>
      <c r="Q419" s="11">
        <v>0</v>
      </c>
      <c r="R419" s="13"/>
    </row>
    <row r="420" spans="1:18" ht="14.25" x14ac:dyDescent="0.2">
      <c r="A420" s="10" t="s">
        <v>226</v>
      </c>
      <c r="B420" s="11">
        <v>4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3"/>
    </row>
    <row r="421" spans="1:18" ht="14.25" x14ac:dyDescent="0.2">
      <c r="A421" s="14" t="s">
        <v>802</v>
      </c>
      <c r="B421" s="15">
        <v>4</v>
      </c>
      <c r="C421" s="15">
        <v>3</v>
      </c>
      <c r="D421" s="16">
        <f t="shared" si="6"/>
        <v>75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2</v>
      </c>
      <c r="Q421" s="15">
        <v>0</v>
      </c>
      <c r="R421" s="17"/>
    </row>
    <row r="422" spans="1:18" ht="14.25" x14ac:dyDescent="0.2">
      <c r="A422" s="14" t="s">
        <v>227</v>
      </c>
      <c r="B422" s="15">
        <v>25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7"/>
    </row>
    <row r="423" spans="1:18" ht="14.25" x14ac:dyDescent="0.2">
      <c r="A423" s="14" t="s">
        <v>803</v>
      </c>
      <c r="B423" s="15">
        <v>25</v>
      </c>
      <c r="C423" s="15">
        <v>12</v>
      </c>
      <c r="D423" s="16">
        <f t="shared" si="6"/>
        <v>48</v>
      </c>
      <c r="E423" s="15">
        <v>0</v>
      </c>
      <c r="F423" s="15">
        <v>0</v>
      </c>
      <c r="G423" s="15">
        <v>0</v>
      </c>
      <c r="H423" s="15">
        <v>0</v>
      </c>
      <c r="I423" s="15">
        <v>6</v>
      </c>
      <c r="J423" s="15">
        <v>1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3</v>
      </c>
      <c r="Q423" s="15">
        <v>0</v>
      </c>
      <c r="R423" s="17"/>
    </row>
    <row r="424" spans="1:18" ht="14.25" x14ac:dyDescent="0.2">
      <c r="A424" s="10" t="s">
        <v>228</v>
      </c>
      <c r="B424" s="11">
        <v>73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3"/>
    </row>
    <row r="425" spans="1:18" ht="14.25" x14ac:dyDescent="0.2">
      <c r="A425" s="10" t="s">
        <v>804</v>
      </c>
      <c r="B425" s="11">
        <v>73</v>
      </c>
      <c r="C425" s="11">
        <v>30</v>
      </c>
      <c r="D425" s="12">
        <f t="shared" si="6"/>
        <v>41.095890410958901</v>
      </c>
      <c r="E425" s="11">
        <v>0</v>
      </c>
      <c r="F425" s="11">
        <v>0</v>
      </c>
      <c r="G425" s="11">
        <v>0</v>
      </c>
      <c r="H425" s="11">
        <v>0</v>
      </c>
      <c r="I425" s="11">
        <v>4</v>
      </c>
      <c r="J425" s="11">
        <v>1</v>
      </c>
      <c r="K425" s="11">
        <v>2</v>
      </c>
      <c r="L425" s="11">
        <v>0</v>
      </c>
      <c r="M425" s="11">
        <v>0</v>
      </c>
      <c r="N425" s="11">
        <v>0</v>
      </c>
      <c r="O425" s="11">
        <v>1</v>
      </c>
      <c r="P425" s="11">
        <v>17</v>
      </c>
      <c r="Q425" s="11">
        <v>0</v>
      </c>
      <c r="R425" s="13"/>
    </row>
    <row r="426" spans="1:18" ht="14.25" x14ac:dyDescent="0.2">
      <c r="A426" s="10" t="s">
        <v>229</v>
      </c>
      <c r="B426" s="11">
        <v>191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3"/>
    </row>
    <row r="427" spans="1:18" ht="14.25" x14ac:dyDescent="0.2">
      <c r="A427" s="14" t="s">
        <v>805</v>
      </c>
      <c r="B427" s="15">
        <v>191</v>
      </c>
      <c r="C427" s="15">
        <v>92</v>
      </c>
      <c r="D427" s="16">
        <f t="shared" si="6"/>
        <v>48.167539267015705</v>
      </c>
      <c r="E427" s="15">
        <v>0</v>
      </c>
      <c r="F427" s="15">
        <v>0</v>
      </c>
      <c r="G427" s="15">
        <v>0</v>
      </c>
      <c r="H427" s="15">
        <v>2</v>
      </c>
      <c r="I427" s="15">
        <v>2</v>
      </c>
      <c r="J427" s="15">
        <v>0</v>
      </c>
      <c r="K427" s="15">
        <v>9</v>
      </c>
      <c r="L427" s="15">
        <v>0</v>
      </c>
      <c r="M427" s="15">
        <v>0</v>
      </c>
      <c r="N427" s="15">
        <v>0</v>
      </c>
      <c r="O427" s="15">
        <v>1</v>
      </c>
      <c r="P427" s="15">
        <v>57</v>
      </c>
      <c r="Q427" s="15">
        <v>0</v>
      </c>
      <c r="R427" s="17"/>
    </row>
    <row r="428" spans="1:18" ht="14.25" x14ac:dyDescent="0.2">
      <c r="A428" s="14" t="s">
        <v>230</v>
      </c>
      <c r="B428" s="15">
        <v>107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7"/>
    </row>
    <row r="429" spans="1:18" ht="14.25" x14ac:dyDescent="0.2">
      <c r="A429" s="14" t="s">
        <v>806</v>
      </c>
      <c r="B429" s="15">
        <v>107</v>
      </c>
      <c r="C429" s="15">
        <v>59</v>
      </c>
      <c r="D429" s="16">
        <f t="shared" si="6"/>
        <v>55.140186915887845</v>
      </c>
      <c r="E429" s="15">
        <v>0</v>
      </c>
      <c r="F429" s="15">
        <v>0</v>
      </c>
      <c r="G429" s="15">
        <v>0</v>
      </c>
      <c r="H429" s="15">
        <v>3</v>
      </c>
      <c r="I429" s="15">
        <v>5</v>
      </c>
      <c r="J429" s="15">
        <v>1</v>
      </c>
      <c r="K429" s="15">
        <v>2</v>
      </c>
      <c r="L429" s="15">
        <v>0</v>
      </c>
      <c r="M429" s="15">
        <v>0</v>
      </c>
      <c r="N429" s="15">
        <v>0</v>
      </c>
      <c r="O429" s="15">
        <v>0</v>
      </c>
      <c r="P429" s="15">
        <v>40</v>
      </c>
      <c r="Q429" s="15">
        <v>1</v>
      </c>
      <c r="R429" s="17"/>
    </row>
    <row r="430" spans="1:18" ht="14.25" x14ac:dyDescent="0.2">
      <c r="A430" s="10" t="s">
        <v>231</v>
      </c>
      <c r="B430" s="11">
        <v>0</v>
      </c>
      <c r="C430" s="11">
        <v>0</v>
      </c>
      <c r="D430" s="12" t="str">
        <f t="shared" si="6"/>
        <v>n/a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3"/>
    </row>
    <row r="431" spans="1:18" ht="14.25" x14ac:dyDescent="0.2">
      <c r="A431" s="10" t="s">
        <v>807</v>
      </c>
      <c r="B431" s="11">
        <v>0</v>
      </c>
      <c r="C431" s="11">
        <v>1</v>
      </c>
      <c r="D431" s="12" t="str">
        <f t="shared" si="6"/>
        <v>n/a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1</v>
      </c>
      <c r="Q431" s="11">
        <v>0</v>
      </c>
      <c r="R431" s="13"/>
    </row>
    <row r="432" spans="1:18" ht="14.25" x14ac:dyDescent="0.2">
      <c r="A432" s="10" t="s">
        <v>232</v>
      </c>
      <c r="B432" s="11">
        <v>177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3"/>
    </row>
    <row r="433" spans="1:18" ht="14.25" x14ac:dyDescent="0.2">
      <c r="A433" s="14" t="s">
        <v>808</v>
      </c>
      <c r="B433" s="15">
        <v>177</v>
      </c>
      <c r="C433" s="15">
        <v>104</v>
      </c>
      <c r="D433" s="16">
        <f t="shared" si="6"/>
        <v>58.757062146892657</v>
      </c>
      <c r="E433" s="15">
        <v>0</v>
      </c>
      <c r="F433" s="15">
        <v>0</v>
      </c>
      <c r="G433" s="15">
        <v>1</v>
      </c>
      <c r="H433" s="15">
        <v>6</v>
      </c>
      <c r="I433" s="15">
        <v>22</v>
      </c>
      <c r="J433" s="15">
        <v>0</v>
      </c>
      <c r="K433" s="15">
        <v>7</v>
      </c>
      <c r="L433" s="15">
        <v>0</v>
      </c>
      <c r="M433" s="15">
        <v>0</v>
      </c>
      <c r="N433" s="15">
        <v>0</v>
      </c>
      <c r="O433" s="15">
        <v>0</v>
      </c>
      <c r="P433" s="15">
        <v>47</v>
      </c>
      <c r="Q433" s="15">
        <v>1</v>
      </c>
      <c r="R433" s="17"/>
    </row>
    <row r="434" spans="1:18" ht="14.25" x14ac:dyDescent="0.2">
      <c r="A434" s="14" t="s">
        <v>233</v>
      </c>
      <c r="B434" s="15">
        <v>4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7"/>
    </row>
    <row r="435" spans="1:18" ht="14.25" x14ac:dyDescent="0.2">
      <c r="A435" s="14" t="s">
        <v>809</v>
      </c>
      <c r="B435" s="15">
        <v>4</v>
      </c>
      <c r="C435" s="15">
        <v>2</v>
      </c>
      <c r="D435" s="16">
        <f t="shared" si="6"/>
        <v>50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1</v>
      </c>
      <c r="Q435" s="15">
        <v>0</v>
      </c>
      <c r="R435" s="17"/>
    </row>
    <row r="436" spans="1:18" ht="14.25" x14ac:dyDescent="0.2">
      <c r="A436" s="10" t="s">
        <v>234</v>
      </c>
      <c r="B436" s="11">
        <v>214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3"/>
    </row>
    <row r="437" spans="1:18" ht="14.25" x14ac:dyDescent="0.2">
      <c r="A437" s="10" t="s">
        <v>810</v>
      </c>
      <c r="B437" s="11">
        <v>214</v>
      </c>
      <c r="C437" s="11">
        <v>91</v>
      </c>
      <c r="D437" s="12">
        <f t="shared" si="6"/>
        <v>42.523364485981304</v>
      </c>
      <c r="E437" s="11">
        <v>1</v>
      </c>
      <c r="F437" s="11">
        <v>1</v>
      </c>
      <c r="G437" s="11">
        <v>0</v>
      </c>
      <c r="H437" s="11">
        <v>5</v>
      </c>
      <c r="I437" s="11">
        <v>15</v>
      </c>
      <c r="J437" s="11">
        <v>0</v>
      </c>
      <c r="K437" s="11">
        <v>4</v>
      </c>
      <c r="L437" s="11">
        <v>0</v>
      </c>
      <c r="M437" s="11">
        <v>0</v>
      </c>
      <c r="N437" s="11">
        <v>0</v>
      </c>
      <c r="O437" s="11">
        <v>0</v>
      </c>
      <c r="P437" s="11">
        <v>49</v>
      </c>
      <c r="Q437" s="11">
        <v>1</v>
      </c>
      <c r="R437" s="13"/>
    </row>
    <row r="438" spans="1:18" ht="14.25" x14ac:dyDescent="0.2">
      <c r="A438" s="10" t="s">
        <v>235</v>
      </c>
      <c r="B438" s="11">
        <v>80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3"/>
    </row>
    <row r="439" spans="1:18" ht="14.25" x14ac:dyDescent="0.2">
      <c r="A439" s="14" t="s">
        <v>811</v>
      </c>
      <c r="B439" s="15">
        <v>80</v>
      </c>
      <c r="C439" s="15">
        <v>53</v>
      </c>
      <c r="D439" s="16">
        <f t="shared" si="6"/>
        <v>66.25</v>
      </c>
      <c r="E439" s="15">
        <v>0</v>
      </c>
      <c r="F439" s="15">
        <v>0</v>
      </c>
      <c r="G439" s="15">
        <v>0</v>
      </c>
      <c r="H439" s="15">
        <v>0</v>
      </c>
      <c r="I439" s="15">
        <v>5</v>
      </c>
      <c r="J439" s="15">
        <v>1</v>
      </c>
      <c r="K439" s="15">
        <v>8</v>
      </c>
      <c r="L439" s="15">
        <v>0</v>
      </c>
      <c r="M439" s="15">
        <v>0</v>
      </c>
      <c r="N439" s="15">
        <v>0</v>
      </c>
      <c r="O439" s="15">
        <v>0</v>
      </c>
      <c r="P439" s="15">
        <v>28</v>
      </c>
      <c r="Q439" s="15">
        <v>0</v>
      </c>
      <c r="R439" s="17"/>
    </row>
    <row r="440" spans="1:18" ht="14.25" x14ac:dyDescent="0.2">
      <c r="A440" s="14" t="s">
        <v>236</v>
      </c>
      <c r="B440" s="15">
        <v>85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7"/>
    </row>
    <row r="441" spans="1:18" ht="14.25" x14ac:dyDescent="0.2">
      <c r="A441" s="14" t="s">
        <v>812</v>
      </c>
      <c r="B441" s="15">
        <v>85</v>
      </c>
      <c r="C441" s="15">
        <v>35</v>
      </c>
      <c r="D441" s="16">
        <f t="shared" si="6"/>
        <v>41.17647058823529</v>
      </c>
      <c r="E441" s="15">
        <v>0</v>
      </c>
      <c r="F441" s="15">
        <v>0</v>
      </c>
      <c r="G441" s="15">
        <v>0</v>
      </c>
      <c r="H441" s="15">
        <v>2</v>
      </c>
      <c r="I441" s="15">
        <v>4</v>
      </c>
      <c r="J441" s="15">
        <v>0</v>
      </c>
      <c r="K441" s="15">
        <v>1</v>
      </c>
      <c r="L441" s="15">
        <v>0</v>
      </c>
      <c r="M441" s="15">
        <v>0</v>
      </c>
      <c r="N441" s="15">
        <v>0</v>
      </c>
      <c r="O441" s="15">
        <v>0</v>
      </c>
      <c r="P441" s="15">
        <v>23</v>
      </c>
      <c r="Q441" s="15">
        <v>0</v>
      </c>
      <c r="R441" s="17"/>
    </row>
    <row r="442" spans="1:18" ht="14.25" x14ac:dyDescent="0.2">
      <c r="A442" s="10" t="s">
        <v>237</v>
      </c>
      <c r="B442" s="11">
        <v>17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3"/>
    </row>
    <row r="443" spans="1:18" ht="14.25" x14ac:dyDescent="0.2">
      <c r="A443" s="10" t="s">
        <v>813</v>
      </c>
      <c r="B443" s="11">
        <v>17</v>
      </c>
      <c r="C443" s="11">
        <v>12</v>
      </c>
      <c r="D443" s="12">
        <f t="shared" si="6"/>
        <v>70.588235294117652</v>
      </c>
      <c r="E443" s="11">
        <v>0</v>
      </c>
      <c r="F443" s="11">
        <v>0</v>
      </c>
      <c r="G443" s="11">
        <v>0</v>
      </c>
      <c r="H443" s="11">
        <v>0</v>
      </c>
      <c r="I443" s="11">
        <v>1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7</v>
      </c>
      <c r="Q443" s="11">
        <v>0</v>
      </c>
      <c r="R443" s="13"/>
    </row>
    <row r="444" spans="1:18" ht="14.25" x14ac:dyDescent="0.2">
      <c r="A444" s="10" t="s">
        <v>238</v>
      </c>
      <c r="B444" s="11">
        <v>61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3"/>
    </row>
    <row r="445" spans="1:18" ht="14.25" x14ac:dyDescent="0.2">
      <c r="A445" s="14" t="s">
        <v>814</v>
      </c>
      <c r="B445" s="15">
        <v>61</v>
      </c>
      <c r="C445" s="15">
        <v>40</v>
      </c>
      <c r="D445" s="16">
        <f t="shared" si="6"/>
        <v>65.573770491803273</v>
      </c>
      <c r="E445" s="15">
        <v>0</v>
      </c>
      <c r="F445" s="15">
        <v>0</v>
      </c>
      <c r="G445" s="15">
        <v>0</v>
      </c>
      <c r="H445" s="15">
        <v>2</v>
      </c>
      <c r="I445" s="15">
        <v>5</v>
      </c>
      <c r="J445" s="15">
        <v>0</v>
      </c>
      <c r="K445" s="15">
        <v>1</v>
      </c>
      <c r="L445" s="15">
        <v>0</v>
      </c>
      <c r="M445" s="15">
        <v>0</v>
      </c>
      <c r="N445" s="15">
        <v>0</v>
      </c>
      <c r="O445" s="15">
        <v>0</v>
      </c>
      <c r="P445" s="15">
        <v>28</v>
      </c>
      <c r="Q445" s="15">
        <v>0</v>
      </c>
      <c r="R445" s="17"/>
    </row>
    <row r="446" spans="1:18" ht="14.25" x14ac:dyDescent="0.2">
      <c r="A446" s="14" t="s">
        <v>239</v>
      </c>
      <c r="B446" s="15">
        <v>96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  <c r="P446" s="15">
        <v>0</v>
      </c>
      <c r="Q446" s="15">
        <v>0</v>
      </c>
      <c r="R446" s="17"/>
    </row>
    <row r="447" spans="1:18" ht="14.25" x14ac:dyDescent="0.2">
      <c r="A447" s="14" t="s">
        <v>815</v>
      </c>
      <c r="B447" s="15">
        <v>96</v>
      </c>
      <c r="C447" s="15">
        <v>56</v>
      </c>
      <c r="D447" s="16">
        <f t="shared" si="6"/>
        <v>58.333333333333336</v>
      </c>
      <c r="E447" s="15">
        <v>0</v>
      </c>
      <c r="F447" s="15">
        <v>0</v>
      </c>
      <c r="G447" s="15">
        <v>0</v>
      </c>
      <c r="H447" s="15">
        <v>2</v>
      </c>
      <c r="I447" s="15">
        <v>1</v>
      </c>
      <c r="J447" s="15">
        <v>1</v>
      </c>
      <c r="K447" s="15">
        <v>6</v>
      </c>
      <c r="L447" s="15">
        <v>0</v>
      </c>
      <c r="M447" s="15">
        <v>1</v>
      </c>
      <c r="N447" s="15">
        <v>0</v>
      </c>
      <c r="O447" s="15">
        <v>0</v>
      </c>
      <c r="P447" s="15">
        <v>35</v>
      </c>
      <c r="Q447" s="15">
        <v>1</v>
      </c>
      <c r="R447" s="17"/>
    </row>
    <row r="448" spans="1:18" ht="14.25" x14ac:dyDescent="0.2">
      <c r="A448" s="10" t="s">
        <v>240</v>
      </c>
      <c r="B448" s="11">
        <v>201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3"/>
    </row>
    <row r="449" spans="1:18" ht="14.25" x14ac:dyDescent="0.2">
      <c r="A449" s="10" t="s">
        <v>816</v>
      </c>
      <c r="B449" s="11">
        <v>201</v>
      </c>
      <c r="C449" s="11">
        <v>137</v>
      </c>
      <c r="D449" s="12">
        <f t="shared" si="6"/>
        <v>68.159203980099505</v>
      </c>
      <c r="E449" s="11">
        <v>0</v>
      </c>
      <c r="F449" s="11">
        <v>1</v>
      </c>
      <c r="G449" s="11">
        <v>0</v>
      </c>
      <c r="H449" s="11">
        <v>5</v>
      </c>
      <c r="I449" s="11">
        <v>22</v>
      </c>
      <c r="J449" s="11">
        <v>0</v>
      </c>
      <c r="K449" s="11">
        <v>5</v>
      </c>
      <c r="L449" s="11">
        <v>0</v>
      </c>
      <c r="M449" s="11">
        <v>0</v>
      </c>
      <c r="N449" s="11">
        <v>0</v>
      </c>
      <c r="O449" s="11">
        <v>0</v>
      </c>
      <c r="P449" s="11">
        <v>79</v>
      </c>
      <c r="Q449" s="11">
        <v>0</v>
      </c>
      <c r="R449" s="13"/>
    </row>
    <row r="450" spans="1:18" ht="14.25" x14ac:dyDescent="0.2">
      <c r="A450" s="10" t="s">
        <v>241</v>
      </c>
      <c r="B450" s="11">
        <v>169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3"/>
    </row>
    <row r="451" spans="1:18" ht="14.25" x14ac:dyDescent="0.2">
      <c r="A451" s="14" t="s">
        <v>817</v>
      </c>
      <c r="B451" s="15">
        <v>169</v>
      </c>
      <c r="C451" s="15">
        <v>111</v>
      </c>
      <c r="D451" s="16">
        <f t="shared" si="6"/>
        <v>65.680473372781066</v>
      </c>
      <c r="E451" s="15">
        <v>0</v>
      </c>
      <c r="F451" s="15">
        <v>0</v>
      </c>
      <c r="G451" s="15">
        <v>0</v>
      </c>
      <c r="H451" s="15">
        <v>5</v>
      </c>
      <c r="I451" s="15">
        <v>10</v>
      </c>
      <c r="J451" s="15">
        <v>0</v>
      </c>
      <c r="K451" s="15">
        <v>20</v>
      </c>
      <c r="L451" s="15">
        <v>0</v>
      </c>
      <c r="M451" s="15">
        <v>0</v>
      </c>
      <c r="N451" s="15">
        <v>0</v>
      </c>
      <c r="O451" s="15">
        <v>0</v>
      </c>
      <c r="P451" s="15">
        <v>59</v>
      </c>
      <c r="Q451" s="15">
        <v>0</v>
      </c>
      <c r="R451" s="17"/>
    </row>
    <row r="452" spans="1:18" ht="14.25" x14ac:dyDescent="0.2">
      <c r="A452" s="14" t="s">
        <v>242</v>
      </c>
      <c r="B452" s="15">
        <v>36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7"/>
    </row>
    <row r="453" spans="1:18" ht="14.25" x14ac:dyDescent="0.2">
      <c r="A453" s="14" t="s">
        <v>818</v>
      </c>
      <c r="B453" s="15">
        <v>36</v>
      </c>
      <c r="C453" s="15">
        <v>25</v>
      </c>
      <c r="D453" s="16">
        <f t="shared" si="7"/>
        <v>69.444444444444443</v>
      </c>
      <c r="E453" s="15">
        <v>0</v>
      </c>
      <c r="F453" s="15">
        <v>0</v>
      </c>
      <c r="G453" s="15">
        <v>0</v>
      </c>
      <c r="H453" s="15">
        <v>1</v>
      </c>
      <c r="I453" s="15">
        <v>2</v>
      </c>
      <c r="J453" s="15">
        <v>0</v>
      </c>
      <c r="K453" s="15">
        <v>1</v>
      </c>
      <c r="L453" s="15">
        <v>0</v>
      </c>
      <c r="M453" s="15">
        <v>0</v>
      </c>
      <c r="N453" s="15">
        <v>0</v>
      </c>
      <c r="O453" s="15">
        <v>0</v>
      </c>
      <c r="P453" s="15">
        <v>17</v>
      </c>
      <c r="Q453" s="15">
        <v>0</v>
      </c>
      <c r="R453" s="17"/>
    </row>
    <row r="454" spans="1:18" ht="14.25" x14ac:dyDescent="0.2">
      <c r="A454" s="10" t="s">
        <v>243</v>
      </c>
      <c r="B454" s="11">
        <v>0</v>
      </c>
      <c r="C454" s="11">
        <v>0</v>
      </c>
      <c r="D454" s="12" t="str">
        <f t="shared" si="7"/>
        <v>n/a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3"/>
    </row>
    <row r="455" spans="1:18" ht="14.25" x14ac:dyDescent="0.2">
      <c r="A455" s="10" t="s">
        <v>819</v>
      </c>
      <c r="B455" s="11">
        <v>0</v>
      </c>
      <c r="C455" s="11">
        <v>0</v>
      </c>
      <c r="D455" s="12" t="str">
        <f t="shared" si="7"/>
        <v>n/a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3"/>
    </row>
    <row r="456" spans="1:18" ht="14.25" x14ac:dyDescent="0.2">
      <c r="A456" s="10" t="s">
        <v>244</v>
      </c>
      <c r="B456" s="11">
        <v>7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3"/>
    </row>
    <row r="457" spans="1:18" ht="14.25" x14ac:dyDescent="0.2">
      <c r="A457" s="14" t="s">
        <v>820</v>
      </c>
      <c r="B457" s="15">
        <v>7</v>
      </c>
      <c r="C457" s="15">
        <v>2</v>
      </c>
      <c r="D457" s="16">
        <f t="shared" si="7"/>
        <v>28.571428571428569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  <c r="J457" s="15">
        <v>0</v>
      </c>
      <c r="K457" s="15">
        <v>0</v>
      </c>
      <c r="L457" s="15">
        <v>0</v>
      </c>
      <c r="M457" s="15">
        <v>0</v>
      </c>
      <c r="N457" s="15">
        <v>0</v>
      </c>
      <c r="O457" s="15">
        <v>0</v>
      </c>
      <c r="P457" s="15">
        <v>1</v>
      </c>
      <c r="Q457" s="15">
        <v>0</v>
      </c>
      <c r="R457" s="17"/>
    </row>
    <row r="458" spans="1:18" ht="14.25" x14ac:dyDescent="0.2">
      <c r="A458" s="14" t="s">
        <v>245</v>
      </c>
      <c r="B458" s="15">
        <v>77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7"/>
    </row>
    <row r="459" spans="1:18" ht="14.25" x14ac:dyDescent="0.2">
      <c r="A459" s="14" t="s">
        <v>821</v>
      </c>
      <c r="B459" s="15">
        <v>77</v>
      </c>
      <c r="C459" s="15">
        <v>44</v>
      </c>
      <c r="D459" s="16">
        <f t="shared" si="7"/>
        <v>57.142857142857139</v>
      </c>
      <c r="E459" s="15">
        <v>0</v>
      </c>
      <c r="F459" s="15">
        <v>0</v>
      </c>
      <c r="G459" s="15">
        <v>0</v>
      </c>
      <c r="H459" s="15">
        <v>2</v>
      </c>
      <c r="I459" s="15">
        <v>2</v>
      </c>
      <c r="J459" s="15">
        <v>0</v>
      </c>
      <c r="K459" s="15">
        <v>4</v>
      </c>
      <c r="L459" s="15">
        <v>0</v>
      </c>
      <c r="M459" s="15">
        <v>0</v>
      </c>
      <c r="N459" s="15">
        <v>0</v>
      </c>
      <c r="O459" s="15">
        <v>0</v>
      </c>
      <c r="P459" s="15">
        <v>29</v>
      </c>
      <c r="Q459" s="15">
        <v>0</v>
      </c>
      <c r="R459" s="17"/>
    </row>
    <row r="460" spans="1:18" ht="14.25" x14ac:dyDescent="0.2">
      <c r="A460" s="10" t="s">
        <v>246</v>
      </c>
      <c r="B460" s="11">
        <v>35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3"/>
    </row>
    <row r="461" spans="1:18" ht="14.25" x14ac:dyDescent="0.2">
      <c r="A461" s="10" t="s">
        <v>822</v>
      </c>
      <c r="B461" s="11">
        <v>35</v>
      </c>
      <c r="C461" s="11">
        <v>33</v>
      </c>
      <c r="D461" s="12">
        <f t="shared" si="7"/>
        <v>94.285714285714278</v>
      </c>
      <c r="E461" s="11">
        <v>0</v>
      </c>
      <c r="F461" s="11">
        <v>0</v>
      </c>
      <c r="G461" s="11">
        <v>0</v>
      </c>
      <c r="H461" s="11">
        <v>1</v>
      </c>
      <c r="I461" s="11">
        <v>9</v>
      </c>
      <c r="J461" s="11">
        <v>0</v>
      </c>
      <c r="K461" s="11">
        <v>1</v>
      </c>
      <c r="L461" s="11">
        <v>0</v>
      </c>
      <c r="M461" s="11">
        <v>0</v>
      </c>
      <c r="N461" s="11">
        <v>0</v>
      </c>
      <c r="O461" s="11">
        <v>2</v>
      </c>
      <c r="P461" s="11">
        <v>14</v>
      </c>
      <c r="Q461" s="11">
        <v>0</v>
      </c>
      <c r="R461" s="13"/>
    </row>
    <row r="462" spans="1:18" ht="14.25" x14ac:dyDescent="0.2">
      <c r="A462" s="10" t="s">
        <v>247</v>
      </c>
      <c r="B462" s="11">
        <v>6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3"/>
    </row>
    <row r="463" spans="1:18" ht="14.25" x14ac:dyDescent="0.2">
      <c r="A463" s="14" t="s">
        <v>823</v>
      </c>
      <c r="B463" s="15">
        <v>6</v>
      </c>
      <c r="C463" s="15">
        <v>2</v>
      </c>
      <c r="D463" s="16">
        <f t="shared" si="7"/>
        <v>33.333333333333329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  <c r="J463" s="15">
        <v>0</v>
      </c>
      <c r="K463" s="15">
        <v>0</v>
      </c>
      <c r="L463" s="15">
        <v>0</v>
      </c>
      <c r="M463" s="15">
        <v>0</v>
      </c>
      <c r="N463" s="15">
        <v>0</v>
      </c>
      <c r="O463" s="15">
        <v>0</v>
      </c>
      <c r="P463" s="15">
        <v>2</v>
      </c>
      <c r="Q463" s="15">
        <v>0</v>
      </c>
      <c r="R463" s="17"/>
    </row>
    <row r="464" spans="1:18" ht="14.25" x14ac:dyDescent="0.2">
      <c r="A464" s="14" t="s">
        <v>248</v>
      </c>
      <c r="B464" s="15">
        <v>5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>
        <v>0</v>
      </c>
      <c r="Q464" s="15">
        <v>0</v>
      </c>
      <c r="R464" s="17"/>
    </row>
    <row r="465" spans="1:18" ht="14.25" x14ac:dyDescent="0.2">
      <c r="A465" s="14" t="s">
        <v>824</v>
      </c>
      <c r="B465" s="15">
        <v>5</v>
      </c>
      <c r="C465" s="15">
        <v>3</v>
      </c>
      <c r="D465" s="16">
        <f t="shared" si="7"/>
        <v>60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  <c r="P465" s="15">
        <v>1</v>
      </c>
      <c r="Q465" s="15">
        <v>0</v>
      </c>
      <c r="R465" s="17"/>
    </row>
    <row r="466" spans="1:18" ht="14.25" x14ac:dyDescent="0.2">
      <c r="A466" s="10" t="s">
        <v>249</v>
      </c>
      <c r="B466" s="11">
        <v>0</v>
      </c>
      <c r="C466" s="11">
        <v>0</v>
      </c>
      <c r="D466" s="12" t="str">
        <f t="shared" si="7"/>
        <v>n/a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3"/>
    </row>
    <row r="467" spans="1:18" ht="14.25" x14ac:dyDescent="0.2">
      <c r="A467" s="10" t="s">
        <v>825</v>
      </c>
      <c r="B467" s="11">
        <v>0</v>
      </c>
      <c r="C467" s="11">
        <v>0</v>
      </c>
      <c r="D467" s="12" t="str">
        <f t="shared" si="7"/>
        <v>n/a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3"/>
    </row>
    <row r="468" spans="1:18" ht="14.25" x14ac:dyDescent="0.2">
      <c r="A468" s="10" t="s">
        <v>250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3"/>
    </row>
    <row r="469" spans="1:18" ht="14.25" x14ac:dyDescent="0.2">
      <c r="A469" s="14" t="s">
        <v>826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>
        <v>0</v>
      </c>
      <c r="R469" s="17"/>
    </row>
    <row r="470" spans="1:18" ht="14.25" x14ac:dyDescent="0.2">
      <c r="A470" s="14" t="s">
        <v>251</v>
      </c>
      <c r="B470" s="15">
        <v>2224</v>
      </c>
      <c r="C470" s="15">
        <v>136</v>
      </c>
      <c r="D470" s="16">
        <f t="shared" si="7"/>
        <v>6.1151079136690649</v>
      </c>
      <c r="E470" s="15">
        <v>0</v>
      </c>
      <c r="F470" s="15">
        <v>2</v>
      </c>
      <c r="G470" s="15">
        <v>0</v>
      </c>
      <c r="H470" s="15">
        <v>4</v>
      </c>
      <c r="I470" s="15">
        <v>24</v>
      </c>
      <c r="J470" s="15">
        <v>0</v>
      </c>
      <c r="K470" s="15">
        <v>3</v>
      </c>
      <c r="L470" s="15">
        <v>0</v>
      </c>
      <c r="M470" s="15">
        <v>0</v>
      </c>
      <c r="N470" s="15">
        <v>0</v>
      </c>
      <c r="O470" s="15">
        <v>0</v>
      </c>
      <c r="P470" s="15">
        <v>62</v>
      </c>
      <c r="Q470" s="15">
        <v>0</v>
      </c>
      <c r="R470" s="17"/>
    </row>
    <row r="471" spans="1:18" ht="14.25" x14ac:dyDescent="0.2">
      <c r="A471" s="14" t="s">
        <v>827</v>
      </c>
      <c r="B471" s="15">
        <v>2224</v>
      </c>
      <c r="C471" s="15">
        <v>580</v>
      </c>
      <c r="D471" s="16">
        <f t="shared" si="7"/>
        <v>26.079136690647481</v>
      </c>
      <c r="E471" s="15">
        <v>2</v>
      </c>
      <c r="F471" s="15">
        <v>0</v>
      </c>
      <c r="G471" s="15">
        <v>2</v>
      </c>
      <c r="H471" s="15">
        <v>38</v>
      </c>
      <c r="I471" s="15">
        <v>89</v>
      </c>
      <c r="J471" s="15">
        <v>3</v>
      </c>
      <c r="K471" s="15">
        <v>12</v>
      </c>
      <c r="L471" s="15">
        <v>0</v>
      </c>
      <c r="M471" s="15">
        <v>1</v>
      </c>
      <c r="N471" s="15">
        <v>0</v>
      </c>
      <c r="O471" s="15">
        <v>1</v>
      </c>
      <c r="P471" s="15">
        <v>291</v>
      </c>
      <c r="Q471" s="15">
        <v>4</v>
      </c>
      <c r="R471" s="17"/>
    </row>
    <row r="472" spans="1:18" ht="14.25" x14ac:dyDescent="0.2">
      <c r="A472" s="10" t="s">
        <v>252</v>
      </c>
      <c r="B472" s="11">
        <v>1791</v>
      </c>
      <c r="C472" s="11">
        <v>130</v>
      </c>
      <c r="D472" s="12">
        <f t="shared" si="7"/>
        <v>7.2585147962032384</v>
      </c>
      <c r="E472" s="11">
        <v>0</v>
      </c>
      <c r="F472" s="11">
        <v>0</v>
      </c>
      <c r="G472" s="11">
        <v>1</v>
      </c>
      <c r="H472" s="11">
        <v>8</v>
      </c>
      <c r="I472" s="11">
        <v>25</v>
      </c>
      <c r="J472" s="11">
        <v>0</v>
      </c>
      <c r="K472" s="11">
        <v>3</v>
      </c>
      <c r="L472" s="11">
        <v>0</v>
      </c>
      <c r="M472" s="11">
        <v>0</v>
      </c>
      <c r="N472" s="11">
        <v>0</v>
      </c>
      <c r="O472" s="11">
        <v>2</v>
      </c>
      <c r="P472" s="11">
        <v>57</v>
      </c>
      <c r="Q472" s="11">
        <v>1</v>
      </c>
      <c r="R472" s="13"/>
    </row>
    <row r="473" spans="1:18" ht="14.25" x14ac:dyDescent="0.2">
      <c r="A473" s="10" t="s">
        <v>828</v>
      </c>
      <c r="B473" s="11">
        <v>1791</v>
      </c>
      <c r="C473" s="11">
        <v>445</v>
      </c>
      <c r="D473" s="12">
        <f t="shared" si="7"/>
        <v>24.846454494695699</v>
      </c>
      <c r="E473" s="11">
        <v>2</v>
      </c>
      <c r="F473" s="11">
        <v>0</v>
      </c>
      <c r="G473" s="11">
        <v>1</v>
      </c>
      <c r="H473" s="11">
        <v>19</v>
      </c>
      <c r="I473" s="11">
        <v>82</v>
      </c>
      <c r="J473" s="11">
        <v>5</v>
      </c>
      <c r="K473" s="11">
        <v>22</v>
      </c>
      <c r="L473" s="11">
        <v>0</v>
      </c>
      <c r="M473" s="11">
        <v>0</v>
      </c>
      <c r="N473" s="11">
        <v>0</v>
      </c>
      <c r="O473" s="11">
        <v>0</v>
      </c>
      <c r="P473" s="11">
        <v>184</v>
      </c>
      <c r="Q473" s="11">
        <v>5</v>
      </c>
      <c r="R473" s="13"/>
    </row>
    <row r="474" spans="1:18" ht="14.25" x14ac:dyDescent="0.2">
      <c r="A474" s="10" t="s">
        <v>253</v>
      </c>
      <c r="B474" s="11">
        <v>36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3"/>
    </row>
    <row r="475" spans="1:18" ht="14.25" x14ac:dyDescent="0.2">
      <c r="A475" s="14" t="s">
        <v>829</v>
      </c>
      <c r="B475" s="15">
        <v>36</v>
      </c>
      <c r="C475" s="15">
        <v>6</v>
      </c>
      <c r="D475" s="16">
        <f t="shared" si="7"/>
        <v>16.666666666666664</v>
      </c>
      <c r="E475" s="15">
        <v>0</v>
      </c>
      <c r="F475" s="15">
        <v>0</v>
      </c>
      <c r="G475" s="15">
        <v>0</v>
      </c>
      <c r="H475" s="15">
        <v>0</v>
      </c>
      <c r="I475" s="15">
        <v>1</v>
      </c>
      <c r="J475" s="15">
        <v>0</v>
      </c>
      <c r="K475" s="15">
        <v>1</v>
      </c>
      <c r="L475" s="15">
        <v>0</v>
      </c>
      <c r="M475" s="15">
        <v>0</v>
      </c>
      <c r="N475" s="15">
        <v>0</v>
      </c>
      <c r="O475" s="15">
        <v>0</v>
      </c>
      <c r="P475" s="15">
        <v>4</v>
      </c>
      <c r="Q475" s="15">
        <v>0</v>
      </c>
      <c r="R475" s="17"/>
    </row>
    <row r="476" spans="1:18" ht="14.25" x14ac:dyDescent="0.2">
      <c r="A476" s="14" t="s">
        <v>254</v>
      </c>
      <c r="B476" s="15">
        <v>88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7"/>
    </row>
    <row r="477" spans="1:18" ht="14.25" x14ac:dyDescent="0.2">
      <c r="A477" s="14" t="s">
        <v>830</v>
      </c>
      <c r="B477" s="15">
        <v>88</v>
      </c>
      <c r="C477" s="15">
        <v>45</v>
      </c>
      <c r="D477" s="16">
        <f t="shared" si="7"/>
        <v>51.136363636363633</v>
      </c>
      <c r="E477" s="15">
        <v>0</v>
      </c>
      <c r="F477" s="15">
        <v>1</v>
      </c>
      <c r="G477" s="15">
        <v>0</v>
      </c>
      <c r="H477" s="15">
        <v>2</v>
      </c>
      <c r="I477" s="15">
        <v>4</v>
      </c>
      <c r="J477" s="15">
        <v>0</v>
      </c>
      <c r="K477" s="15">
        <v>3</v>
      </c>
      <c r="L477" s="15">
        <v>0</v>
      </c>
      <c r="M477" s="15">
        <v>0</v>
      </c>
      <c r="N477" s="15">
        <v>0</v>
      </c>
      <c r="O477" s="15">
        <v>0</v>
      </c>
      <c r="P477" s="15">
        <v>23</v>
      </c>
      <c r="Q477" s="15">
        <v>0</v>
      </c>
      <c r="R477" s="17"/>
    </row>
    <row r="478" spans="1:18" ht="14.25" x14ac:dyDescent="0.2">
      <c r="A478" s="10" t="s">
        <v>255</v>
      </c>
      <c r="B478" s="11">
        <v>1584</v>
      </c>
      <c r="C478" s="11">
        <v>130</v>
      </c>
      <c r="D478" s="12">
        <f t="shared" si="7"/>
        <v>8.2070707070707076</v>
      </c>
      <c r="E478" s="11">
        <v>0</v>
      </c>
      <c r="F478" s="11">
        <v>0</v>
      </c>
      <c r="G478" s="11">
        <v>0</v>
      </c>
      <c r="H478" s="11">
        <v>5</v>
      </c>
      <c r="I478" s="11">
        <v>20</v>
      </c>
      <c r="J478" s="11">
        <v>4</v>
      </c>
      <c r="K478" s="11">
        <v>2</v>
      </c>
      <c r="L478" s="11">
        <v>0</v>
      </c>
      <c r="M478" s="11">
        <v>0</v>
      </c>
      <c r="N478" s="11">
        <v>0</v>
      </c>
      <c r="O478" s="11">
        <v>0</v>
      </c>
      <c r="P478" s="11">
        <v>68</v>
      </c>
      <c r="Q478" s="11">
        <v>0</v>
      </c>
      <c r="R478" s="13"/>
    </row>
    <row r="479" spans="1:18" ht="14.25" x14ac:dyDescent="0.2">
      <c r="A479" s="10" t="s">
        <v>831</v>
      </c>
      <c r="B479" s="11">
        <v>1584</v>
      </c>
      <c r="C479" s="11">
        <v>616</v>
      </c>
      <c r="D479" s="12">
        <f t="shared" si="7"/>
        <v>38.888888888888893</v>
      </c>
      <c r="E479" s="11">
        <v>1</v>
      </c>
      <c r="F479" s="11">
        <v>1</v>
      </c>
      <c r="G479" s="11">
        <v>1</v>
      </c>
      <c r="H479" s="11">
        <v>31</v>
      </c>
      <c r="I479" s="11">
        <v>98</v>
      </c>
      <c r="J479" s="11">
        <v>10</v>
      </c>
      <c r="K479" s="11">
        <v>20</v>
      </c>
      <c r="L479" s="11">
        <v>0</v>
      </c>
      <c r="M479" s="11">
        <v>0</v>
      </c>
      <c r="N479" s="11">
        <v>2</v>
      </c>
      <c r="O479" s="11">
        <v>4</v>
      </c>
      <c r="P479" s="11">
        <v>322</v>
      </c>
      <c r="Q479" s="11">
        <v>2</v>
      </c>
      <c r="R479" s="13"/>
    </row>
    <row r="480" spans="1:18" ht="14.25" x14ac:dyDescent="0.2">
      <c r="A480" s="10" t="s">
        <v>256</v>
      </c>
      <c r="B480" s="11">
        <v>1479</v>
      </c>
      <c r="C480" s="11">
        <v>136</v>
      </c>
      <c r="D480" s="12">
        <f t="shared" si="7"/>
        <v>9.1954022988505741</v>
      </c>
      <c r="E480" s="11">
        <v>0</v>
      </c>
      <c r="F480" s="11">
        <v>0</v>
      </c>
      <c r="G480" s="11">
        <v>0</v>
      </c>
      <c r="H480" s="11">
        <v>5</v>
      </c>
      <c r="I480" s="11">
        <v>39</v>
      </c>
      <c r="J480" s="11">
        <v>1</v>
      </c>
      <c r="K480" s="11">
        <v>5</v>
      </c>
      <c r="L480" s="11">
        <v>0</v>
      </c>
      <c r="M480" s="11">
        <v>0</v>
      </c>
      <c r="N480" s="11">
        <v>0</v>
      </c>
      <c r="O480" s="11">
        <v>0</v>
      </c>
      <c r="P480" s="11">
        <v>60</v>
      </c>
      <c r="Q480" s="11">
        <v>1</v>
      </c>
      <c r="R480" s="13"/>
    </row>
    <row r="481" spans="1:18" ht="14.25" x14ac:dyDescent="0.2">
      <c r="A481" s="14" t="s">
        <v>832</v>
      </c>
      <c r="B481" s="15">
        <v>1479</v>
      </c>
      <c r="C481" s="15">
        <v>563</v>
      </c>
      <c r="D481" s="16">
        <f t="shared" si="7"/>
        <v>38.066260987153484</v>
      </c>
      <c r="E481" s="15">
        <v>2</v>
      </c>
      <c r="F481" s="15">
        <v>0</v>
      </c>
      <c r="G481" s="15">
        <v>0</v>
      </c>
      <c r="H481" s="15">
        <v>18</v>
      </c>
      <c r="I481" s="15">
        <v>96</v>
      </c>
      <c r="J481" s="15">
        <v>16</v>
      </c>
      <c r="K481" s="15">
        <v>14</v>
      </c>
      <c r="L481" s="15">
        <v>2</v>
      </c>
      <c r="M481" s="15">
        <v>0</v>
      </c>
      <c r="N481" s="15">
        <v>0</v>
      </c>
      <c r="O481" s="15">
        <v>0</v>
      </c>
      <c r="P481" s="15">
        <v>319</v>
      </c>
      <c r="Q481" s="15">
        <v>4</v>
      </c>
      <c r="R481" s="17"/>
    </row>
    <row r="482" spans="1:18" ht="14.25" x14ac:dyDescent="0.2">
      <c r="A482" s="14" t="s">
        <v>257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>
        <v>0</v>
      </c>
      <c r="R482" s="17"/>
    </row>
    <row r="483" spans="1:18" ht="14.25" x14ac:dyDescent="0.2">
      <c r="A483" s="14" t="s">
        <v>833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>
        <v>0</v>
      </c>
      <c r="R483" s="17"/>
    </row>
    <row r="484" spans="1:18" ht="14.25" x14ac:dyDescent="0.2">
      <c r="A484" s="10" t="s">
        <v>258</v>
      </c>
      <c r="B484" s="11">
        <v>851</v>
      </c>
      <c r="C484" s="11">
        <v>62</v>
      </c>
      <c r="D484" s="12">
        <f t="shared" si="7"/>
        <v>7.2855464159811989</v>
      </c>
      <c r="E484" s="11">
        <v>2</v>
      </c>
      <c r="F484" s="11">
        <v>0</v>
      </c>
      <c r="G484" s="11">
        <v>0</v>
      </c>
      <c r="H484" s="11">
        <v>5</v>
      </c>
      <c r="I484" s="11">
        <v>5</v>
      </c>
      <c r="J484" s="11">
        <v>1</v>
      </c>
      <c r="K484" s="11">
        <v>2</v>
      </c>
      <c r="L484" s="11">
        <v>0</v>
      </c>
      <c r="M484" s="11">
        <v>0</v>
      </c>
      <c r="N484" s="11">
        <v>0</v>
      </c>
      <c r="O484" s="11">
        <v>0</v>
      </c>
      <c r="P484" s="11">
        <v>26</v>
      </c>
      <c r="Q484" s="11">
        <v>0</v>
      </c>
      <c r="R484" s="13"/>
    </row>
    <row r="485" spans="1:18" ht="14.25" x14ac:dyDescent="0.2">
      <c r="A485" s="10" t="s">
        <v>834</v>
      </c>
      <c r="B485" s="11">
        <v>851</v>
      </c>
      <c r="C485" s="11">
        <v>246</v>
      </c>
      <c r="D485" s="12">
        <f t="shared" si="7"/>
        <v>28.907168037602819</v>
      </c>
      <c r="E485" s="11">
        <v>1</v>
      </c>
      <c r="F485" s="11">
        <v>0</v>
      </c>
      <c r="G485" s="11">
        <v>0</v>
      </c>
      <c r="H485" s="11">
        <v>2</v>
      </c>
      <c r="I485" s="11">
        <v>30</v>
      </c>
      <c r="J485" s="11">
        <v>5</v>
      </c>
      <c r="K485" s="11">
        <v>13</v>
      </c>
      <c r="L485" s="11">
        <v>0</v>
      </c>
      <c r="M485" s="11">
        <v>0</v>
      </c>
      <c r="N485" s="11">
        <v>0</v>
      </c>
      <c r="O485" s="11">
        <v>0</v>
      </c>
      <c r="P485" s="11">
        <v>119</v>
      </c>
      <c r="Q485" s="11">
        <v>1</v>
      </c>
      <c r="R485" s="13"/>
    </row>
    <row r="486" spans="1:18" ht="14.25" x14ac:dyDescent="0.2">
      <c r="A486" s="18" t="s">
        <v>259</v>
      </c>
      <c r="B486" s="19">
        <v>229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19">
        <v>0</v>
      </c>
      <c r="Q486" s="19">
        <v>0</v>
      </c>
      <c r="R486" s="21"/>
    </row>
    <row r="487" spans="1:18" ht="14.25" x14ac:dyDescent="0.2">
      <c r="A487" s="10" t="s">
        <v>835</v>
      </c>
      <c r="B487" s="11">
        <v>229</v>
      </c>
      <c r="C487" s="11">
        <v>144</v>
      </c>
      <c r="D487" s="12">
        <f t="shared" si="7"/>
        <v>62.882096069869</v>
      </c>
      <c r="E487" s="11">
        <v>0</v>
      </c>
      <c r="F487" s="11">
        <v>0</v>
      </c>
      <c r="G487" s="11">
        <v>0</v>
      </c>
      <c r="H487" s="11">
        <v>9</v>
      </c>
      <c r="I487" s="11">
        <v>23</v>
      </c>
      <c r="J487" s="11">
        <v>2</v>
      </c>
      <c r="K487" s="11">
        <v>6</v>
      </c>
      <c r="L487" s="11">
        <v>0</v>
      </c>
      <c r="M487" s="11">
        <v>0</v>
      </c>
      <c r="N487" s="11">
        <v>0</v>
      </c>
      <c r="O487" s="11">
        <v>2</v>
      </c>
      <c r="P487" s="11">
        <v>78</v>
      </c>
      <c r="Q487" s="11">
        <v>1</v>
      </c>
      <c r="R487" s="13"/>
    </row>
    <row r="488" spans="1:18" ht="14.25" x14ac:dyDescent="0.2">
      <c r="A488" s="10" t="s">
        <v>260</v>
      </c>
      <c r="B488" s="11">
        <v>228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3"/>
    </row>
    <row r="489" spans="1:18" ht="14.25" x14ac:dyDescent="0.2">
      <c r="A489" s="10" t="s">
        <v>836</v>
      </c>
      <c r="B489" s="11">
        <v>228</v>
      </c>
      <c r="C489" s="11">
        <v>130</v>
      </c>
      <c r="D489" s="12">
        <f t="shared" si="7"/>
        <v>57.017543859649123</v>
      </c>
      <c r="E489" s="11">
        <v>0</v>
      </c>
      <c r="F489" s="11">
        <v>1</v>
      </c>
      <c r="G489" s="11">
        <v>0</v>
      </c>
      <c r="H489" s="11">
        <v>4</v>
      </c>
      <c r="I489" s="11">
        <v>31</v>
      </c>
      <c r="J489" s="11">
        <v>1</v>
      </c>
      <c r="K489" s="11">
        <v>9</v>
      </c>
      <c r="L489" s="11">
        <v>0</v>
      </c>
      <c r="M489" s="11">
        <v>1</v>
      </c>
      <c r="N489" s="11">
        <v>0</v>
      </c>
      <c r="O489" s="11">
        <v>0</v>
      </c>
      <c r="P489" s="11">
        <v>54</v>
      </c>
      <c r="Q489" s="11">
        <v>0</v>
      </c>
      <c r="R489" s="13"/>
    </row>
    <row r="490" spans="1:18" ht="14.25" x14ac:dyDescent="0.2">
      <c r="A490" s="14" t="s">
        <v>261</v>
      </c>
      <c r="B490" s="15">
        <v>74</v>
      </c>
      <c r="C490" s="15">
        <v>0</v>
      </c>
      <c r="D490" s="16">
        <f t="shared" si="7"/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7"/>
    </row>
    <row r="491" spans="1:18" ht="14.25" x14ac:dyDescent="0.2">
      <c r="A491" s="14" t="s">
        <v>837</v>
      </c>
      <c r="B491" s="15">
        <v>74</v>
      </c>
      <c r="C491" s="15">
        <v>47</v>
      </c>
      <c r="D491" s="16">
        <f t="shared" si="7"/>
        <v>63.513513513513509</v>
      </c>
      <c r="E491" s="15">
        <v>0</v>
      </c>
      <c r="F491" s="15">
        <v>0</v>
      </c>
      <c r="G491" s="15">
        <v>0</v>
      </c>
      <c r="H491" s="15">
        <v>0</v>
      </c>
      <c r="I491" s="15">
        <v>6</v>
      </c>
      <c r="J491" s="15">
        <v>2</v>
      </c>
      <c r="K491" s="15">
        <v>4</v>
      </c>
      <c r="L491" s="15">
        <v>0</v>
      </c>
      <c r="M491" s="15">
        <v>0</v>
      </c>
      <c r="N491" s="15">
        <v>1</v>
      </c>
      <c r="O491" s="15">
        <v>0</v>
      </c>
      <c r="P491" s="15">
        <v>24</v>
      </c>
      <c r="Q491" s="15">
        <v>0</v>
      </c>
      <c r="R491" s="17"/>
    </row>
    <row r="492" spans="1:18" ht="14.25" x14ac:dyDescent="0.2">
      <c r="A492" s="14" t="s">
        <v>262</v>
      </c>
      <c r="B492" s="15">
        <v>358</v>
      </c>
      <c r="C492" s="15">
        <v>41</v>
      </c>
      <c r="D492" s="16">
        <f t="shared" si="7"/>
        <v>11.452513966480447</v>
      </c>
      <c r="E492" s="15">
        <v>1</v>
      </c>
      <c r="F492" s="15">
        <v>0</v>
      </c>
      <c r="G492" s="15">
        <v>0</v>
      </c>
      <c r="H492" s="15">
        <v>1</v>
      </c>
      <c r="I492" s="15">
        <v>8</v>
      </c>
      <c r="J492" s="15">
        <v>0</v>
      </c>
      <c r="K492" s="15">
        <v>1</v>
      </c>
      <c r="L492" s="15">
        <v>0</v>
      </c>
      <c r="M492" s="15">
        <v>0</v>
      </c>
      <c r="N492" s="15">
        <v>0</v>
      </c>
      <c r="O492" s="15">
        <v>0</v>
      </c>
      <c r="P492" s="15">
        <v>17</v>
      </c>
      <c r="Q492" s="15">
        <v>0</v>
      </c>
      <c r="R492" s="17"/>
    </row>
    <row r="493" spans="1:18" ht="14.25" x14ac:dyDescent="0.2">
      <c r="A493" s="10" t="s">
        <v>838</v>
      </c>
      <c r="B493" s="11">
        <v>358</v>
      </c>
      <c r="C493" s="11">
        <v>163</v>
      </c>
      <c r="D493" s="12">
        <f t="shared" si="7"/>
        <v>45.530726256983236</v>
      </c>
      <c r="E493" s="11">
        <v>0</v>
      </c>
      <c r="F493" s="11">
        <v>0</v>
      </c>
      <c r="G493" s="11">
        <v>0</v>
      </c>
      <c r="H493" s="11">
        <v>8</v>
      </c>
      <c r="I493" s="11">
        <v>46</v>
      </c>
      <c r="J493" s="11">
        <v>2</v>
      </c>
      <c r="K493" s="11">
        <v>4</v>
      </c>
      <c r="L493" s="11">
        <v>0</v>
      </c>
      <c r="M493" s="11">
        <v>0</v>
      </c>
      <c r="N493" s="11">
        <v>0</v>
      </c>
      <c r="O493" s="11">
        <v>0</v>
      </c>
      <c r="P493" s="11">
        <v>69</v>
      </c>
      <c r="Q493" s="11">
        <v>3</v>
      </c>
      <c r="R493" s="13"/>
    </row>
    <row r="494" spans="1:18" ht="14.25" x14ac:dyDescent="0.2">
      <c r="A494" s="10" t="s">
        <v>263</v>
      </c>
      <c r="B494" s="11">
        <v>5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3"/>
    </row>
    <row r="495" spans="1:18" ht="14.25" x14ac:dyDescent="0.2">
      <c r="A495" s="10" t="s">
        <v>839</v>
      </c>
      <c r="B495" s="11">
        <v>5</v>
      </c>
      <c r="C495" s="11">
        <v>3</v>
      </c>
      <c r="D495" s="12">
        <f t="shared" si="7"/>
        <v>60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2</v>
      </c>
      <c r="Q495" s="11">
        <v>0</v>
      </c>
      <c r="R495" s="13"/>
    </row>
    <row r="496" spans="1:18" ht="14.25" x14ac:dyDescent="0.2">
      <c r="A496" s="14" t="s">
        <v>264</v>
      </c>
      <c r="B496" s="15">
        <v>1006</v>
      </c>
      <c r="C496" s="15">
        <v>96</v>
      </c>
      <c r="D496" s="16">
        <f t="shared" si="7"/>
        <v>9.5427435387673949</v>
      </c>
      <c r="E496" s="15">
        <v>1</v>
      </c>
      <c r="F496" s="15">
        <v>0</v>
      </c>
      <c r="G496" s="15">
        <v>0</v>
      </c>
      <c r="H496" s="15">
        <v>9</v>
      </c>
      <c r="I496" s="15">
        <v>19</v>
      </c>
      <c r="J496" s="15">
        <v>0</v>
      </c>
      <c r="K496" s="15">
        <v>3</v>
      </c>
      <c r="L496" s="15">
        <v>0</v>
      </c>
      <c r="M496" s="15">
        <v>0</v>
      </c>
      <c r="N496" s="15">
        <v>0</v>
      </c>
      <c r="O496" s="15">
        <v>0</v>
      </c>
      <c r="P496" s="15">
        <v>39</v>
      </c>
      <c r="Q496" s="15">
        <v>1</v>
      </c>
      <c r="R496" s="17"/>
    </row>
    <row r="497" spans="1:18" ht="14.25" x14ac:dyDescent="0.2">
      <c r="A497" s="14" t="s">
        <v>840</v>
      </c>
      <c r="B497" s="15">
        <v>1006</v>
      </c>
      <c r="C497" s="15">
        <v>463</v>
      </c>
      <c r="D497" s="16">
        <f t="shared" si="7"/>
        <v>46.023856858846919</v>
      </c>
      <c r="E497" s="15">
        <v>0</v>
      </c>
      <c r="F497" s="15">
        <v>0</v>
      </c>
      <c r="G497" s="15">
        <v>0</v>
      </c>
      <c r="H497" s="15">
        <v>29</v>
      </c>
      <c r="I497" s="15">
        <v>57</v>
      </c>
      <c r="J497" s="15">
        <v>6</v>
      </c>
      <c r="K497" s="15">
        <v>8</v>
      </c>
      <c r="L497" s="15">
        <v>0</v>
      </c>
      <c r="M497" s="15">
        <v>1</v>
      </c>
      <c r="N497" s="15">
        <v>0</v>
      </c>
      <c r="O497" s="15">
        <v>0</v>
      </c>
      <c r="P497" s="15">
        <v>267</v>
      </c>
      <c r="Q497" s="15">
        <v>2</v>
      </c>
      <c r="R497" s="17"/>
    </row>
    <row r="498" spans="1:18" ht="14.25" x14ac:dyDescent="0.2">
      <c r="A498" s="14" t="s">
        <v>265</v>
      </c>
      <c r="B498" s="15">
        <v>1562</v>
      </c>
      <c r="C498" s="15">
        <v>104</v>
      </c>
      <c r="D498" s="16">
        <f t="shared" si="7"/>
        <v>6.6581306017925739</v>
      </c>
      <c r="E498" s="15">
        <v>1</v>
      </c>
      <c r="F498" s="15">
        <v>2</v>
      </c>
      <c r="G498" s="15">
        <v>0</v>
      </c>
      <c r="H498" s="15">
        <v>6</v>
      </c>
      <c r="I498" s="15">
        <v>14</v>
      </c>
      <c r="J498" s="15">
        <v>1</v>
      </c>
      <c r="K498" s="15">
        <v>3</v>
      </c>
      <c r="L498" s="15">
        <v>0</v>
      </c>
      <c r="M498" s="15">
        <v>0</v>
      </c>
      <c r="N498" s="15">
        <v>0</v>
      </c>
      <c r="O498" s="15">
        <v>0</v>
      </c>
      <c r="P498" s="15">
        <v>51</v>
      </c>
      <c r="Q498" s="15">
        <v>0</v>
      </c>
      <c r="R498" s="17"/>
    </row>
    <row r="499" spans="1:18" ht="14.25" x14ac:dyDescent="0.2">
      <c r="A499" s="10" t="s">
        <v>841</v>
      </c>
      <c r="B499" s="11">
        <v>1562</v>
      </c>
      <c r="C499" s="11">
        <v>792</v>
      </c>
      <c r="D499" s="12">
        <f t="shared" si="7"/>
        <v>50.704225352112672</v>
      </c>
      <c r="E499" s="11">
        <v>2</v>
      </c>
      <c r="F499" s="11">
        <v>0</v>
      </c>
      <c r="G499" s="11">
        <v>0</v>
      </c>
      <c r="H499" s="11">
        <v>42</v>
      </c>
      <c r="I499" s="11">
        <v>92</v>
      </c>
      <c r="J499" s="11">
        <v>11</v>
      </c>
      <c r="K499" s="11">
        <v>17</v>
      </c>
      <c r="L499" s="11">
        <v>0</v>
      </c>
      <c r="M499" s="11">
        <v>0</v>
      </c>
      <c r="N499" s="11">
        <v>0</v>
      </c>
      <c r="O499" s="11">
        <v>3</v>
      </c>
      <c r="P499" s="11">
        <v>437</v>
      </c>
      <c r="Q499" s="11">
        <v>4</v>
      </c>
      <c r="R499" s="13"/>
    </row>
    <row r="500" spans="1:18" ht="14.25" x14ac:dyDescent="0.2">
      <c r="A500" s="10" t="s">
        <v>266</v>
      </c>
      <c r="B500" s="11">
        <v>2134</v>
      </c>
      <c r="C500" s="11">
        <v>153</v>
      </c>
      <c r="D500" s="12">
        <f t="shared" si="7"/>
        <v>7.1696344892221182</v>
      </c>
      <c r="E500" s="11">
        <v>0</v>
      </c>
      <c r="F500" s="11">
        <v>0</v>
      </c>
      <c r="G500" s="11">
        <v>0</v>
      </c>
      <c r="H500" s="11">
        <v>5</v>
      </c>
      <c r="I500" s="11">
        <v>36</v>
      </c>
      <c r="J500" s="11">
        <v>0</v>
      </c>
      <c r="K500" s="11">
        <v>2</v>
      </c>
      <c r="L500" s="11">
        <v>0</v>
      </c>
      <c r="M500" s="11">
        <v>0</v>
      </c>
      <c r="N500" s="11">
        <v>0</v>
      </c>
      <c r="O500" s="11">
        <v>0</v>
      </c>
      <c r="P500" s="11">
        <v>71</v>
      </c>
      <c r="Q500" s="11">
        <v>0</v>
      </c>
      <c r="R500" s="13"/>
    </row>
    <row r="501" spans="1:18" ht="14.25" x14ac:dyDescent="0.2">
      <c r="A501" s="10" t="s">
        <v>842</v>
      </c>
      <c r="B501" s="11">
        <v>2134</v>
      </c>
      <c r="C501" s="11">
        <v>1484</v>
      </c>
      <c r="D501" s="12">
        <f t="shared" si="7"/>
        <v>69.540768509840674</v>
      </c>
      <c r="E501" s="11">
        <v>2</v>
      </c>
      <c r="F501" s="11">
        <v>0</v>
      </c>
      <c r="G501" s="11">
        <v>0</v>
      </c>
      <c r="H501" s="11">
        <v>62</v>
      </c>
      <c r="I501" s="11">
        <v>227</v>
      </c>
      <c r="J501" s="11">
        <v>7</v>
      </c>
      <c r="K501" s="11">
        <v>39</v>
      </c>
      <c r="L501" s="11">
        <v>0</v>
      </c>
      <c r="M501" s="11">
        <v>0</v>
      </c>
      <c r="N501" s="11">
        <v>1</v>
      </c>
      <c r="O501" s="11">
        <v>3</v>
      </c>
      <c r="P501" s="11">
        <v>875</v>
      </c>
      <c r="Q501" s="11">
        <v>9</v>
      </c>
      <c r="R501" s="13"/>
    </row>
    <row r="502" spans="1:18" ht="14.25" x14ac:dyDescent="0.2">
      <c r="A502" s="14" t="s">
        <v>267</v>
      </c>
      <c r="B502" s="15">
        <v>54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>
        <v>0</v>
      </c>
      <c r="P502" s="15">
        <v>0</v>
      </c>
      <c r="Q502" s="15">
        <v>0</v>
      </c>
      <c r="R502" s="17"/>
    </row>
    <row r="503" spans="1:18" ht="14.25" x14ac:dyDescent="0.2">
      <c r="A503" s="14" t="s">
        <v>843</v>
      </c>
      <c r="B503" s="15">
        <v>54</v>
      </c>
      <c r="C503" s="15">
        <v>31</v>
      </c>
      <c r="D503" s="16">
        <f t="shared" si="7"/>
        <v>57.407407407407405</v>
      </c>
      <c r="E503" s="15">
        <v>0</v>
      </c>
      <c r="F503" s="15">
        <v>0</v>
      </c>
      <c r="G503" s="15">
        <v>0</v>
      </c>
      <c r="H503" s="15">
        <v>1</v>
      </c>
      <c r="I503" s="15">
        <v>12</v>
      </c>
      <c r="J503" s="15">
        <v>0</v>
      </c>
      <c r="K503" s="15">
        <v>4</v>
      </c>
      <c r="L503" s="15">
        <v>0</v>
      </c>
      <c r="M503" s="15">
        <v>0</v>
      </c>
      <c r="N503" s="15">
        <v>0</v>
      </c>
      <c r="O503" s="15">
        <v>0</v>
      </c>
      <c r="P503" s="15">
        <v>9</v>
      </c>
      <c r="Q503" s="15">
        <v>0</v>
      </c>
      <c r="R503" s="17"/>
    </row>
    <row r="504" spans="1:18" ht="14.25" x14ac:dyDescent="0.2">
      <c r="A504" s="14" t="s">
        <v>268</v>
      </c>
      <c r="B504" s="15">
        <v>1602</v>
      </c>
      <c r="C504" s="15">
        <v>189</v>
      </c>
      <c r="D504" s="16">
        <f t="shared" si="7"/>
        <v>11.797752808988763</v>
      </c>
      <c r="E504" s="15">
        <v>0</v>
      </c>
      <c r="F504" s="15">
        <v>0</v>
      </c>
      <c r="G504" s="15">
        <v>0</v>
      </c>
      <c r="H504" s="15">
        <v>4</v>
      </c>
      <c r="I504" s="15">
        <v>29</v>
      </c>
      <c r="J504" s="15">
        <v>0</v>
      </c>
      <c r="K504" s="15">
        <v>7</v>
      </c>
      <c r="L504" s="15">
        <v>0</v>
      </c>
      <c r="M504" s="15">
        <v>0</v>
      </c>
      <c r="N504" s="15">
        <v>1</v>
      </c>
      <c r="O504" s="15">
        <v>0</v>
      </c>
      <c r="P504" s="15">
        <v>102</v>
      </c>
      <c r="Q504" s="15">
        <v>0</v>
      </c>
      <c r="R504" s="17"/>
    </row>
    <row r="505" spans="1:18" ht="14.25" x14ac:dyDescent="0.2">
      <c r="A505" s="10" t="s">
        <v>844</v>
      </c>
      <c r="B505" s="11">
        <v>1602</v>
      </c>
      <c r="C505" s="11">
        <v>746</v>
      </c>
      <c r="D505" s="12">
        <f t="shared" si="7"/>
        <v>46.566791510611736</v>
      </c>
      <c r="E505" s="11">
        <v>0</v>
      </c>
      <c r="F505" s="11">
        <v>0</v>
      </c>
      <c r="G505" s="11">
        <v>0</v>
      </c>
      <c r="H505" s="11">
        <v>33</v>
      </c>
      <c r="I505" s="11">
        <v>141</v>
      </c>
      <c r="J505" s="11">
        <v>6</v>
      </c>
      <c r="K505" s="11">
        <v>23</v>
      </c>
      <c r="L505" s="11">
        <v>0</v>
      </c>
      <c r="M505" s="11">
        <v>1</v>
      </c>
      <c r="N505" s="11">
        <v>4</v>
      </c>
      <c r="O505" s="11">
        <v>1</v>
      </c>
      <c r="P505" s="11">
        <v>369</v>
      </c>
      <c r="Q505" s="11">
        <v>1</v>
      </c>
      <c r="R505" s="13"/>
    </row>
    <row r="506" spans="1:18" ht="14.25" x14ac:dyDescent="0.2">
      <c r="A506" s="10" t="s">
        <v>269</v>
      </c>
      <c r="B506" s="11">
        <v>1595</v>
      </c>
      <c r="C506" s="11">
        <v>246</v>
      </c>
      <c r="D506" s="12">
        <f t="shared" si="7"/>
        <v>15.423197492163009</v>
      </c>
      <c r="E506" s="11">
        <v>0</v>
      </c>
      <c r="F506" s="11">
        <v>0</v>
      </c>
      <c r="G506" s="11">
        <v>0</v>
      </c>
      <c r="H506" s="11">
        <v>7</v>
      </c>
      <c r="I506" s="11">
        <v>37</v>
      </c>
      <c r="J506" s="11">
        <v>3</v>
      </c>
      <c r="K506" s="11">
        <v>17</v>
      </c>
      <c r="L506" s="11">
        <v>0</v>
      </c>
      <c r="M506" s="11">
        <v>0</v>
      </c>
      <c r="N506" s="11">
        <v>0</v>
      </c>
      <c r="O506" s="11">
        <v>0</v>
      </c>
      <c r="P506" s="11">
        <v>148</v>
      </c>
      <c r="Q506" s="11">
        <v>0</v>
      </c>
      <c r="R506" s="13"/>
    </row>
    <row r="507" spans="1:18" ht="14.25" x14ac:dyDescent="0.2">
      <c r="A507" s="10" t="s">
        <v>845</v>
      </c>
      <c r="B507" s="11">
        <v>1595</v>
      </c>
      <c r="C507" s="11">
        <v>641</v>
      </c>
      <c r="D507" s="12">
        <f t="shared" si="7"/>
        <v>40.188087774294672</v>
      </c>
      <c r="E507" s="11">
        <v>2</v>
      </c>
      <c r="F507" s="11">
        <v>2</v>
      </c>
      <c r="G507" s="11">
        <v>0</v>
      </c>
      <c r="H507" s="11">
        <v>27</v>
      </c>
      <c r="I507" s="11">
        <v>74</v>
      </c>
      <c r="J507" s="11">
        <v>4</v>
      </c>
      <c r="K507" s="11">
        <v>36</v>
      </c>
      <c r="L507" s="11">
        <v>1</v>
      </c>
      <c r="M507" s="11">
        <v>0</v>
      </c>
      <c r="N507" s="11">
        <v>0</v>
      </c>
      <c r="O507" s="11">
        <v>1</v>
      </c>
      <c r="P507" s="11">
        <v>376</v>
      </c>
      <c r="Q507" s="11">
        <v>0</v>
      </c>
      <c r="R507" s="13"/>
    </row>
    <row r="508" spans="1:18" ht="14.25" x14ac:dyDescent="0.2">
      <c r="A508" s="14" t="s">
        <v>270</v>
      </c>
      <c r="B508" s="15">
        <v>1901</v>
      </c>
      <c r="C508" s="15">
        <v>172</v>
      </c>
      <c r="D508" s="16">
        <f t="shared" si="7"/>
        <v>9.0478695423461328</v>
      </c>
      <c r="E508" s="15">
        <v>1</v>
      </c>
      <c r="F508" s="15">
        <v>0</v>
      </c>
      <c r="G508" s="15">
        <v>0</v>
      </c>
      <c r="H508" s="15">
        <v>14</v>
      </c>
      <c r="I508" s="15">
        <v>14</v>
      </c>
      <c r="J508" s="15">
        <v>0</v>
      </c>
      <c r="K508" s="15">
        <v>12</v>
      </c>
      <c r="L508" s="15">
        <v>0</v>
      </c>
      <c r="M508" s="15">
        <v>0</v>
      </c>
      <c r="N508" s="15">
        <v>0</v>
      </c>
      <c r="O508" s="15">
        <v>0</v>
      </c>
      <c r="P508" s="15">
        <v>94</v>
      </c>
      <c r="Q508" s="15">
        <v>0</v>
      </c>
      <c r="R508" s="17"/>
    </row>
    <row r="509" spans="1:18" ht="14.25" x14ac:dyDescent="0.2">
      <c r="A509" s="14" t="s">
        <v>846</v>
      </c>
      <c r="B509" s="15">
        <v>1901</v>
      </c>
      <c r="C509" s="15">
        <v>678</v>
      </c>
      <c r="D509" s="16">
        <f t="shared" si="7"/>
        <v>35.665439242503943</v>
      </c>
      <c r="E509" s="15">
        <v>1</v>
      </c>
      <c r="F509" s="15">
        <v>2</v>
      </c>
      <c r="G509" s="15">
        <v>1</v>
      </c>
      <c r="H509" s="15">
        <v>35</v>
      </c>
      <c r="I509" s="15">
        <v>78</v>
      </c>
      <c r="J509" s="15">
        <v>8</v>
      </c>
      <c r="K509" s="15">
        <v>32</v>
      </c>
      <c r="L509" s="15">
        <v>0</v>
      </c>
      <c r="M509" s="15">
        <v>0</v>
      </c>
      <c r="N509" s="15">
        <v>0</v>
      </c>
      <c r="O509" s="15">
        <v>0</v>
      </c>
      <c r="P509" s="15">
        <v>377</v>
      </c>
      <c r="Q509" s="15">
        <v>1</v>
      </c>
      <c r="R509" s="17"/>
    </row>
    <row r="510" spans="1:18" ht="14.25" x14ac:dyDescent="0.2">
      <c r="A510" s="14" t="s">
        <v>271</v>
      </c>
      <c r="B510" s="15">
        <v>1633</v>
      </c>
      <c r="C510" s="15">
        <v>175</v>
      </c>
      <c r="D510" s="16">
        <f t="shared" si="7"/>
        <v>10.716472749540722</v>
      </c>
      <c r="E510" s="15">
        <v>0</v>
      </c>
      <c r="F510" s="15">
        <v>0</v>
      </c>
      <c r="G510" s="15">
        <v>0</v>
      </c>
      <c r="H510" s="15">
        <v>4</v>
      </c>
      <c r="I510" s="15">
        <v>20</v>
      </c>
      <c r="J510" s="15">
        <v>4</v>
      </c>
      <c r="K510" s="15">
        <v>5</v>
      </c>
      <c r="L510" s="15">
        <v>0</v>
      </c>
      <c r="M510" s="15">
        <v>0</v>
      </c>
      <c r="N510" s="15">
        <v>0</v>
      </c>
      <c r="O510" s="15">
        <v>0</v>
      </c>
      <c r="P510" s="15">
        <v>86</v>
      </c>
      <c r="Q510" s="15">
        <v>0</v>
      </c>
      <c r="R510" s="17"/>
    </row>
    <row r="511" spans="1:18" ht="14.25" x14ac:dyDescent="0.2">
      <c r="A511" s="10" t="s">
        <v>847</v>
      </c>
      <c r="B511" s="11">
        <v>1633</v>
      </c>
      <c r="C511" s="11">
        <v>598</v>
      </c>
      <c r="D511" s="12">
        <f t="shared" si="7"/>
        <v>36.619718309859159</v>
      </c>
      <c r="E511" s="11">
        <v>1</v>
      </c>
      <c r="F511" s="11">
        <v>0</v>
      </c>
      <c r="G511" s="11">
        <v>0</v>
      </c>
      <c r="H511" s="11">
        <v>26</v>
      </c>
      <c r="I511" s="11">
        <v>66</v>
      </c>
      <c r="J511" s="11">
        <v>5</v>
      </c>
      <c r="K511" s="11">
        <v>17</v>
      </c>
      <c r="L511" s="11">
        <v>0</v>
      </c>
      <c r="M511" s="11">
        <v>0</v>
      </c>
      <c r="N511" s="11">
        <v>0</v>
      </c>
      <c r="O511" s="11">
        <v>0</v>
      </c>
      <c r="P511" s="11">
        <v>358</v>
      </c>
      <c r="Q511" s="11">
        <v>1</v>
      </c>
      <c r="R511" s="13"/>
    </row>
    <row r="512" spans="1:18" ht="14.25" x14ac:dyDescent="0.2">
      <c r="A512" s="10" t="s">
        <v>272</v>
      </c>
      <c r="B512" s="11">
        <v>137</v>
      </c>
      <c r="C512" s="11">
        <v>0</v>
      </c>
      <c r="D512" s="12">
        <f t="shared" si="7"/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3"/>
    </row>
    <row r="513" spans="1:18" ht="14.25" x14ac:dyDescent="0.2">
      <c r="A513" s="10" t="s">
        <v>848</v>
      </c>
      <c r="B513" s="11">
        <v>137</v>
      </c>
      <c r="C513" s="11">
        <v>80</v>
      </c>
      <c r="D513" s="12">
        <f t="shared" si="7"/>
        <v>58.394160583941598</v>
      </c>
      <c r="E513" s="11">
        <v>0</v>
      </c>
      <c r="F513" s="11">
        <v>0</v>
      </c>
      <c r="G513" s="11">
        <v>0</v>
      </c>
      <c r="H513" s="11">
        <v>2</v>
      </c>
      <c r="I513" s="11">
        <v>6</v>
      </c>
      <c r="J513" s="11">
        <v>2</v>
      </c>
      <c r="K513" s="11">
        <v>3</v>
      </c>
      <c r="L513" s="11">
        <v>0</v>
      </c>
      <c r="M513" s="11">
        <v>0</v>
      </c>
      <c r="N513" s="11">
        <v>0</v>
      </c>
      <c r="O513" s="11">
        <v>0</v>
      </c>
      <c r="P513" s="11">
        <v>56</v>
      </c>
      <c r="Q513" s="11">
        <v>0</v>
      </c>
      <c r="R513" s="13"/>
    </row>
    <row r="514" spans="1:18" ht="14.25" x14ac:dyDescent="0.2">
      <c r="A514" s="14" t="s">
        <v>273</v>
      </c>
      <c r="B514" s="15">
        <v>120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7"/>
    </row>
    <row r="515" spans="1:18" ht="14.25" x14ac:dyDescent="0.2">
      <c r="A515" s="14" t="s">
        <v>849</v>
      </c>
      <c r="B515" s="15">
        <v>120</v>
      </c>
      <c r="C515" s="15">
        <v>71</v>
      </c>
      <c r="D515" s="16">
        <f t="shared" si="7"/>
        <v>59.166666666666664</v>
      </c>
      <c r="E515" s="15">
        <v>0</v>
      </c>
      <c r="F515" s="15">
        <v>0</v>
      </c>
      <c r="G515" s="15">
        <v>0</v>
      </c>
      <c r="H515" s="15">
        <v>3</v>
      </c>
      <c r="I515" s="15">
        <v>12</v>
      </c>
      <c r="J515" s="15">
        <v>0</v>
      </c>
      <c r="K515" s="15">
        <v>3</v>
      </c>
      <c r="L515" s="15">
        <v>0</v>
      </c>
      <c r="M515" s="15">
        <v>0</v>
      </c>
      <c r="N515" s="15">
        <v>0</v>
      </c>
      <c r="O515" s="15">
        <v>0</v>
      </c>
      <c r="P515" s="15">
        <v>46</v>
      </c>
      <c r="Q515" s="15">
        <v>1</v>
      </c>
      <c r="R515" s="17"/>
    </row>
    <row r="516" spans="1:18" ht="14.25" x14ac:dyDescent="0.2">
      <c r="A516" s="14" t="s">
        <v>274</v>
      </c>
      <c r="B516" s="15">
        <v>101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7"/>
    </row>
    <row r="517" spans="1:18" ht="14.25" x14ac:dyDescent="0.2">
      <c r="A517" s="10" t="s">
        <v>850</v>
      </c>
      <c r="B517" s="11">
        <v>101</v>
      </c>
      <c r="C517" s="11">
        <v>59</v>
      </c>
      <c r="D517" s="12">
        <f t="shared" si="8"/>
        <v>58.415841584158414</v>
      </c>
      <c r="E517" s="11">
        <v>0</v>
      </c>
      <c r="F517" s="11">
        <v>0</v>
      </c>
      <c r="G517" s="11">
        <v>0</v>
      </c>
      <c r="H517" s="11">
        <v>3</v>
      </c>
      <c r="I517" s="11">
        <v>15</v>
      </c>
      <c r="J517" s="11">
        <v>0</v>
      </c>
      <c r="K517" s="11">
        <v>1</v>
      </c>
      <c r="L517" s="11">
        <v>0</v>
      </c>
      <c r="M517" s="11">
        <v>0</v>
      </c>
      <c r="N517" s="11">
        <v>0</v>
      </c>
      <c r="O517" s="11">
        <v>0</v>
      </c>
      <c r="P517" s="11">
        <v>31</v>
      </c>
      <c r="Q517" s="11">
        <v>0</v>
      </c>
      <c r="R517" s="13"/>
    </row>
    <row r="518" spans="1:18" ht="14.25" x14ac:dyDescent="0.2">
      <c r="A518" s="10" t="s">
        <v>275</v>
      </c>
      <c r="B518" s="11">
        <v>66</v>
      </c>
      <c r="C518" s="11">
        <v>0</v>
      </c>
      <c r="D518" s="12">
        <f t="shared" si="8"/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3"/>
    </row>
    <row r="519" spans="1:18" ht="14.25" x14ac:dyDescent="0.2">
      <c r="A519" s="10" t="s">
        <v>851</v>
      </c>
      <c r="B519" s="11">
        <v>66</v>
      </c>
      <c r="C519" s="11">
        <v>51</v>
      </c>
      <c r="D519" s="12">
        <f t="shared" si="8"/>
        <v>77.272727272727266</v>
      </c>
      <c r="E519" s="11">
        <v>0</v>
      </c>
      <c r="F519" s="11">
        <v>1</v>
      </c>
      <c r="G519" s="11">
        <v>0</v>
      </c>
      <c r="H519" s="11">
        <v>1</v>
      </c>
      <c r="I519" s="11">
        <v>2</v>
      </c>
      <c r="J519" s="11">
        <v>0</v>
      </c>
      <c r="K519" s="11">
        <v>6</v>
      </c>
      <c r="L519" s="11">
        <v>0</v>
      </c>
      <c r="M519" s="11">
        <v>0</v>
      </c>
      <c r="N519" s="11">
        <v>0</v>
      </c>
      <c r="O519" s="11">
        <v>0</v>
      </c>
      <c r="P519" s="11">
        <v>36</v>
      </c>
      <c r="Q519" s="11">
        <v>0</v>
      </c>
      <c r="R519" s="13"/>
    </row>
    <row r="520" spans="1:18" ht="14.25" x14ac:dyDescent="0.2">
      <c r="A520" s="14" t="s">
        <v>276</v>
      </c>
      <c r="B520" s="15">
        <v>539</v>
      </c>
      <c r="C520" s="15">
        <v>59</v>
      </c>
      <c r="D520" s="16">
        <f t="shared" si="8"/>
        <v>10.946196660482375</v>
      </c>
      <c r="E520" s="15">
        <v>0</v>
      </c>
      <c r="F520" s="15">
        <v>1</v>
      </c>
      <c r="G520" s="15">
        <v>0</v>
      </c>
      <c r="H520" s="15">
        <v>4</v>
      </c>
      <c r="I520" s="15">
        <v>9</v>
      </c>
      <c r="J520" s="15">
        <v>0</v>
      </c>
      <c r="K520" s="15">
        <v>1</v>
      </c>
      <c r="L520" s="15">
        <v>0</v>
      </c>
      <c r="M520" s="15">
        <v>0</v>
      </c>
      <c r="N520" s="15">
        <v>0</v>
      </c>
      <c r="O520" s="15">
        <v>0</v>
      </c>
      <c r="P520" s="15">
        <v>33</v>
      </c>
      <c r="Q520" s="15">
        <v>0</v>
      </c>
      <c r="R520" s="17"/>
    </row>
    <row r="521" spans="1:18" ht="14.25" x14ac:dyDescent="0.2">
      <c r="A521" s="14" t="s">
        <v>852</v>
      </c>
      <c r="B521" s="15">
        <v>539</v>
      </c>
      <c r="C521" s="15">
        <v>242</v>
      </c>
      <c r="D521" s="16">
        <f t="shared" si="8"/>
        <v>44.897959183673471</v>
      </c>
      <c r="E521" s="15">
        <v>0</v>
      </c>
      <c r="F521" s="15">
        <v>1</v>
      </c>
      <c r="G521" s="15">
        <v>0</v>
      </c>
      <c r="H521" s="15">
        <v>7</v>
      </c>
      <c r="I521" s="15">
        <v>49</v>
      </c>
      <c r="J521" s="15">
        <v>2</v>
      </c>
      <c r="K521" s="15">
        <v>6</v>
      </c>
      <c r="L521" s="15">
        <v>0</v>
      </c>
      <c r="M521" s="15">
        <v>0</v>
      </c>
      <c r="N521" s="15">
        <v>0</v>
      </c>
      <c r="O521" s="15">
        <v>0</v>
      </c>
      <c r="P521" s="15">
        <v>125</v>
      </c>
      <c r="Q521" s="15">
        <v>0</v>
      </c>
      <c r="R521" s="17"/>
    </row>
    <row r="522" spans="1:18" ht="14.25" x14ac:dyDescent="0.2">
      <c r="A522" s="14" t="s">
        <v>277</v>
      </c>
      <c r="B522" s="15">
        <v>832</v>
      </c>
      <c r="C522" s="15">
        <v>87</v>
      </c>
      <c r="D522" s="16">
        <f t="shared" si="8"/>
        <v>10.45673076923077</v>
      </c>
      <c r="E522" s="15">
        <v>0</v>
      </c>
      <c r="F522" s="15">
        <v>0</v>
      </c>
      <c r="G522" s="15">
        <v>0</v>
      </c>
      <c r="H522" s="15">
        <v>1</v>
      </c>
      <c r="I522" s="15">
        <v>15</v>
      </c>
      <c r="J522" s="15">
        <v>1</v>
      </c>
      <c r="K522" s="15">
        <v>1</v>
      </c>
      <c r="L522" s="15">
        <v>0</v>
      </c>
      <c r="M522" s="15">
        <v>0</v>
      </c>
      <c r="N522" s="15">
        <v>1</v>
      </c>
      <c r="O522" s="15">
        <v>0</v>
      </c>
      <c r="P522" s="15">
        <v>47</v>
      </c>
      <c r="Q522" s="15">
        <v>0</v>
      </c>
      <c r="R522" s="17"/>
    </row>
    <row r="523" spans="1:18" ht="14.25" x14ac:dyDescent="0.2">
      <c r="A523" s="10" t="s">
        <v>853</v>
      </c>
      <c r="B523" s="11">
        <v>832</v>
      </c>
      <c r="C523" s="11">
        <v>441</v>
      </c>
      <c r="D523" s="12">
        <f t="shared" si="8"/>
        <v>53.004807692307686</v>
      </c>
      <c r="E523" s="11">
        <v>2</v>
      </c>
      <c r="F523" s="11">
        <v>1</v>
      </c>
      <c r="G523" s="11">
        <v>0</v>
      </c>
      <c r="H523" s="11">
        <v>18</v>
      </c>
      <c r="I523" s="11">
        <v>85</v>
      </c>
      <c r="J523" s="11">
        <v>0</v>
      </c>
      <c r="K523" s="11">
        <v>21</v>
      </c>
      <c r="L523" s="11">
        <v>2</v>
      </c>
      <c r="M523" s="11">
        <v>0</v>
      </c>
      <c r="N523" s="11">
        <v>0</v>
      </c>
      <c r="O523" s="11">
        <v>1</v>
      </c>
      <c r="P523" s="11">
        <v>230</v>
      </c>
      <c r="Q523" s="11">
        <v>0</v>
      </c>
      <c r="R523" s="13"/>
    </row>
    <row r="524" spans="1:18" ht="14.25" x14ac:dyDescent="0.2">
      <c r="A524" s="10" t="s">
        <v>278</v>
      </c>
      <c r="B524" s="11">
        <v>391</v>
      </c>
      <c r="C524" s="11">
        <v>58</v>
      </c>
      <c r="D524" s="12">
        <f t="shared" si="8"/>
        <v>14.833759590792839</v>
      </c>
      <c r="E524" s="11">
        <v>0</v>
      </c>
      <c r="F524" s="11">
        <v>0</v>
      </c>
      <c r="G524" s="11">
        <v>0</v>
      </c>
      <c r="H524" s="11">
        <v>3</v>
      </c>
      <c r="I524" s="11">
        <v>16</v>
      </c>
      <c r="J524" s="11">
        <v>0</v>
      </c>
      <c r="K524" s="11">
        <v>1</v>
      </c>
      <c r="L524" s="11">
        <v>0</v>
      </c>
      <c r="M524" s="11">
        <v>0</v>
      </c>
      <c r="N524" s="11">
        <v>0</v>
      </c>
      <c r="O524" s="11">
        <v>0</v>
      </c>
      <c r="P524" s="11">
        <v>30</v>
      </c>
      <c r="Q524" s="11">
        <v>0</v>
      </c>
      <c r="R524" s="13"/>
    </row>
    <row r="525" spans="1:18" ht="14.25" x14ac:dyDescent="0.2">
      <c r="A525" s="10" t="s">
        <v>854</v>
      </c>
      <c r="B525" s="11">
        <v>391</v>
      </c>
      <c r="C525" s="11">
        <v>195</v>
      </c>
      <c r="D525" s="12">
        <f t="shared" si="8"/>
        <v>49.872122762148337</v>
      </c>
      <c r="E525" s="11">
        <v>0</v>
      </c>
      <c r="F525" s="11">
        <v>0</v>
      </c>
      <c r="G525" s="11">
        <v>0</v>
      </c>
      <c r="H525" s="11">
        <v>7</v>
      </c>
      <c r="I525" s="11">
        <v>31</v>
      </c>
      <c r="J525" s="11">
        <v>0</v>
      </c>
      <c r="K525" s="11">
        <v>4</v>
      </c>
      <c r="L525" s="11">
        <v>0</v>
      </c>
      <c r="M525" s="11">
        <v>0</v>
      </c>
      <c r="N525" s="11">
        <v>0</v>
      </c>
      <c r="O525" s="11">
        <v>0</v>
      </c>
      <c r="P525" s="11">
        <v>115</v>
      </c>
      <c r="Q525" s="11">
        <v>2</v>
      </c>
      <c r="R525" s="13"/>
    </row>
    <row r="526" spans="1:18" ht="14.25" x14ac:dyDescent="0.2">
      <c r="A526" s="14" t="s">
        <v>279</v>
      </c>
      <c r="B526" s="15">
        <v>657</v>
      </c>
      <c r="C526" s="15">
        <v>44</v>
      </c>
      <c r="D526" s="16">
        <f t="shared" si="8"/>
        <v>6.6971080669710803</v>
      </c>
      <c r="E526" s="15">
        <v>0</v>
      </c>
      <c r="F526" s="15">
        <v>0</v>
      </c>
      <c r="G526" s="15">
        <v>0</v>
      </c>
      <c r="H526" s="15">
        <v>5</v>
      </c>
      <c r="I526" s="15">
        <v>9</v>
      </c>
      <c r="J526" s="15">
        <v>0</v>
      </c>
      <c r="K526" s="15">
        <v>2</v>
      </c>
      <c r="L526" s="15">
        <v>0</v>
      </c>
      <c r="M526" s="15">
        <v>0</v>
      </c>
      <c r="N526" s="15">
        <v>0</v>
      </c>
      <c r="O526" s="15">
        <v>0</v>
      </c>
      <c r="P526" s="15">
        <v>15</v>
      </c>
      <c r="Q526" s="15">
        <v>0</v>
      </c>
      <c r="R526" s="17"/>
    </row>
    <row r="527" spans="1:18" ht="14.25" x14ac:dyDescent="0.2">
      <c r="A527" s="14" t="s">
        <v>855</v>
      </c>
      <c r="B527" s="15">
        <v>657</v>
      </c>
      <c r="C527" s="15">
        <v>338</v>
      </c>
      <c r="D527" s="16">
        <f t="shared" si="8"/>
        <v>51.445966514459663</v>
      </c>
      <c r="E527" s="15">
        <v>1</v>
      </c>
      <c r="F527" s="15">
        <v>1</v>
      </c>
      <c r="G527" s="15">
        <v>0</v>
      </c>
      <c r="H527" s="15">
        <v>13</v>
      </c>
      <c r="I527" s="15">
        <v>69</v>
      </c>
      <c r="J527" s="15">
        <v>3</v>
      </c>
      <c r="K527" s="15">
        <v>12</v>
      </c>
      <c r="L527" s="15">
        <v>0</v>
      </c>
      <c r="M527" s="15">
        <v>0</v>
      </c>
      <c r="N527" s="15">
        <v>0</v>
      </c>
      <c r="O527" s="15">
        <v>1</v>
      </c>
      <c r="P527" s="15">
        <v>173</v>
      </c>
      <c r="Q527" s="15">
        <v>0</v>
      </c>
      <c r="R527" s="17"/>
    </row>
    <row r="528" spans="1:18" ht="14.25" x14ac:dyDescent="0.2">
      <c r="A528" s="14" t="s">
        <v>280</v>
      </c>
      <c r="B528" s="15">
        <v>27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7"/>
    </row>
    <row r="529" spans="1:18" ht="14.25" x14ac:dyDescent="0.2">
      <c r="A529" s="10" t="s">
        <v>856</v>
      </c>
      <c r="B529" s="11">
        <v>27</v>
      </c>
      <c r="C529" s="11">
        <v>8</v>
      </c>
      <c r="D529" s="12">
        <f t="shared" si="8"/>
        <v>29.629629629629626</v>
      </c>
      <c r="E529" s="11">
        <v>0</v>
      </c>
      <c r="F529" s="11">
        <v>0</v>
      </c>
      <c r="G529" s="11">
        <v>0</v>
      </c>
      <c r="H529" s="11">
        <v>1</v>
      </c>
      <c r="I529" s="11">
        <v>4</v>
      </c>
      <c r="J529" s="11">
        <v>0</v>
      </c>
      <c r="K529" s="11">
        <v>2</v>
      </c>
      <c r="L529" s="11">
        <v>0</v>
      </c>
      <c r="M529" s="11">
        <v>0</v>
      </c>
      <c r="N529" s="11">
        <v>0</v>
      </c>
      <c r="O529" s="11">
        <v>0</v>
      </c>
      <c r="P529" s="11">
        <v>1</v>
      </c>
      <c r="Q529" s="11">
        <v>0</v>
      </c>
      <c r="R529" s="13"/>
    </row>
    <row r="530" spans="1:18" ht="14.25" x14ac:dyDescent="0.2">
      <c r="A530" s="10" t="s">
        <v>281</v>
      </c>
      <c r="B530" s="11">
        <v>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3"/>
    </row>
    <row r="531" spans="1:18" ht="14.25" x14ac:dyDescent="0.2">
      <c r="A531" s="10" t="s">
        <v>857</v>
      </c>
      <c r="B531" s="11">
        <v>1</v>
      </c>
      <c r="C531" s="11">
        <v>1</v>
      </c>
      <c r="D531" s="12">
        <f t="shared" si="8"/>
        <v>100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3"/>
    </row>
    <row r="532" spans="1:18" ht="14.25" x14ac:dyDescent="0.2">
      <c r="A532" s="14" t="s">
        <v>282</v>
      </c>
      <c r="B532" s="15">
        <v>2290</v>
      </c>
      <c r="C532" s="15">
        <v>263</v>
      </c>
      <c r="D532" s="16">
        <f t="shared" si="8"/>
        <v>11.484716157205241</v>
      </c>
      <c r="E532" s="15">
        <v>2</v>
      </c>
      <c r="F532" s="15">
        <v>1</v>
      </c>
      <c r="G532" s="15">
        <v>0</v>
      </c>
      <c r="H532" s="15">
        <v>10</v>
      </c>
      <c r="I532" s="15">
        <v>50</v>
      </c>
      <c r="J532" s="15">
        <v>3</v>
      </c>
      <c r="K532" s="15">
        <v>6</v>
      </c>
      <c r="L532" s="15">
        <v>0</v>
      </c>
      <c r="M532" s="15">
        <v>0</v>
      </c>
      <c r="N532" s="15">
        <v>0</v>
      </c>
      <c r="O532" s="15">
        <v>0</v>
      </c>
      <c r="P532" s="15">
        <v>136</v>
      </c>
      <c r="Q532" s="15">
        <v>1</v>
      </c>
      <c r="R532" s="17"/>
    </row>
    <row r="533" spans="1:18" ht="14.25" x14ac:dyDescent="0.2">
      <c r="A533" s="14" t="s">
        <v>858</v>
      </c>
      <c r="B533" s="15">
        <v>2290</v>
      </c>
      <c r="C533" s="15">
        <v>843</v>
      </c>
      <c r="D533" s="16">
        <f t="shared" si="8"/>
        <v>36.812227074235807</v>
      </c>
      <c r="E533" s="15">
        <v>2</v>
      </c>
      <c r="F533" s="15">
        <v>1</v>
      </c>
      <c r="G533" s="15">
        <v>2</v>
      </c>
      <c r="H533" s="15">
        <v>34</v>
      </c>
      <c r="I533" s="15">
        <v>147</v>
      </c>
      <c r="J533" s="15">
        <v>9</v>
      </c>
      <c r="K533" s="15">
        <v>32</v>
      </c>
      <c r="L533" s="15">
        <v>0</v>
      </c>
      <c r="M533" s="15">
        <v>0</v>
      </c>
      <c r="N533" s="15">
        <v>1</v>
      </c>
      <c r="O533" s="15">
        <v>2</v>
      </c>
      <c r="P533" s="15">
        <v>445</v>
      </c>
      <c r="Q533" s="15">
        <v>6</v>
      </c>
      <c r="R533" s="17"/>
    </row>
    <row r="534" spans="1:18" ht="14.25" x14ac:dyDescent="0.2">
      <c r="A534" s="14" t="s">
        <v>283</v>
      </c>
      <c r="B534" s="15">
        <v>1335</v>
      </c>
      <c r="C534" s="15">
        <v>133</v>
      </c>
      <c r="D534" s="16">
        <f t="shared" si="8"/>
        <v>9.9625468164794011</v>
      </c>
      <c r="E534" s="15">
        <v>0</v>
      </c>
      <c r="F534" s="15">
        <v>0</v>
      </c>
      <c r="G534" s="15">
        <v>0</v>
      </c>
      <c r="H534" s="15">
        <v>4</v>
      </c>
      <c r="I534" s="15">
        <v>22</v>
      </c>
      <c r="J534" s="15">
        <v>2</v>
      </c>
      <c r="K534" s="15">
        <v>2</v>
      </c>
      <c r="L534" s="15">
        <v>0</v>
      </c>
      <c r="M534" s="15">
        <v>0</v>
      </c>
      <c r="N534" s="15">
        <v>0</v>
      </c>
      <c r="O534" s="15">
        <v>0</v>
      </c>
      <c r="P534" s="15">
        <v>77</v>
      </c>
      <c r="Q534" s="15">
        <v>0</v>
      </c>
      <c r="R534" s="17"/>
    </row>
    <row r="535" spans="1:18" ht="14.25" x14ac:dyDescent="0.2">
      <c r="A535" s="10" t="s">
        <v>859</v>
      </c>
      <c r="B535" s="11">
        <v>1335</v>
      </c>
      <c r="C535" s="11">
        <v>884</v>
      </c>
      <c r="D535" s="12">
        <f t="shared" si="8"/>
        <v>66.217228464419478</v>
      </c>
      <c r="E535" s="11">
        <v>0</v>
      </c>
      <c r="F535" s="11">
        <v>0</v>
      </c>
      <c r="G535" s="11">
        <v>1</v>
      </c>
      <c r="H535" s="11">
        <v>38</v>
      </c>
      <c r="I535" s="11">
        <v>147</v>
      </c>
      <c r="J535" s="11">
        <v>7</v>
      </c>
      <c r="K535" s="11">
        <v>18</v>
      </c>
      <c r="L535" s="11">
        <v>1</v>
      </c>
      <c r="M535" s="11">
        <v>0</v>
      </c>
      <c r="N535" s="11">
        <v>0</v>
      </c>
      <c r="O535" s="11">
        <v>0</v>
      </c>
      <c r="P535" s="11">
        <v>535</v>
      </c>
      <c r="Q535" s="11">
        <v>3</v>
      </c>
      <c r="R535" s="13"/>
    </row>
    <row r="536" spans="1:18" ht="14.25" x14ac:dyDescent="0.2">
      <c r="A536" s="10" t="s">
        <v>284</v>
      </c>
      <c r="B536" s="11">
        <v>976</v>
      </c>
      <c r="C536" s="11">
        <v>100</v>
      </c>
      <c r="D536" s="12">
        <f t="shared" si="8"/>
        <v>10.245901639344263</v>
      </c>
      <c r="E536" s="11">
        <v>2</v>
      </c>
      <c r="F536" s="11">
        <v>0</v>
      </c>
      <c r="G536" s="11">
        <v>0</v>
      </c>
      <c r="H536" s="11">
        <v>5</v>
      </c>
      <c r="I536" s="11">
        <v>19</v>
      </c>
      <c r="J536" s="11">
        <v>3</v>
      </c>
      <c r="K536" s="11">
        <v>6</v>
      </c>
      <c r="L536" s="11">
        <v>0</v>
      </c>
      <c r="M536" s="11">
        <v>0</v>
      </c>
      <c r="N536" s="11">
        <v>0</v>
      </c>
      <c r="O536" s="11">
        <v>0</v>
      </c>
      <c r="P536" s="11">
        <v>48</v>
      </c>
      <c r="Q536" s="11">
        <v>0</v>
      </c>
      <c r="R536" s="13"/>
    </row>
    <row r="537" spans="1:18" ht="14.25" x14ac:dyDescent="0.2">
      <c r="A537" s="10" t="s">
        <v>860</v>
      </c>
      <c r="B537" s="11">
        <v>976</v>
      </c>
      <c r="C537" s="11">
        <v>452</v>
      </c>
      <c r="D537" s="12">
        <f t="shared" si="8"/>
        <v>46.311475409836063</v>
      </c>
      <c r="E537" s="11">
        <v>2</v>
      </c>
      <c r="F537" s="11">
        <v>0</v>
      </c>
      <c r="G537" s="11">
        <v>0</v>
      </c>
      <c r="H537" s="11">
        <v>22</v>
      </c>
      <c r="I537" s="11">
        <v>105</v>
      </c>
      <c r="J537" s="11">
        <v>3</v>
      </c>
      <c r="K537" s="11">
        <v>10</v>
      </c>
      <c r="L537" s="11">
        <v>0</v>
      </c>
      <c r="M537" s="11">
        <v>0</v>
      </c>
      <c r="N537" s="11">
        <v>0</v>
      </c>
      <c r="O537" s="11">
        <v>2</v>
      </c>
      <c r="P537" s="11">
        <v>230</v>
      </c>
      <c r="Q537" s="11">
        <v>1</v>
      </c>
      <c r="R537" s="13"/>
    </row>
    <row r="538" spans="1:18" ht="14.25" x14ac:dyDescent="0.2">
      <c r="A538" s="14" t="s">
        <v>285</v>
      </c>
      <c r="B538" s="15">
        <v>515</v>
      </c>
      <c r="C538" s="15">
        <v>48</v>
      </c>
      <c r="D538" s="16">
        <f t="shared" si="8"/>
        <v>9.3203883495145625</v>
      </c>
      <c r="E538" s="15">
        <v>0</v>
      </c>
      <c r="F538" s="15">
        <v>0</v>
      </c>
      <c r="G538" s="15">
        <v>0</v>
      </c>
      <c r="H538" s="15">
        <v>2</v>
      </c>
      <c r="I538" s="15">
        <v>15</v>
      </c>
      <c r="J538" s="15">
        <v>1</v>
      </c>
      <c r="K538" s="15">
        <v>2</v>
      </c>
      <c r="L538" s="15">
        <v>0</v>
      </c>
      <c r="M538" s="15">
        <v>0</v>
      </c>
      <c r="N538" s="15">
        <v>0</v>
      </c>
      <c r="O538" s="15">
        <v>1</v>
      </c>
      <c r="P538" s="15">
        <v>18</v>
      </c>
      <c r="Q538" s="15">
        <v>0</v>
      </c>
      <c r="R538" s="17"/>
    </row>
    <row r="539" spans="1:18" ht="14.25" x14ac:dyDescent="0.2">
      <c r="A539" s="14" t="s">
        <v>861</v>
      </c>
      <c r="B539" s="15">
        <v>515</v>
      </c>
      <c r="C539" s="15">
        <v>164</v>
      </c>
      <c r="D539" s="16">
        <f t="shared" si="8"/>
        <v>31.844660194174757</v>
      </c>
      <c r="E539" s="15">
        <v>0</v>
      </c>
      <c r="F539" s="15">
        <v>0</v>
      </c>
      <c r="G539" s="15">
        <v>1</v>
      </c>
      <c r="H539" s="15">
        <v>2</v>
      </c>
      <c r="I539" s="15">
        <v>56</v>
      </c>
      <c r="J539" s="15">
        <v>2</v>
      </c>
      <c r="K539" s="15">
        <v>3</v>
      </c>
      <c r="L539" s="15">
        <v>0</v>
      </c>
      <c r="M539" s="15">
        <v>0</v>
      </c>
      <c r="N539" s="15">
        <v>0</v>
      </c>
      <c r="O539" s="15">
        <v>0</v>
      </c>
      <c r="P539" s="15">
        <v>63</v>
      </c>
      <c r="Q539" s="15">
        <v>0</v>
      </c>
      <c r="R539" s="17"/>
    </row>
    <row r="540" spans="1:18" ht="14.25" x14ac:dyDescent="0.2">
      <c r="A540" s="14" t="s">
        <v>286</v>
      </c>
      <c r="B540" s="15">
        <v>1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7"/>
    </row>
    <row r="541" spans="1:18" ht="14.25" x14ac:dyDescent="0.2">
      <c r="A541" s="10" t="s">
        <v>862</v>
      </c>
      <c r="B541" s="11">
        <v>1</v>
      </c>
      <c r="C541" s="11">
        <v>1</v>
      </c>
      <c r="D541" s="12">
        <f t="shared" si="8"/>
        <v>100</v>
      </c>
      <c r="E541" s="11">
        <v>0</v>
      </c>
      <c r="F541" s="11">
        <v>0</v>
      </c>
      <c r="G541" s="11">
        <v>0</v>
      </c>
      <c r="H541" s="11">
        <v>0</v>
      </c>
      <c r="I541" s="11">
        <v>1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3"/>
    </row>
    <row r="542" spans="1:18" ht="14.25" x14ac:dyDescent="0.2">
      <c r="A542" s="10" t="s">
        <v>287</v>
      </c>
      <c r="B542" s="11">
        <v>1560</v>
      </c>
      <c r="C542" s="11">
        <v>172</v>
      </c>
      <c r="D542" s="12">
        <f t="shared" si="8"/>
        <v>11.025641025641026</v>
      </c>
      <c r="E542" s="11">
        <v>1</v>
      </c>
      <c r="F542" s="11">
        <v>0</v>
      </c>
      <c r="G542" s="11">
        <v>0</v>
      </c>
      <c r="H542" s="11">
        <v>5</v>
      </c>
      <c r="I542" s="11">
        <v>27</v>
      </c>
      <c r="J542" s="11">
        <v>0</v>
      </c>
      <c r="K542" s="11">
        <v>12</v>
      </c>
      <c r="L542" s="11">
        <v>0</v>
      </c>
      <c r="M542" s="11">
        <v>0</v>
      </c>
      <c r="N542" s="11">
        <v>0</v>
      </c>
      <c r="O542" s="11">
        <v>0</v>
      </c>
      <c r="P542" s="11">
        <v>97</v>
      </c>
      <c r="Q542" s="11">
        <v>0</v>
      </c>
      <c r="R542" s="13"/>
    </row>
    <row r="543" spans="1:18" ht="14.25" x14ac:dyDescent="0.2">
      <c r="A543" s="10" t="s">
        <v>863</v>
      </c>
      <c r="B543" s="11">
        <v>1560</v>
      </c>
      <c r="C543" s="11">
        <v>702</v>
      </c>
      <c r="D543" s="12">
        <f t="shared" si="8"/>
        <v>45</v>
      </c>
      <c r="E543" s="11">
        <v>2</v>
      </c>
      <c r="F543" s="11">
        <v>0</v>
      </c>
      <c r="G543" s="11">
        <v>0</v>
      </c>
      <c r="H543" s="11">
        <v>33</v>
      </c>
      <c r="I543" s="11">
        <v>109</v>
      </c>
      <c r="J543" s="11">
        <v>10</v>
      </c>
      <c r="K543" s="11">
        <v>21</v>
      </c>
      <c r="L543" s="11">
        <v>0</v>
      </c>
      <c r="M543" s="11">
        <v>2</v>
      </c>
      <c r="N543" s="11">
        <v>0</v>
      </c>
      <c r="O543" s="11">
        <v>0</v>
      </c>
      <c r="P543" s="11">
        <v>401</v>
      </c>
      <c r="Q543" s="11">
        <v>1</v>
      </c>
      <c r="R543" s="13"/>
    </row>
    <row r="544" spans="1:18" ht="14.25" x14ac:dyDescent="0.2">
      <c r="A544" s="14" t="s">
        <v>288</v>
      </c>
      <c r="B544" s="15">
        <v>1392</v>
      </c>
      <c r="C544" s="15">
        <v>132</v>
      </c>
      <c r="D544" s="16">
        <f t="shared" si="8"/>
        <v>9.4827586206896548</v>
      </c>
      <c r="E544" s="15">
        <v>1</v>
      </c>
      <c r="F544" s="15">
        <v>0</v>
      </c>
      <c r="G544" s="15">
        <v>0</v>
      </c>
      <c r="H544" s="15">
        <v>5</v>
      </c>
      <c r="I544" s="15">
        <v>22</v>
      </c>
      <c r="J544" s="15">
        <v>1</v>
      </c>
      <c r="K544" s="15">
        <v>3</v>
      </c>
      <c r="L544" s="15">
        <v>0</v>
      </c>
      <c r="M544" s="15">
        <v>0</v>
      </c>
      <c r="N544" s="15">
        <v>0</v>
      </c>
      <c r="O544" s="15">
        <v>0</v>
      </c>
      <c r="P544" s="15">
        <v>74</v>
      </c>
      <c r="Q544" s="15">
        <v>0</v>
      </c>
      <c r="R544" s="17"/>
    </row>
    <row r="545" spans="1:18" ht="14.25" x14ac:dyDescent="0.2">
      <c r="A545" s="14" t="s">
        <v>864</v>
      </c>
      <c r="B545" s="15">
        <v>1392</v>
      </c>
      <c r="C545" s="15">
        <v>634</v>
      </c>
      <c r="D545" s="16">
        <f t="shared" si="8"/>
        <v>45.545977011494251</v>
      </c>
      <c r="E545" s="15">
        <v>0</v>
      </c>
      <c r="F545" s="15">
        <v>0</v>
      </c>
      <c r="G545" s="15">
        <v>0</v>
      </c>
      <c r="H545" s="15">
        <v>29</v>
      </c>
      <c r="I545" s="15">
        <v>103</v>
      </c>
      <c r="J545" s="15">
        <v>9</v>
      </c>
      <c r="K545" s="15">
        <v>23</v>
      </c>
      <c r="L545" s="15">
        <v>0</v>
      </c>
      <c r="M545" s="15">
        <v>0</v>
      </c>
      <c r="N545" s="15">
        <v>0</v>
      </c>
      <c r="O545" s="15">
        <v>2</v>
      </c>
      <c r="P545" s="15">
        <v>369</v>
      </c>
      <c r="Q545" s="15">
        <v>4</v>
      </c>
      <c r="R545" s="17"/>
    </row>
    <row r="546" spans="1:18" ht="14.25" x14ac:dyDescent="0.2">
      <c r="A546" s="14" t="s">
        <v>289</v>
      </c>
      <c r="B546" s="15">
        <v>2029</v>
      </c>
      <c r="C546" s="15">
        <v>188</v>
      </c>
      <c r="D546" s="16">
        <f t="shared" si="8"/>
        <v>9.2656481025135538</v>
      </c>
      <c r="E546" s="15">
        <v>0</v>
      </c>
      <c r="F546" s="15">
        <v>0</v>
      </c>
      <c r="G546" s="15">
        <v>0</v>
      </c>
      <c r="H546" s="15">
        <v>8</v>
      </c>
      <c r="I546" s="15">
        <v>26</v>
      </c>
      <c r="J546" s="15">
        <v>1</v>
      </c>
      <c r="K546" s="15">
        <v>6</v>
      </c>
      <c r="L546" s="15">
        <v>0</v>
      </c>
      <c r="M546" s="15">
        <v>0</v>
      </c>
      <c r="N546" s="15">
        <v>1</v>
      </c>
      <c r="O546" s="15">
        <v>0</v>
      </c>
      <c r="P546" s="15">
        <v>109</v>
      </c>
      <c r="Q546" s="15">
        <v>0</v>
      </c>
      <c r="R546" s="17"/>
    </row>
    <row r="547" spans="1:18" ht="14.25" x14ac:dyDescent="0.2">
      <c r="A547" s="10" t="s">
        <v>865</v>
      </c>
      <c r="B547" s="11">
        <v>2029</v>
      </c>
      <c r="C547" s="11">
        <v>972</v>
      </c>
      <c r="D547" s="12">
        <f t="shared" si="8"/>
        <v>47.905372104484968</v>
      </c>
      <c r="E547" s="11">
        <v>3</v>
      </c>
      <c r="F547" s="11">
        <v>0</v>
      </c>
      <c r="G547" s="11">
        <v>0</v>
      </c>
      <c r="H547" s="11">
        <v>39</v>
      </c>
      <c r="I547" s="11">
        <v>121</v>
      </c>
      <c r="J547" s="11">
        <v>9</v>
      </c>
      <c r="K547" s="11">
        <v>28</v>
      </c>
      <c r="L547" s="11">
        <v>0</v>
      </c>
      <c r="M547" s="11">
        <v>0</v>
      </c>
      <c r="N547" s="11">
        <v>0</v>
      </c>
      <c r="O547" s="11">
        <v>0</v>
      </c>
      <c r="P547" s="11">
        <v>606</v>
      </c>
      <c r="Q547" s="11">
        <v>5</v>
      </c>
      <c r="R547" s="13"/>
    </row>
    <row r="548" spans="1:18" ht="14.25" x14ac:dyDescent="0.2">
      <c r="A548" s="10" t="s">
        <v>290</v>
      </c>
      <c r="B548" s="11">
        <v>657</v>
      </c>
      <c r="C548" s="11">
        <v>20</v>
      </c>
      <c r="D548" s="12">
        <f t="shared" si="8"/>
        <v>3.0441400304414001</v>
      </c>
      <c r="E548" s="11">
        <v>0</v>
      </c>
      <c r="F548" s="11">
        <v>0</v>
      </c>
      <c r="G548" s="11">
        <v>0</v>
      </c>
      <c r="H548" s="11">
        <v>1</v>
      </c>
      <c r="I548" s="11">
        <v>3</v>
      </c>
      <c r="J548" s="11">
        <v>0</v>
      </c>
      <c r="K548" s="11">
        <v>1</v>
      </c>
      <c r="L548" s="11">
        <v>0</v>
      </c>
      <c r="M548" s="11">
        <v>0</v>
      </c>
      <c r="N548" s="11">
        <v>0</v>
      </c>
      <c r="O548" s="11">
        <v>0</v>
      </c>
      <c r="P548" s="11">
        <v>11</v>
      </c>
      <c r="Q548" s="11">
        <v>0</v>
      </c>
      <c r="R548" s="13"/>
    </row>
    <row r="549" spans="1:18" ht="14.25" x14ac:dyDescent="0.2">
      <c r="A549" s="10" t="s">
        <v>866</v>
      </c>
      <c r="B549" s="11">
        <v>657</v>
      </c>
      <c r="C549" s="11">
        <v>303</v>
      </c>
      <c r="D549" s="12">
        <f t="shared" si="8"/>
        <v>46.118721461187214</v>
      </c>
      <c r="E549" s="11">
        <v>2</v>
      </c>
      <c r="F549" s="11">
        <v>2</v>
      </c>
      <c r="G549" s="11">
        <v>0</v>
      </c>
      <c r="H549" s="11">
        <v>18</v>
      </c>
      <c r="I549" s="11">
        <v>60</v>
      </c>
      <c r="J549" s="11">
        <v>1</v>
      </c>
      <c r="K549" s="11">
        <v>4</v>
      </c>
      <c r="L549" s="11">
        <v>0</v>
      </c>
      <c r="M549" s="11">
        <v>0</v>
      </c>
      <c r="N549" s="11">
        <v>1</v>
      </c>
      <c r="O549" s="11">
        <v>1</v>
      </c>
      <c r="P549" s="11">
        <v>152</v>
      </c>
      <c r="Q549" s="11">
        <v>1</v>
      </c>
      <c r="R549" s="13"/>
    </row>
    <row r="550" spans="1:18" ht="14.25" x14ac:dyDescent="0.2">
      <c r="A550" s="14" t="s">
        <v>291</v>
      </c>
      <c r="B550" s="15">
        <v>1944</v>
      </c>
      <c r="C550" s="15">
        <v>202</v>
      </c>
      <c r="D550" s="16">
        <f t="shared" si="8"/>
        <v>10.390946502057613</v>
      </c>
      <c r="E550" s="15">
        <v>0</v>
      </c>
      <c r="F550" s="15">
        <v>2</v>
      </c>
      <c r="G550" s="15">
        <v>0</v>
      </c>
      <c r="H550" s="15">
        <v>7</v>
      </c>
      <c r="I550" s="15">
        <v>43</v>
      </c>
      <c r="J550" s="15">
        <v>0</v>
      </c>
      <c r="K550" s="15">
        <v>8</v>
      </c>
      <c r="L550" s="15">
        <v>0</v>
      </c>
      <c r="M550" s="15">
        <v>0</v>
      </c>
      <c r="N550" s="15">
        <v>0</v>
      </c>
      <c r="O550" s="15">
        <v>0</v>
      </c>
      <c r="P550" s="15">
        <v>109</v>
      </c>
      <c r="Q550" s="15">
        <v>1</v>
      </c>
      <c r="R550" s="17"/>
    </row>
    <row r="551" spans="1:18" ht="14.25" x14ac:dyDescent="0.2">
      <c r="A551" s="14" t="s">
        <v>867</v>
      </c>
      <c r="B551" s="15">
        <v>1944</v>
      </c>
      <c r="C551" s="15">
        <v>807</v>
      </c>
      <c r="D551" s="16">
        <f t="shared" si="8"/>
        <v>41.512345679012348</v>
      </c>
      <c r="E551" s="15">
        <v>2</v>
      </c>
      <c r="F551" s="15">
        <v>2</v>
      </c>
      <c r="G551" s="15">
        <v>0</v>
      </c>
      <c r="H551" s="15">
        <v>35</v>
      </c>
      <c r="I551" s="15">
        <v>136</v>
      </c>
      <c r="J551" s="15">
        <v>14</v>
      </c>
      <c r="K551" s="15">
        <v>27</v>
      </c>
      <c r="L551" s="15">
        <v>0</v>
      </c>
      <c r="M551" s="15">
        <v>0</v>
      </c>
      <c r="N551" s="15">
        <v>0</v>
      </c>
      <c r="O551" s="15">
        <v>2</v>
      </c>
      <c r="P551" s="15">
        <v>445</v>
      </c>
      <c r="Q551" s="15">
        <v>4</v>
      </c>
      <c r="R551" s="17"/>
    </row>
    <row r="552" spans="1:18" ht="14.25" x14ac:dyDescent="0.2">
      <c r="A552" s="14" t="s">
        <v>292</v>
      </c>
      <c r="B552" s="15">
        <v>1910</v>
      </c>
      <c r="C552" s="15">
        <v>167</v>
      </c>
      <c r="D552" s="16">
        <f t="shared" si="8"/>
        <v>8.7434554973821985</v>
      </c>
      <c r="E552" s="15">
        <v>0</v>
      </c>
      <c r="F552" s="15">
        <v>0</v>
      </c>
      <c r="G552" s="15">
        <v>0</v>
      </c>
      <c r="H552" s="15">
        <v>7</v>
      </c>
      <c r="I552" s="15">
        <v>25</v>
      </c>
      <c r="J552" s="15">
        <v>1</v>
      </c>
      <c r="K552" s="15">
        <v>6</v>
      </c>
      <c r="L552" s="15">
        <v>0</v>
      </c>
      <c r="M552" s="15">
        <v>0</v>
      </c>
      <c r="N552" s="15">
        <v>0</v>
      </c>
      <c r="O552" s="15">
        <v>0</v>
      </c>
      <c r="P552" s="15">
        <v>101</v>
      </c>
      <c r="Q552" s="15">
        <v>1</v>
      </c>
      <c r="R552" s="17"/>
    </row>
    <row r="553" spans="1:18" ht="14.25" x14ac:dyDescent="0.2">
      <c r="A553" s="10" t="s">
        <v>868</v>
      </c>
      <c r="B553" s="11">
        <v>1910</v>
      </c>
      <c r="C553" s="11">
        <v>784</v>
      </c>
      <c r="D553" s="12">
        <f t="shared" si="8"/>
        <v>41.047120418848166</v>
      </c>
      <c r="E553" s="11">
        <v>5</v>
      </c>
      <c r="F553" s="11">
        <v>0</v>
      </c>
      <c r="G553" s="11">
        <v>1</v>
      </c>
      <c r="H553" s="11">
        <v>38</v>
      </c>
      <c r="I553" s="11">
        <v>102</v>
      </c>
      <c r="J553" s="11">
        <v>7</v>
      </c>
      <c r="K553" s="11">
        <v>30</v>
      </c>
      <c r="L553" s="11">
        <v>0</v>
      </c>
      <c r="M553" s="11">
        <v>0</v>
      </c>
      <c r="N553" s="11">
        <v>1</v>
      </c>
      <c r="O553" s="11">
        <v>2</v>
      </c>
      <c r="P553" s="11">
        <v>462</v>
      </c>
      <c r="Q553" s="11">
        <v>4</v>
      </c>
      <c r="R553" s="13"/>
    </row>
    <row r="554" spans="1:18" ht="14.25" x14ac:dyDescent="0.2">
      <c r="A554" s="10" t="s">
        <v>293</v>
      </c>
      <c r="B554" s="11">
        <v>1747</v>
      </c>
      <c r="C554" s="11">
        <v>188</v>
      </c>
      <c r="D554" s="12">
        <f t="shared" si="8"/>
        <v>10.761305094447625</v>
      </c>
      <c r="E554" s="11">
        <v>1</v>
      </c>
      <c r="F554" s="11">
        <v>0</v>
      </c>
      <c r="G554" s="11">
        <v>0</v>
      </c>
      <c r="H554" s="11">
        <v>13</v>
      </c>
      <c r="I554" s="11">
        <v>32</v>
      </c>
      <c r="J554" s="11">
        <v>3</v>
      </c>
      <c r="K554" s="11">
        <v>5</v>
      </c>
      <c r="L554" s="11">
        <v>0</v>
      </c>
      <c r="M554" s="11">
        <v>0</v>
      </c>
      <c r="N554" s="11">
        <v>0</v>
      </c>
      <c r="O554" s="11">
        <v>0</v>
      </c>
      <c r="P554" s="11">
        <v>96</v>
      </c>
      <c r="Q554" s="11">
        <v>1</v>
      </c>
      <c r="R554" s="13"/>
    </row>
    <row r="555" spans="1:18" ht="14.25" x14ac:dyDescent="0.2">
      <c r="A555" s="18" t="s">
        <v>869</v>
      </c>
      <c r="B555" s="19">
        <v>1747</v>
      </c>
      <c r="C555" s="19">
        <v>742</v>
      </c>
      <c r="D555" s="20">
        <f t="shared" si="8"/>
        <v>42.472810532341157</v>
      </c>
      <c r="E555" s="19">
        <v>1</v>
      </c>
      <c r="F555" s="19">
        <v>0</v>
      </c>
      <c r="G555" s="19">
        <v>1</v>
      </c>
      <c r="H555" s="19">
        <v>34</v>
      </c>
      <c r="I555" s="19">
        <v>173</v>
      </c>
      <c r="J555" s="19">
        <v>13</v>
      </c>
      <c r="K555" s="19">
        <v>33</v>
      </c>
      <c r="L555" s="19">
        <v>0</v>
      </c>
      <c r="M555" s="19">
        <v>0</v>
      </c>
      <c r="N555" s="19">
        <v>1</v>
      </c>
      <c r="O555" s="19">
        <v>3</v>
      </c>
      <c r="P555" s="19">
        <v>362</v>
      </c>
      <c r="Q555" s="19">
        <v>6</v>
      </c>
      <c r="R555" s="21"/>
    </row>
    <row r="556" spans="1:18" ht="14.25" x14ac:dyDescent="0.2">
      <c r="A556" s="10" t="s">
        <v>294</v>
      </c>
      <c r="B556" s="11">
        <v>1738</v>
      </c>
      <c r="C556" s="11">
        <v>197</v>
      </c>
      <c r="D556" s="12">
        <f t="shared" si="8"/>
        <v>11.334867663981587</v>
      </c>
      <c r="E556" s="11">
        <v>1</v>
      </c>
      <c r="F556" s="11">
        <v>1</v>
      </c>
      <c r="G556" s="11">
        <v>1</v>
      </c>
      <c r="H556" s="11">
        <v>17</v>
      </c>
      <c r="I556" s="11">
        <v>42</v>
      </c>
      <c r="J556" s="11">
        <v>1</v>
      </c>
      <c r="K556" s="11">
        <v>9</v>
      </c>
      <c r="L556" s="11">
        <v>0</v>
      </c>
      <c r="M556" s="11">
        <v>0</v>
      </c>
      <c r="N556" s="11">
        <v>0</v>
      </c>
      <c r="O556" s="11">
        <v>0</v>
      </c>
      <c r="P556" s="11">
        <v>84</v>
      </c>
      <c r="Q556" s="11">
        <v>2</v>
      </c>
      <c r="R556" s="13"/>
    </row>
    <row r="557" spans="1:18" ht="14.25" x14ac:dyDescent="0.2">
      <c r="A557" s="10" t="s">
        <v>870</v>
      </c>
      <c r="B557" s="11">
        <v>1738</v>
      </c>
      <c r="C557" s="11">
        <v>733</v>
      </c>
      <c r="D557" s="12">
        <f t="shared" si="8"/>
        <v>42.174913693901033</v>
      </c>
      <c r="E557" s="11">
        <v>2</v>
      </c>
      <c r="F557" s="11">
        <v>0</v>
      </c>
      <c r="G557" s="11">
        <v>1</v>
      </c>
      <c r="H557" s="11">
        <v>42</v>
      </c>
      <c r="I557" s="11">
        <v>179</v>
      </c>
      <c r="J557" s="11">
        <v>6</v>
      </c>
      <c r="K557" s="11">
        <v>20</v>
      </c>
      <c r="L557" s="11">
        <v>0</v>
      </c>
      <c r="M557" s="11">
        <v>0</v>
      </c>
      <c r="N557" s="11">
        <v>0</v>
      </c>
      <c r="O557" s="11">
        <v>0</v>
      </c>
      <c r="P557" s="11">
        <v>349</v>
      </c>
      <c r="Q557" s="11">
        <v>6</v>
      </c>
      <c r="R557" s="13"/>
    </row>
    <row r="558" spans="1:18" ht="14.25" x14ac:dyDescent="0.2">
      <c r="A558" s="10" t="s">
        <v>295</v>
      </c>
      <c r="B558" s="11">
        <v>955</v>
      </c>
      <c r="C558" s="11">
        <v>107</v>
      </c>
      <c r="D558" s="12">
        <f t="shared" si="8"/>
        <v>11.204188481675391</v>
      </c>
      <c r="E558" s="11">
        <v>0</v>
      </c>
      <c r="F558" s="11">
        <v>0</v>
      </c>
      <c r="G558" s="11">
        <v>0</v>
      </c>
      <c r="H558" s="11">
        <v>6</v>
      </c>
      <c r="I558" s="11">
        <v>26</v>
      </c>
      <c r="J558" s="11">
        <v>1</v>
      </c>
      <c r="K558" s="11">
        <v>3</v>
      </c>
      <c r="L558" s="11">
        <v>0</v>
      </c>
      <c r="M558" s="11">
        <v>0</v>
      </c>
      <c r="N558" s="11">
        <v>0</v>
      </c>
      <c r="O558" s="11">
        <v>0</v>
      </c>
      <c r="P558" s="11">
        <v>51</v>
      </c>
      <c r="Q558" s="11">
        <v>1</v>
      </c>
      <c r="R558" s="13"/>
    </row>
    <row r="559" spans="1:18" ht="14.25" x14ac:dyDescent="0.2">
      <c r="A559" s="14" t="s">
        <v>871</v>
      </c>
      <c r="B559" s="15">
        <v>955</v>
      </c>
      <c r="C559" s="15">
        <v>397</v>
      </c>
      <c r="D559" s="16">
        <f t="shared" si="8"/>
        <v>41.57068062827225</v>
      </c>
      <c r="E559" s="15">
        <v>1</v>
      </c>
      <c r="F559" s="15">
        <v>0</v>
      </c>
      <c r="G559" s="15">
        <v>0</v>
      </c>
      <c r="H559" s="15">
        <v>16</v>
      </c>
      <c r="I559" s="15">
        <v>74</v>
      </c>
      <c r="J559" s="15">
        <v>6</v>
      </c>
      <c r="K559" s="15">
        <v>17</v>
      </c>
      <c r="L559" s="15">
        <v>0</v>
      </c>
      <c r="M559" s="15">
        <v>0</v>
      </c>
      <c r="N559" s="15">
        <v>1</v>
      </c>
      <c r="O559" s="15">
        <v>0</v>
      </c>
      <c r="P559" s="15">
        <v>209</v>
      </c>
      <c r="Q559" s="15">
        <v>0</v>
      </c>
      <c r="R559" s="17"/>
    </row>
    <row r="560" spans="1:18" ht="14.25" x14ac:dyDescent="0.2">
      <c r="A560" s="14" t="s">
        <v>296</v>
      </c>
      <c r="B560" s="15">
        <v>453</v>
      </c>
      <c r="C560" s="15">
        <v>47</v>
      </c>
      <c r="D560" s="16">
        <f t="shared" si="8"/>
        <v>10.375275938189846</v>
      </c>
      <c r="E560" s="15">
        <v>2</v>
      </c>
      <c r="F560" s="15">
        <v>0</v>
      </c>
      <c r="G560" s="15">
        <v>0</v>
      </c>
      <c r="H560" s="15">
        <v>2</v>
      </c>
      <c r="I560" s="15">
        <v>17</v>
      </c>
      <c r="J560" s="15">
        <v>0</v>
      </c>
      <c r="K560" s="15">
        <v>2</v>
      </c>
      <c r="L560" s="15">
        <v>0</v>
      </c>
      <c r="M560" s="15">
        <v>0</v>
      </c>
      <c r="N560" s="15">
        <v>0</v>
      </c>
      <c r="O560" s="15">
        <v>0</v>
      </c>
      <c r="P560" s="15">
        <v>14</v>
      </c>
      <c r="Q560" s="15">
        <v>0</v>
      </c>
      <c r="R560" s="17"/>
    </row>
    <row r="561" spans="1:18" ht="14.25" x14ac:dyDescent="0.2">
      <c r="A561" s="14" t="s">
        <v>872</v>
      </c>
      <c r="B561" s="15">
        <v>453</v>
      </c>
      <c r="C561" s="15">
        <v>141</v>
      </c>
      <c r="D561" s="16">
        <f t="shared" si="8"/>
        <v>31.125827814569533</v>
      </c>
      <c r="E561" s="15">
        <v>0</v>
      </c>
      <c r="F561" s="15">
        <v>0</v>
      </c>
      <c r="G561" s="15">
        <v>0</v>
      </c>
      <c r="H561" s="15">
        <v>5</v>
      </c>
      <c r="I561" s="15">
        <v>37</v>
      </c>
      <c r="J561" s="15">
        <v>3</v>
      </c>
      <c r="K561" s="15">
        <v>6</v>
      </c>
      <c r="L561" s="15">
        <v>0</v>
      </c>
      <c r="M561" s="15">
        <v>0</v>
      </c>
      <c r="N561" s="15">
        <v>0</v>
      </c>
      <c r="O561" s="15">
        <v>2</v>
      </c>
      <c r="P561" s="15">
        <v>52</v>
      </c>
      <c r="Q561" s="15">
        <v>0</v>
      </c>
      <c r="R561" s="17"/>
    </row>
    <row r="562" spans="1:18" ht="14.25" x14ac:dyDescent="0.2">
      <c r="A562" s="10" t="s">
        <v>297</v>
      </c>
      <c r="B562" s="11">
        <v>109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3"/>
    </row>
    <row r="563" spans="1:18" ht="14.25" x14ac:dyDescent="0.2">
      <c r="A563" s="10" t="s">
        <v>873</v>
      </c>
      <c r="B563" s="11">
        <v>109</v>
      </c>
      <c r="C563" s="11">
        <v>65</v>
      </c>
      <c r="D563" s="12">
        <f t="shared" si="8"/>
        <v>59.633027522935777</v>
      </c>
      <c r="E563" s="11">
        <v>0</v>
      </c>
      <c r="F563" s="11">
        <v>0</v>
      </c>
      <c r="G563" s="11">
        <v>0</v>
      </c>
      <c r="H563" s="11">
        <v>2</v>
      </c>
      <c r="I563" s="11">
        <v>24</v>
      </c>
      <c r="J563" s="11">
        <v>0</v>
      </c>
      <c r="K563" s="11">
        <v>2</v>
      </c>
      <c r="L563" s="11">
        <v>0</v>
      </c>
      <c r="M563" s="11">
        <v>0</v>
      </c>
      <c r="N563" s="11">
        <v>0</v>
      </c>
      <c r="O563" s="11">
        <v>0</v>
      </c>
      <c r="P563" s="11">
        <v>23</v>
      </c>
      <c r="Q563" s="11">
        <v>1</v>
      </c>
      <c r="R563" s="13"/>
    </row>
    <row r="564" spans="1:18" ht="14.25" x14ac:dyDescent="0.2">
      <c r="A564" s="10" t="s">
        <v>298</v>
      </c>
      <c r="B564" s="11">
        <v>248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3"/>
    </row>
    <row r="565" spans="1:18" ht="14.25" x14ac:dyDescent="0.2">
      <c r="A565" s="14" t="s">
        <v>874</v>
      </c>
      <c r="B565" s="15">
        <v>248</v>
      </c>
      <c r="C565" s="15">
        <v>125</v>
      </c>
      <c r="D565" s="16">
        <f t="shared" si="8"/>
        <v>50.403225806451616</v>
      </c>
      <c r="E565" s="15">
        <v>0</v>
      </c>
      <c r="F565" s="15">
        <v>0</v>
      </c>
      <c r="G565" s="15">
        <v>0</v>
      </c>
      <c r="H565" s="15">
        <v>11</v>
      </c>
      <c r="I565" s="15">
        <v>15</v>
      </c>
      <c r="J565" s="15">
        <v>4</v>
      </c>
      <c r="K565" s="15">
        <v>3</v>
      </c>
      <c r="L565" s="15">
        <v>0</v>
      </c>
      <c r="M565" s="15">
        <v>0</v>
      </c>
      <c r="N565" s="15">
        <v>0</v>
      </c>
      <c r="O565" s="15">
        <v>1</v>
      </c>
      <c r="P565" s="15">
        <v>68</v>
      </c>
      <c r="Q565" s="15">
        <v>1</v>
      </c>
      <c r="R565" s="17"/>
    </row>
    <row r="566" spans="1:18" ht="14.25" x14ac:dyDescent="0.2">
      <c r="A566" s="14" t="s">
        <v>299</v>
      </c>
      <c r="B566" s="15">
        <v>228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  <c r="P566" s="15">
        <v>0</v>
      </c>
      <c r="Q566" s="15">
        <v>0</v>
      </c>
      <c r="R566" s="17"/>
    </row>
    <row r="567" spans="1:18" ht="14.25" x14ac:dyDescent="0.2">
      <c r="A567" s="14" t="s">
        <v>875</v>
      </c>
      <c r="B567" s="15">
        <v>228</v>
      </c>
      <c r="C567" s="15">
        <v>130</v>
      </c>
      <c r="D567" s="16">
        <f t="shared" si="8"/>
        <v>57.017543859649123</v>
      </c>
      <c r="E567" s="15">
        <v>0</v>
      </c>
      <c r="F567" s="15">
        <v>1</v>
      </c>
      <c r="G567" s="15">
        <v>0</v>
      </c>
      <c r="H567" s="15">
        <v>5</v>
      </c>
      <c r="I567" s="15">
        <v>27</v>
      </c>
      <c r="J567" s="15">
        <v>2</v>
      </c>
      <c r="K567" s="15">
        <v>6</v>
      </c>
      <c r="L567" s="15">
        <v>0</v>
      </c>
      <c r="M567" s="15">
        <v>0</v>
      </c>
      <c r="N567" s="15">
        <v>0</v>
      </c>
      <c r="O567" s="15">
        <v>1</v>
      </c>
      <c r="P567" s="15">
        <v>49</v>
      </c>
      <c r="Q567" s="15">
        <v>1</v>
      </c>
      <c r="R567" s="17"/>
    </row>
    <row r="568" spans="1:18" ht="14.25" x14ac:dyDescent="0.2">
      <c r="A568" s="10" t="s">
        <v>300</v>
      </c>
      <c r="B568" s="11">
        <v>2135</v>
      </c>
      <c r="C568" s="11">
        <v>238</v>
      </c>
      <c r="D568" s="12">
        <f t="shared" si="8"/>
        <v>11.147540983606557</v>
      </c>
      <c r="E568" s="11">
        <v>0</v>
      </c>
      <c r="F568" s="11">
        <v>0</v>
      </c>
      <c r="G568" s="11">
        <v>0</v>
      </c>
      <c r="H568" s="11">
        <v>11</v>
      </c>
      <c r="I568" s="11">
        <v>54</v>
      </c>
      <c r="J568" s="11">
        <v>3</v>
      </c>
      <c r="K568" s="11">
        <v>13</v>
      </c>
      <c r="L568" s="11">
        <v>0</v>
      </c>
      <c r="M568" s="11">
        <v>0</v>
      </c>
      <c r="N568" s="11">
        <v>2</v>
      </c>
      <c r="O568" s="11">
        <v>0</v>
      </c>
      <c r="P568" s="11">
        <v>115</v>
      </c>
      <c r="Q568" s="11">
        <v>1</v>
      </c>
      <c r="R568" s="13"/>
    </row>
    <row r="569" spans="1:18" ht="14.25" x14ac:dyDescent="0.2">
      <c r="A569" s="10" t="s">
        <v>876</v>
      </c>
      <c r="B569" s="11">
        <v>2135</v>
      </c>
      <c r="C569" s="11">
        <v>861</v>
      </c>
      <c r="D569" s="12">
        <f t="shared" si="8"/>
        <v>40.327868852459012</v>
      </c>
      <c r="E569" s="11">
        <v>1</v>
      </c>
      <c r="F569" s="11">
        <v>1</v>
      </c>
      <c r="G569" s="11">
        <v>1</v>
      </c>
      <c r="H569" s="11">
        <v>43</v>
      </c>
      <c r="I569" s="11">
        <v>188</v>
      </c>
      <c r="J569" s="11">
        <v>7</v>
      </c>
      <c r="K569" s="11">
        <v>36</v>
      </c>
      <c r="L569" s="11">
        <v>0</v>
      </c>
      <c r="M569" s="11">
        <v>1</v>
      </c>
      <c r="N569" s="11">
        <v>0</v>
      </c>
      <c r="O569" s="11">
        <v>4</v>
      </c>
      <c r="P569" s="11">
        <v>431</v>
      </c>
      <c r="Q569" s="11">
        <v>7</v>
      </c>
      <c r="R569" s="13"/>
    </row>
    <row r="570" spans="1:18" ht="14.25" x14ac:dyDescent="0.2">
      <c r="A570" s="10" t="s">
        <v>301</v>
      </c>
      <c r="B570" s="11">
        <v>731</v>
      </c>
      <c r="C570" s="11">
        <v>56</v>
      </c>
      <c r="D570" s="12">
        <f t="shared" si="8"/>
        <v>7.6607387140902876</v>
      </c>
      <c r="E570" s="11">
        <v>0</v>
      </c>
      <c r="F570" s="11">
        <v>0</v>
      </c>
      <c r="G570" s="11">
        <v>0</v>
      </c>
      <c r="H570" s="11">
        <v>1</v>
      </c>
      <c r="I570" s="11">
        <v>22</v>
      </c>
      <c r="J570" s="11">
        <v>0</v>
      </c>
      <c r="K570" s="11">
        <v>2</v>
      </c>
      <c r="L570" s="11">
        <v>0</v>
      </c>
      <c r="M570" s="11">
        <v>0</v>
      </c>
      <c r="N570" s="11">
        <v>0</v>
      </c>
      <c r="O570" s="11">
        <v>0</v>
      </c>
      <c r="P570" s="11">
        <v>14</v>
      </c>
      <c r="Q570" s="11">
        <v>1</v>
      </c>
      <c r="R570" s="13"/>
    </row>
    <row r="571" spans="1:18" ht="14.25" x14ac:dyDescent="0.2">
      <c r="A571" s="14" t="s">
        <v>877</v>
      </c>
      <c r="B571" s="15">
        <v>731</v>
      </c>
      <c r="C571" s="15">
        <v>322</v>
      </c>
      <c r="D571" s="16">
        <f t="shared" si="8"/>
        <v>44.049247606019151</v>
      </c>
      <c r="E571" s="15">
        <v>1</v>
      </c>
      <c r="F571" s="15">
        <v>1</v>
      </c>
      <c r="G571" s="15">
        <v>0</v>
      </c>
      <c r="H571" s="15">
        <v>17</v>
      </c>
      <c r="I571" s="15">
        <v>108</v>
      </c>
      <c r="J571" s="15">
        <v>3</v>
      </c>
      <c r="K571" s="15">
        <v>11</v>
      </c>
      <c r="L571" s="15">
        <v>1</v>
      </c>
      <c r="M571" s="15">
        <v>0</v>
      </c>
      <c r="N571" s="15">
        <v>0</v>
      </c>
      <c r="O571" s="15">
        <v>0</v>
      </c>
      <c r="P571" s="15">
        <v>121</v>
      </c>
      <c r="Q571" s="15">
        <v>0</v>
      </c>
      <c r="R571" s="17"/>
    </row>
    <row r="572" spans="1:18" ht="14.25" x14ac:dyDescent="0.2">
      <c r="A572" s="14" t="s">
        <v>302</v>
      </c>
      <c r="B572" s="15">
        <v>493</v>
      </c>
      <c r="C572" s="15">
        <v>56</v>
      </c>
      <c r="D572" s="16">
        <f t="shared" si="8"/>
        <v>11.359026369168356</v>
      </c>
      <c r="E572" s="15">
        <v>2</v>
      </c>
      <c r="F572" s="15">
        <v>0</v>
      </c>
      <c r="G572" s="15">
        <v>0</v>
      </c>
      <c r="H572" s="15">
        <v>2</v>
      </c>
      <c r="I572" s="15">
        <v>10</v>
      </c>
      <c r="J572" s="15">
        <v>0</v>
      </c>
      <c r="K572" s="15">
        <v>3</v>
      </c>
      <c r="L572" s="15">
        <v>0</v>
      </c>
      <c r="M572" s="15">
        <v>0</v>
      </c>
      <c r="N572" s="15">
        <v>0</v>
      </c>
      <c r="O572" s="15">
        <v>1</v>
      </c>
      <c r="P572" s="15">
        <v>25</v>
      </c>
      <c r="Q572" s="15">
        <v>2</v>
      </c>
      <c r="R572" s="17"/>
    </row>
    <row r="573" spans="1:18" ht="14.25" x14ac:dyDescent="0.2">
      <c r="A573" s="14" t="s">
        <v>878</v>
      </c>
      <c r="B573" s="15">
        <v>493</v>
      </c>
      <c r="C573" s="15">
        <v>168</v>
      </c>
      <c r="D573" s="16">
        <f t="shared" si="8"/>
        <v>34.077079107505071</v>
      </c>
      <c r="E573" s="15">
        <v>0</v>
      </c>
      <c r="F573" s="15">
        <v>0</v>
      </c>
      <c r="G573" s="15">
        <v>0</v>
      </c>
      <c r="H573" s="15">
        <v>6</v>
      </c>
      <c r="I573" s="15">
        <v>46</v>
      </c>
      <c r="J573" s="15">
        <v>3</v>
      </c>
      <c r="K573" s="15">
        <v>8</v>
      </c>
      <c r="L573" s="15">
        <v>0</v>
      </c>
      <c r="M573" s="15">
        <v>0</v>
      </c>
      <c r="N573" s="15">
        <v>0</v>
      </c>
      <c r="O573" s="15">
        <v>0</v>
      </c>
      <c r="P573" s="15">
        <v>69</v>
      </c>
      <c r="Q573" s="15">
        <v>1</v>
      </c>
      <c r="R573" s="17"/>
    </row>
    <row r="574" spans="1:18" ht="14.25" x14ac:dyDescent="0.2">
      <c r="A574" s="10" t="s">
        <v>303</v>
      </c>
      <c r="B574" s="11">
        <v>1041</v>
      </c>
      <c r="C574" s="11">
        <v>135</v>
      </c>
      <c r="D574" s="12">
        <f t="shared" si="8"/>
        <v>12.968299711815561</v>
      </c>
      <c r="E574" s="11">
        <v>0</v>
      </c>
      <c r="F574" s="11">
        <v>2</v>
      </c>
      <c r="G574" s="11">
        <v>0</v>
      </c>
      <c r="H574" s="11">
        <v>7</v>
      </c>
      <c r="I574" s="11">
        <v>22</v>
      </c>
      <c r="J574" s="11">
        <v>3</v>
      </c>
      <c r="K574" s="11">
        <v>14</v>
      </c>
      <c r="L574" s="11">
        <v>0</v>
      </c>
      <c r="M574" s="11">
        <v>1</v>
      </c>
      <c r="N574" s="11">
        <v>0</v>
      </c>
      <c r="O574" s="11">
        <v>0</v>
      </c>
      <c r="P574" s="11">
        <v>55</v>
      </c>
      <c r="Q574" s="11">
        <v>0</v>
      </c>
      <c r="R574" s="13"/>
    </row>
    <row r="575" spans="1:18" ht="14.25" x14ac:dyDescent="0.2">
      <c r="A575" s="10" t="s">
        <v>879</v>
      </c>
      <c r="B575" s="11">
        <v>1041</v>
      </c>
      <c r="C575" s="11">
        <v>412</v>
      </c>
      <c r="D575" s="12">
        <f t="shared" si="8"/>
        <v>39.577329490874156</v>
      </c>
      <c r="E575" s="11">
        <v>5</v>
      </c>
      <c r="F575" s="11">
        <v>2</v>
      </c>
      <c r="G575" s="11">
        <v>0</v>
      </c>
      <c r="H575" s="11">
        <v>17</v>
      </c>
      <c r="I575" s="11">
        <v>42</v>
      </c>
      <c r="J575" s="11">
        <v>6</v>
      </c>
      <c r="K575" s="11">
        <v>28</v>
      </c>
      <c r="L575" s="11">
        <v>0</v>
      </c>
      <c r="M575" s="11">
        <v>1</v>
      </c>
      <c r="N575" s="11">
        <v>1</v>
      </c>
      <c r="O575" s="11">
        <v>0</v>
      </c>
      <c r="P575" s="11">
        <v>250</v>
      </c>
      <c r="Q575" s="11">
        <v>1</v>
      </c>
      <c r="R575" s="13"/>
    </row>
    <row r="576" spans="1:18" ht="14.25" x14ac:dyDescent="0.2">
      <c r="A576" s="10" t="s">
        <v>304</v>
      </c>
      <c r="B576" s="11">
        <v>1335</v>
      </c>
      <c r="C576" s="11">
        <v>130</v>
      </c>
      <c r="D576" s="12">
        <f t="shared" si="8"/>
        <v>9.7378277153558059</v>
      </c>
      <c r="E576" s="11">
        <v>0</v>
      </c>
      <c r="F576" s="11">
        <v>0</v>
      </c>
      <c r="G576" s="11">
        <v>0</v>
      </c>
      <c r="H576" s="11">
        <v>11</v>
      </c>
      <c r="I576" s="11">
        <v>13</v>
      </c>
      <c r="J576" s="11">
        <v>0</v>
      </c>
      <c r="K576" s="11">
        <v>7</v>
      </c>
      <c r="L576" s="11">
        <v>0</v>
      </c>
      <c r="M576" s="11">
        <v>0</v>
      </c>
      <c r="N576" s="11">
        <v>0</v>
      </c>
      <c r="O576" s="11">
        <v>0</v>
      </c>
      <c r="P576" s="11">
        <v>72</v>
      </c>
      <c r="Q576" s="11">
        <v>0</v>
      </c>
      <c r="R576" s="13"/>
    </row>
    <row r="577" spans="1:18" ht="14.25" x14ac:dyDescent="0.2">
      <c r="A577" s="14" t="s">
        <v>880</v>
      </c>
      <c r="B577" s="15">
        <v>1335</v>
      </c>
      <c r="C577" s="15">
        <v>501</v>
      </c>
      <c r="D577" s="16">
        <f t="shared" si="8"/>
        <v>37.528089887640448</v>
      </c>
      <c r="E577" s="15">
        <v>1</v>
      </c>
      <c r="F577" s="15">
        <v>1</v>
      </c>
      <c r="G577" s="15">
        <v>1</v>
      </c>
      <c r="H577" s="15">
        <v>22</v>
      </c>
      <c r="I577" s="15">
        <v>89</v>
      </c>
      <c r="J577" s="15">
        <v>5</v>
      </c>
      <c r="K577" s="15">
        <v>23</v>
      </c>
      <c r="L577" s="15">
        <v>0</v>
      </c>
      <c r="M577" s="15">
        <v>1</v>
      </c>
      <c r="N577" s="15">
        <v>0</v>
      </c>
      <c r="O577" s="15">
        <v>0</v>
      </c>
      <c r="P577" s="15">
        <v>277</v>
      </c>
      <c r="Q577" s="15">
        <v>2</v>
      </c>
      <c r="R577" s="17"/>
    </row>
    <row r="578" spans="1:18" ht="14.25" x14ac:dyDescent="0.2">
      <c r="A578" s="14" t="s">
        <v>305</v>
      </c>
      <c r="B578" s="15">
        <v>4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7"/>
    </row>
    <row r="579" spans="1:18" ht="14.25" x14ac:dyDescent="0.2">
      <c r="A579" s="14" t="s">
        <v>881</v>
      </c>
      <c r="B579" s="15">
        <v>4</v>
      </c>
      <c r="C579" s="15">
        <v>4</v>
      </c>
      <c r="D579" s="16">
        <f t="shared" si="8"/>
        <v>100</v>
      </c>
      <c r="E579" s="15">
        <v>0</v>
      </c>
      <c r="F579" s="15">
        <v>0</v>
      </c>
      <c r="G579" s="15">
        <v>0</v>
      </c>
      <c r="H579" s="15">
        <v>0</v>
      </c>
      <c r="I579" s="15">
        <v>4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  <c r="P579" s="15">
        <v>0</v>
      </c>
      <c r="Q579" s="15">
        <v>0</v>
      </c>
      <c r="R579" s="17"/>
    </row>
    <row r="580" spans="1:18" ht="14.25" x14ac:dyDescent="0.2">
      <c r="A580" s="10" t="s">
        <v>306</v>
      </c>
      <c r="B580" s="11">
        <v>771</v>
      </c>
      <c r="C580" s="11">
        <v>65</v>
      </c>
      <c r="D580" s="12">
        <f t="shared" ref="D580:D643" si="9">IF(B580=0,"n/a",C580/B580 * 100)</f>
        <v>8.4306095979247733</v>
      </c>
      <c r="E580" s="11">
        <v>0</v>
      </c>
      <c r="F580" s="11">
        <v>1</v>
      </c>
      <c r="G580" s="11">
        <v>1</v>
      </c>
      <c r="H580" s="11">
        <v>6</v>
      </c>
      <c r="I580" s="11">
        <v>9</v>
      </c>
      <c r="J580" s="11">
        <v>1</v>
      </c>
      <c r="K580" s="11">
        <v>2</v>
      </c>
      <c r="L580" s="11">
        <v>0</v>
      </c>
      <c r="M580" s="11">
        <v>0</v>
      </c>
      <c r="N580" s="11">
        <v>1</v>
      </c>
      <c r="O580" s="11">
        <v>0</v>
      </c>
      <c r="P580" s="11">
        <v>38</v>
      </c>
      <c r="Q580" s="11">
        <v>0</v>
      </c>
      <c r="R580" s="13"/>
    </row>
    <row r="581" spans="1:18" ht="14.25" x14ac:dyDescent="0.2">
      <c r="A581" s="10" t="s">
        <v>882</v>
      </c>
      <c r="B581" s="11">
        <v>771</v>
      </c>
      <c r="C581" s="11">
        <v>380</v>
      </c>
      <c r="D581" s="12">
        <f t="shared" si="9"/>
        <v>49.286640726329445</v>
      </c>
      <c r="E581" s="11">
        <v>0</v>
      </c>
      <c r="F581" s="11">
        <v>0</v>
      </c>
      <c r="G581" s="11">
        <v>0</v>
      </c>
      <c r="H581" s="11">
        <v>29</v>
      </c>
      <c r="I581" s="11">
        <v>52</v>
      </c>
      <c r="J581" s="11">
        <v>2</v>
      </c>
      <c r="K581" s="11">
        <v>14</v>
      </c>
      <c r="L581" s="11">
        <v>0</v>
      </c>
      <c r="M581" s="11">
        <v>0</v>
      </c>
      <c r="N581" s="11">
        <v>0</v>
      </c>
      <c r="O581" s="11">
        <v>0</v>
      </c>
      <c r="P581" s="11">
        <v>213</v>
      </c>
      <c r="Q581" s="11">
        <v>1</v>
      </c>
      <c r="R581" s="13"/>
    </row>
    <row r="582" spans="1:18" ht="14.25" x14ac:dyDescent="0.2">
      <c r="A582" s="10" t="s">
        <v>307</v>
      </c>
      <c r="B582" s="11">
        <v>1622</v>
      </c>
      <c r="C582" s="11">
        <v>183</v>
      </c>
      <c r="D582" s="12">
        <f t="shared" si="9"/>
        <v>11.282367447595561</v>
      </c>
      <c r="E582" s="11">
        <v>0</v>
      </c>
      <c r="F582" s="11">
        <v>1</v>
      </c>
      <c r="G582" s="11">
        <v>0</v>
      </c>
      <c r="H582" s="11">
        <v>19</v>
      </c>
      <c r="I582" s="11">
        <v>36</v>
      </c>
      <c r="J582" s="11">
        <v>2</v>
      </c>
      <c r="K582" s="11">
        <v>9</v>
      </c>
      <c r="L582" s="11">
        <v>0</v>
      </c>
      <c r="M582" s="11">
        <v>0</v>
      </c>
      <c r="N582" s="11">
        <v>0</v>
      </c>
      <c r="O582" s="11">
        <v>1</v>
      </c>
      <c r="P582" s="11">
        <v>95</v>
      </c>
      <c r="Q582" s="11">
        <v>1</v>
      </c>
      <c r="R582" s="13"/>
    </row>
    <row r="583" spans="1:18" ht="14.25" x14ac:dyDescent="0.2">
      <c r="A583" s="14" t="s">
        <v>883</v>
      </c>
      <c r="B583" s="15">
        <v>1622</v>
      </c>
      <c r="C583" s="15">
        <v>735</v>
      </c>
      <c r="D583" s="16">
        <f t="shared" si="9"/>
        <v>45.314426633785452</v>
      </c>
      <c r="E583" s="15">
        <v>4</v>
      </c>
      <c r="F583" s="15">
        <v>3</v>
      </c>
      <c r="G583" s="15">
        <v>0</v>
      </c>
      <c r="H583" s="15">
        <v>27</v>
      </c>
      <c r="I583" s="15">
        <v>149</v>
      </c>
      <c r="J583" s="15">
        <v>10</v>
      </c>
      <c r="K583" s="15">
        <v>41</v>
      </c>
      <c r="L583" s="15">
        <v>0</v>
      </c>
      <c r="M583" s="15">
        <v>0</v>
      </c>
      <c r="N583" s="15">
        <v>0</v>
      </c>
      <c r="O583" s="15">
        <v>2</v>
      </c>
      <c r="P583" s="15">
        <v>381</v>
      </c>
      <c r="Q583" s="15">
        <v>1</v>
      </c>
      <c r="R583" s="17"/>
    </row>
    <row r="584" spans="1:18" ht="14.25" x14ac:dyDescent="0.2">
      <c r="A584" s="14" t="s">
        <v>308</v>
      </c>
      <c r="B584" s="15">
        <v>5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7"/>
    </row>
    <row r="585" spans="1:18" ht="14.25" x14ac:dyDescent="0.2">
      <c r="A585" s="14" t="s">
        <v>884</v>
      </c>
      <c r="B585" s="15">
        <v>5</v>
      </c>
      <c r="C585" s="15">
        <v>0</v>
      </c>
      <c r="D585" s="16">
        <f t="shared" si="9"/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  <c r="P585" s="15">
        <v>0</v>
      </c>
      <c r="Q585" s="15">
        <v>0</v>
      </c>
      <c r="R585" s="17"/>
    </row>
    <row r="586" spans="1:18" ht="14.25" x14ac:dyDescent="0.2">
      <c r="A586" s="10" t="s">
        <v>309</v>
      </c>
      <c r="B586" s="11">
        <v>45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3"/>
    </row>
    <row r="587" spans="1:18" ht="14.25" x14ac:dyDescent="0.2">
      <c r="A587" s="10" t="s">
        <v>885</v>
      </c>
      <c r="B587" s="11">
        <v>45</v>
      </c>
      <c r="C587" s="11">
        <v>16</v>
      </c>
      <c r="D587" s="12">
        <f t="shared" si="9"/>
        <v>35.555555555555557</v>
      </c>
      <c r="E587" s="11">
        <v>0</v>
      </c>
      <c r="F587" s="11">
        <v>0</v>
      </c>
      <c r="G587" s="11">
        <v>0</v>
      </c>
      <c r="H587" s="11">
        <v>0</v>
      </c>
      <c r="I587" s="11">
        <v>5</v>
      </c>
      <c r="J587" s="11">
        <v>0</v>
      </c>
      <c r="K587" s="11">
        <v>0</v>
      </c>
      <c r="L587" s="11">
        <v>0</v>
      </c>
      <c r="M587" s="11">
        <v>0</v>
      </c>
      <c r="N587" s="11">
        <v>0</v>
      </c>
      <c r="O587" s="11">
        <v>0</v>
      </c>
      <c r="P587" s="11">
        <v>7</v>
      </c>
      <c r="Q587" s="11">
        <v>0</v>
      </c>
      <c r="R587" s="13"/>
    </row>
    <row r="588" spans="1:18" ht="14.25" x14ac:dyDescent="0.2">
      <c r="A588" s="10" t="s">
        <v>310</v>
      </c>
      <c r="B588" s="11">
        <v>368</v>
      </c>
      <c r="C588" s="11">
        <v>13</v>
      </c>
      <c r="D588" s="12">
        <f t="shared" si="9"/>
        <v>3.5326086956521738</v>
      </c>
      <c r="E588" s="11">
        <v>0</v>
      </c>
      <c r="F588" s="11">
        <v>0</v>
      </c>
      <c r="G588" s="11">
        <v>0</v>
      </c>
      <c r="H588" s="11">
        <v>1</v>
      </c>
      <c r="I588" s="11">
        <v>3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8</v>
      </c>
      <c r="Q588" s="11">
        <v>0</v>
      </c>
      <c r="R588" s="13"/>
    </row>
    <row r="589" spans="1:18" ht="14.25" x14ac:dyDescent="0.2">
      <c r="A589" s="14" t="s">
        <v>886</v>
      </c>
      <c r="B589" s="15">
        <v>368</v>
      </c>
      <c r="C589" s="15">
        <v>165</v>
      </c>
      <c r="D589" s="16">
        <f t="shared" si="9"/>
        <v>44.836956521739133</v>
      </c>
      <c r="E589" s="15">
        <v>0</v>
      </c>
      <c r="F589" s="15">
        <v>0</v>
      </c>
      <c r="G589" s="15">
        <v>0</v>
      </c>
      <c r="H589" s="15">
        <v>3</v>
      </c>
      <c r="I589" s="15">
        <v>36</v>
      </c>
      <c r="J589" s="15">
        <v>2</v>
      </c>
      <c r="K589" s="15">
        <v>4</v>
      </c>
      <c r="L589" s="15">
        <v>0</v>
      </c>
      <c r="M589" s="15">
        <v>0</v>
      </c>
      <c r="N589" s="15">
        <v>0</v>
      </c>
      <c r="O589" s="15">
        <v>0</v>
      </c>
      <c r="P589" s="15">
        <v>86</v>
      </c>
      <c r="Q589" s="15">
        <v>1</v>
      </c>
      <c r="R589" s="17"/>
    </row>
    <row r="590" spans="1:18" ht="14.25" x14ac:dyDescent="0.2">
      <c r="A590" s="14" t="s">
        <v>311</v>
      </c>
      <c r="B590" s="15">
        <v>9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7"/>
    </row>
    <row r="591" spans="1:18" ht="14.25" x14ac:dyDescent="0.2">
      <c r="A591" s="14" t="s">
        <v>887</v>
      </c>
      <c r="B591" s="15">
        <v>9</v>
      </c>
      <c r="C591" s="15">
        <v>6</v>
      </c>
      <c r="D591" s="16">
        <f t="shared" si="9"/>
        <v>66.666666666666657</v>
      </c>
      <c r="E591" s="15">
        <v>0</v>
      </c>
      <c r="F591" s="15">
        <v>0</v>
      </c>
      <c r="G591" s="15">
        <v>0</v>
      </c>
      <c r="H591" s="15">
        <v>0</v>
      </c>
      <c r="I591" s="15">
        <v>3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  <c r="O591" s="15">
        <v>0</v>
      </c>
      <c r="P591" s="15">
        <v>2</v>
      </c>
      <c r="Q591" s="15">
        <v>0</v>
      </c>
      <c r="R591" s="17"/>
    </row>
    <row r="592" spans="1:18" ht="14.25" x14ac:dyDescent="0.2">
      <c r="A592" s="10" t="s">
        <v>312</v>
      </c>
      <c r="B592" s="11">
        <v>0</v>
      </c>
      <c r="C592" s="11">
        <v>0</v>
      </c>
      <c r="D592" s="12" t="str">
        <f t="shared" si="9"/>
        <v>n/a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3"/>
    </row>
    <row r="593" spans="1:18" ht="14.25" x14ac:dyDescent="0.2">
      <c r="A593" s="10" t="s">
        <v>888</v>
      </c>
      <c r="B593" s="11">
        <v>0</v>
      </c>
      <c r="C593" s="11">
        <v>0</v>
      </c>
      <c r="D593" s="12" t="str">
        <f t="shared" si="9"/>
        <v>n/a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3"/>
    </row>
    <row r="594" spans="1:18" ht="14.25" x14ac:dyDescent="0.2">
      <c r="A594" s="10" t="s">
        <v>313</v>
      </c>
      <c r="B594" s="11">
        <v>148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3"/>
    </row>
    <row r="595" spans="1:18" ht="14.25" x14ac:dyDescent="0.2">
      <c r="A595" s="14" t="s">
        <v>889</v>
      </c>
      <c r="B595" s="15">
        <v>148</v>
      </c>
      <c r="C595" s="15">
        <v>93</v>
      </c>
      <c r="D595" s="16">
        <f t="shared" si="9"/>
        <v>62.837837837837839</v>
      </c>
      <c r="E595" s="15">
        <v>0</v>
      </c>
      <c r="F595" s="15">
        <v>0</v>
      </c>
      <c r="G595" s="15">
        <v>0</v>
      </c>
      <c r="H595" s="15">
        <v>3</v>
      </c>
      <c r="I595" s="15">
        <v>24</v>
      </c>
      <c r="J595" s="15">
        <v>2</v>
      </c>
      <c r="K595" s="15">
        <v>4</v>
      </c>
      <c r="L595" s="15">
        <v>0</v>
      </c>
      <c r="M595" s="15">
        <v>0</v>
      </c>
      <c r="N595" s="15">
        <v>0</v>
      </c>
      <c r="O595" s="15">
        <v>0</v>
      </c>
      <c r="P595" s="15">
        <v>42</v>
      </c>
      <c r="Q595" s="15">
        <v>1</v>
      </c>
      <c r="R595" s="17"/>
    </row>
    <row r="596" spans="1:18" ht="14.25" x14ac:dyDescent="0.2">
      <c r="A596" s="14" t="s">
        <v>314</v>
      </c>
      <c r="B596" s="15">
        <v>242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7"/>
    </row>
    <row r="597" spans="1:18" ht="14.25" x14ac:dyDescent="0.2">
      <c r="A597" s="14" t="s">
        <v>890</v>
      </c>
      <c r="B597" s="15">
        <v>242</v>
      </c>
      <c r="C597" s="15">
        <v>143</v>
      </c>
      <c r="D597" s="16">
        <f t="shared" si="9"/>
        <v>59.090909090909093</v>
      </c>
      <c r="E597" s="15">
        <v>0</v>
      </c>
      <c r="F597" s="15">
        <v>1</v>
      </c>
      <c r="G597" s="15">
        <v>0</v>
      </c>
      <c r="H597" s="15">
        <v>6</v>
      </c>
      <c r="I597" s="15">
        <v>21</v>
      </c>
      <c r="J597" s="15">
        <v>1</v>
      </c>
      <c r="K597" s="15">
        <v>8</v>
      </c>
      <c r="L597" s="15">
        <v>0</v>
      </c>
      <c r="M597" s="15">
        <v>0</v>
      </c>
      <c r="N597" s="15">
        <v>0</v>
      </c>
      <c r="O597" s="15">
        <v>0</v>
      </c>
      <c r="P597" s="15">
        <v>70</v>
      </c>
      <c r="Q597" s="15">
        <v>1</v>
      </c>
      <c r="R597" s="17"/>
    </row>
    <row r="598" spans="1:18" ht="14.25" x14ac:dyDescent="0.2">
      <c r="A598" s="10" t="s">
        <v>315</v>
      </c>
      <c r="B598" s="11">
        <v>59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3"/>
    </row>
    <row r="599" spans="1:18" ht="14.25" x14ac:dyDescent="0.2">
      <c r="A599" s="10" t="s">
        <v>891</v>
      </c>
      <c r="B599" s="11">
        <v>59</v>
      </c>
      <c r="C599" s="11">
        <v>30</v>
      </c>
      <c r="D599" s="12">
        <f t="shared" si="9"/>
        <v>50.847457627118644</v>
      </c>
      <c r="E599" s="11">
        <v>0</v>
      </c>
      <c r="F599" s="11">
        <v>0</v>
      </c>
      <c r="G599" s="11">
        <v>0</v>
      </c>
      <c r="H599" s="11">
        <v>3</v>
      </c>
      <c r="I599" s="11">
        <v>8</v>
      </c>
      <c r="J599" s="11">
        <v>0</v>
      </c>
      <c r="K599" s="11">
        <v>2</v>
      </c>
      <c r="L599" s="11">
        <v>0</v>
      </c>
      <c r="M599" s="11">
        <v>0</v>
      </c>
      <c r="N599" s="11">
        <v>0</v>
      </c>
      <c r="O599" s="11">
        <v>0</v>
      </c>
      <c r="P599" s="11">
        <v>15</v>
      </c>
      <c r="Q599" s="11">
        <v>0</v>
      </c>
      <c r="R599" s="13"/>
    </row>
    <row r="600" spans="1:18" ht="14.25" x14ac:dyDescent="0.2">
      <c r="A600" s="10" t="s">
        <v>316</v>
      </c>
      <c r="B600" s="11">
        <v>53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3"/>
    </row>
    <row r="601" spans="1:18" ht="14.25" x14ac:dyDescent="0.2">
      <c r="A601" s="14" t="s">
        <v>892</v>
      </c>
      <c r="B601" s="15">
        <v>53</v>
      </c>
      <c r="C601" s="15">
        <v>21</v>
      </c>
      <c r="D601" s="16">
        <f t="shared" si="9"/>
        <v>39.622641509433961</v>
      </c>
      <c r="E601" s="15">
        <v>0</v>
      </c>
      <c r="F601" s="15">
        <v>0</v>
      </c>
      <c r="G601" s="15">
        <v>0</v>
      </c>
      <c r="H601" s="15">
        <v>2</v>
      </c>
      <c r="I601" s="15">
        <v>3</v>
      </c>
      <c r="J601" s="15">
        <v>1</v>
      </c>
      <c r="K601" s="15">
        <v>0</v>
      </c>
      <c r="L601" s="15">
        <v>0</v>
      </c>
      <c r="M601" s="15">
        <v>0</v>
      </c>
      <c r="N601" s="15">
        <v>0</v>
      </c>
      <c r="O601" s="15">
        <v>0</v>
      </c>
      <c r="P601" s="15">
        <v>10</v>
      </c>
      <c r="Q601" s="15">
        <v>0</v>
      </c>
      <c r="R601" s="17"/>
    </row>
    <row r="602" spans="1:18" ht="14.25" x14ac:dyDescent="0.2">
      <c r="A602" s="14" t="s">
        <v>317</v>
      </c>
      <c r="B602" s="15">
        <v>2243</v>
      </c>
      <c r="C602" s="15">
        <v>243</v>
      </c>
      <c r="D602" s="16">
        <f t="shared" si="9"/>
        <v>10.833704859563085</v>
      </c>
      <c r="E602" s="15">
        <v>0</v>
      </c>
      <c r="F602" s="15">
        <v>0</v>
      </c>
      <c r="G602" s="15">
        <v>1</v>
      </c>
      <c r="H602" s="15">
        <v>13</v>
      </c>
      <c r="I602" s="15">
        <v>30</v>
      </c>
      <c r="J602" s="15">
        <v>0</v>
      </c>
      <c r="K602" s="15">
        <v>11</v>
      </c>
      <c r="L602" s="15">
        <v>0</v>
      </c>
      <c r="M602" s="15">
        <v>0</v>
      </c>
      <c r="N602" s="15">
        <v>0</v>
      </c>
      <c r="O602" s="15">
        <v>0</v>
      </c>
      <c r="P602" s="15">
        <v>140</v>
      </c>
      <c r="Q602" s="15">
        <v>0</v>
      </c>
      <c r="R602" s="17"/>
    </row>
    <row r="603" spans="1:18" ht="14.25" x14ac:dyDescent="0.2">
      <c r="A603" s="14" t="s">
        <v>893</v>
      </c>
      <c r="B603" s="15">
        <v>2243</v>
      </c>
      <c r="C603" s="15">
        <v>939</v>
      </c>
      <c r="D603" s="16">
        <f t="shared" si="9"/>
        <v>41.863575568435131</v>
      </c>
      <c r="E603" s="15">
        <v>1</v>
      </c>
      <c r="F603" s="15">
        <v>3</v>
      </c>
      <c r="G603" s="15">
        <v>1</v>
      </c>
      <c r="H603" s="15">
        <v>54</v>
      </c>
      <c r="I603" s="15">
        <v>116</v>
      </c>
      <c r="J603" s="15">
        <v>13</v>
      </c>
      <c r="K603" s="15">
        <v>39</v>
      </c>
      <c r="L603" s="15">
        <v>0</v>
      </c>
      <c r="M603" s="15">
        <v>1</v>
      </c>
      <c r="N603" s="15">
        <v>1</v>
      </c>
      <c r="O603" s="15">
        <v>1</v>
      </c>
      <c r="P603" s="15">
        <v>559</v>
      </c>
      <c r="Q603" s="15">
        <v>9</v>
      </c>
      <c r="R603" s="17"/>
    </row>
    <row r="604" spans="1:18" ht="14.25" x14ac:dyDescent="0.2">
      <c r="A604" s="10" t="s">
        <v>318</v>
      </c>
      <c r="B604" s="11">
        <v>2099</v>
      </c>
      <c r="C604" s="11">
        <v>262</v>
      </c>
      <c r="D604" s="12">
        <f t="shared" si="9"/>
        <v>12.482134349690329</v>
      </c>
      <c r="E604" s="11">
        <v>1</v>
      </c>
      <c r="F604" s="11">
        <v>1</v>
      </c>
      <c r="G604" s="11">
        <v>0</v>
      </c>
      <c r="H604" s="11">
        <v>14</v>
      </c>
      <c r="I604" s="11">
        <v>25</v>
      </c>
      <c r="J604" s="11">
        <v>3</v>
      </c>
      <c r="K604" s="11">
        <v>19</v>
      </c>
      <c r="L604" s="11">
        <v>0</v>
      </c>
      <c r="M604" s="11">
        <v>0</v>
      </c>
      <c r="N604" s="11">
        <v>0</v>
      </c>
      <c r="O604" s="11">
        <v>1</v>
      </c>
      <c r="P604" s="11">
        <v>143</v>
      </c>
      <c r="Q604" s="11">
        <v>3</v>
      </c>
      <c r="R604" s="13"/>
    </row>
    <row r="605" spans="1:18" ht="14.25" x14ac:dyDescent="0.2">
      <c r="A605" s="10" t="s">
        <v>894</v>
      </c>
      <c r="B605" s="11">
        <v>2099</v>
      </c>
      <c r="C605" s="11">
        <v>908</v>
      </c>
      <c r="D605" s="12">
        <f t="shared" si="9"/>
        <v>43.258694616484036</v>
      </c>
      <c r="E605" s="11">
        <v>2</v>
      </c>
      <c r="F605" s="11">
        <v>2</v>
      </c>
      <c r="G605" s="11">
        <v>1</v>
      </c>
      <c r="H605" s="11">
        <v>44</v>
      </c>
      <c r="I605" s="11">
        <v>113</v>
      </c>
      <c r="J605" s="11">
        <v>14</v>
      </c>
      <c r="K605" s="11">
        <v>43</v>
      </c>
      <c r="L605" s="11">
        <v>1</v>
      </c>
      <c r="M605" s="11">
        <v>0</v>
      </c>
      <c r="N605" s="11">
        <v>1</v>
      </c>
      <c r="O605" s="11">
        <v>1</v>
      </c>
      <c r="P605" s="11">
        <v>556</v>
      </c>
      <c r="Q605" s="11">
        <v>2</v>
      </c>
      <c r="R605" s="13"/>
    </row>
    <row r="606" spans="1:18" ht="14.25" x14ac:dyDescent="0.2">
      <c r="A606" s="10" t="s">
        <v>319</v>
      </c>
      <c r="B606" s="11">
        <v>1923</v>
      </c>
      <c r="C606" s="11">
        <v>187</v>
      </c>
      <c r="D606" s="12">
        <f t="shared" si="9"/>
        <v>9.7243889755590232</v>
      </c>
      <c r="E606" s="11">
        <v>1</v>
      </c>
      <c r="F606" s="11">
        <v>1</v>
      </c>
      <c r="G606" s="11">
        <v>0</v>
      </c>
      <c r="H606" s="11">
        <v>10</v>
      </c>
      <c r="I606" s="11">
        <v>26</v>
      </c>
      <c r="J606" s="11">
        <v>1</v>
      </c>
      <c r="K606" s="11">
        <v>8</v>
      </c>
      <c r="L606" s="11">
        <v>0</v>
      </c>
      <c r="M606" s="11">
        <v>0</v>
      </c>
      <c r="N606" s="11">
        <v>0</v>
      </c>
      <c r="O606" s="11">
        <v>1</v>
      </c>
      <c r="P606" s="11">
        <v>98</v>
      </c>
      <c r="Q606" s="11">
        <v>1</v>
      </c>
      <c r="R606" s="13"/>
    </row>
    <row r="607" spans="1:18" ht="14.25" x14ac:dyDescent="0.2">
      <c r="A607" s="14" t="s">
        <v>895</v>
      </c>
      <c r="B607" s="15">
        <v>1923</v>
      </c>
      <c r="C607" s="15">
        <v>757</v>
      </c>
      <c r="D607" s="16">
        <f t="shared" si="9"/>
        <v>39.365574622984916</v>
      </c>
      <c r="E607" s="15">
        <v>2</v>
      </c>
      <c r="F607" s="15">
        <v>2</v>
      </c>
      <c r="G607" s="15">
        <v>0</v>
      </c>
      <c r="H607" s="15">
        <v>31</v>
      </c>
      <c r="I607" s="15">
        <v>74</v>
      </c>
      <c r="J607" s="15">
        <v>14</v>
      </c>
      <c r="K607" s="15">
        <v>45</v>
      </c>
      <c r="L607" s="15">
        <v>0</v>
      </c>
      <c r="M607" s="15">
        <v>0</v>
      </c>
      <c r="N607" s="15">
        <v>0</v>
      </c>
      <c r="O607" s="15">
        <v>0</v>
      </c>
      <c r="P607" s="15">
        <v>445</v>
      </c>
      <c r="Q607" s="15">
        <v>1</v>
      </c>
      <c r="R607" s="17"/>
    </row>
    <row r="608" spans="1:18" ht="14.25" x14ac:dyDescent="0.2">
      <c r="A608" s="14" t="s">
        <v>320</v>
      </c>
      <c r="B608" s="15">
        <v>681</v>
      </c>
      <c r="C608" s="15">
        <v>56</v>
      </c>
      <c r="D608" s="16">
        <f t="shared" si="9"/>
        <v>8.2232011747430249</v>
      </c>
      <c r="E608" s="15">
        <v>0</v>
      </c>
      <c r="F608" s="15">
        <v>0</v>
      </c>
      <c r="G608" s="15">
        <v>0</v>
      </c>
      <c r="H608" s="15">
        <v>4</v>
      </c>
      <c r="I608" s="15">
        <v>4</v>
      </c>
      <c r="J608" s="15">
        <v>0</v>
      </c>
      <c r="K608" s="15">
        <v>3</v>
      </c>
      <c r="L608" s="15">
        <v>0</v>
      </c>
      <c r="M608" s="15">
        <v>0</v>
      </c>
      <c r="N608" s="15">
        <v>0</v>
      </c>
      <c r="O608" s="15">
        <v>0</v>
      </c>
      <c r="P608" s="15">
        <v>33</v>
      </c>
      <c r="Q608" s="15">
        <v>2</v>
      </c>
      <c r="R608" s="17"/>
    </row>
    <row r="609" spans="1:18" ht="14.25" x14ac:dyDescent="0.2">
      <c r="A609" s="14" t="s">
        <v>896</v>
      </c>
      <c r="B609" s="15">
        <v>681</v>
      </c>
      <c r="C609" s="15">
        <v>323</v>
      </c>
      <c r="D609" s="16">
        <f t="shared" si="9"/>
        <v>47.43024963289281</v>
      </c>
      <c r="E609" s="15">
        <v>1</v>
      </c>
      <c r="F609" s="15">
        <v>0</v>
      </c>
      <c r="G609" s="15">
        <v>0</v>
      </c>
      <c r="H609" s="15">
        <v>15</v>
      </c>
      <c r="I609" s="15">
        <v>62</v>
      </c>
      <c r="J609" s="15">
        <v>3</v>
      </c>
      <c r="K609" s="15">
        <v>10</v>
      </c>
      <c r="L609" s="15">
        <v>0</v>
      </c>
      <c r="M609" s="15">
        <v>1</v>
      </c>
      <c r="N609" s="15">
        <v>0</v>
      </c>
      <c r="O609" s="15">
        <v>1</v>
      </c>
      <c r="P609" s="15">
        <v>166</v>
      </c>
      <c r="Q609" s="15">
        <v>1</v>
      </c>
      <c r="R609" s="17"/>
    </row>
    <row r="610" spans="1:18" ht="14.25" x14ac:dyDescent="0.2">
      <c r="A610" s="10" t="s">
        <v>321</v>
      </c>
      <c r="B610" s="11">
        <v>1997</v>
      </c>
      <c r="C610" s="11">
        <v>228</v>
      </c>
      <c r="D610" s="12">
        <f t="shared" si="9"/>
        <v>11.417125688532799</v>
      </c>
      <c r="E610" s="11">
        <v>0</v>
      </c>
      <c r="F610" s="11">
        <v>0</v>
      </c>
      <c r="G610" s="11">
        <v>0</v>
      </c>
      <c r="H610" s="11">
        <v>12</v>
      </c>
      <c r="I610" s="11">
        <v>37</v>
      </c>
      <c r="J610" s="11">
        <v>3</v>
      </c>
      <c r="K610" s="11">
        <v>12</v>
      </c>
      <c r="L610" s="11">
        <v>0</v>
      </c>
      <c r="M610" s="11">
        <v>0</v>
      </c>
      <c r="N610" s="11">
        <v>1</v>
      </c>
      <c r="O610" s="11">
        <v>1</v>
      </c>
      <c r="P610" s="11">
        <v>130</v>
      </c>
      <c r="Q610" s="11">
        <v>1</v>
      </c>
      <c r="R610" s="13"/>
    </row>
    <row r="611" spans="1:18" ht="14.25" x14ac:dyDescent="0.2">
      <c r="A611" s="10" t="s">
        <v>897</v>
      </c>
      <c r="B611" s="11">
        <v>1997</v>
      </c>
      <c r="C611" s="11">
        <v>697</v>
      </c>
      <c r="D611" s="12">
        <f t="shared" si="9"/>
        <v>34.902353530295443</v>
      </c>
      <c r="E611" s="11">
        <v>1</v>
      </c>
      <c r="F611" s="11">
        <v>0</v>
      </c>
      <c r="G611" s="11">
        <v>1</v>
      </c>
      <c r="H611" s="11">
        <v>41</v>
      </c>
      <c r="I611" s="11">
        <v>123</v>
      </c>
      <c r="J611" s="11">
        <v>10</v>
      </c>
      <c r="K611" s="11">
        <v>27</v>
      </c>
      <c r="L611" s="11">
        <v>0</v>
      </c>
      <c r="M611" s="11">
        <v>0</v>
      </c>
      <c r="N611" s="11">
        <v>0</v>
      </c>
      <c r="O611" s="11">
        <v>1</v>
      </c>
      <c r="P611" s="11">
        <v>359</v>
      </c>
      <c r="Q611" s="11">
        <v>3</v>
      </c>
      <c r="R611" s="13"/>
    </row>
    <row r="612" spans="1:18" ht="14.25" x14ac:dyDescent="0.2">
      <c r="A612" s="10" t="s">
        <v>322</v>
      </c>
      <c r="B612" s="11">
        <v>2135</v>
      </c>
      <c r="C612" s="11">
        <v>218</v>
      </c>
      <c r="D612" s="12">
        <f t="shared" si="9"/>
        <v>10.210772833723654</v>
      </c>
      <c r="E612" s="11">
        <v>0</v>
      </c>
      <c r="F612" s="11">
        <v>0</v>
      </c>
      <c r="G612" s="11">
        <v>0</v>
      </c>
      <c r="H612" s="11">
        <v>9</v>
      </c>
      <c r="I612" s="11">
        <v>45</v>
      </c>
      <c r="J612" s="11">
        <v>6</v>
      </c>
      <c r="K612" s="11">
        <v>5</v>
      </c>
      <c r="L612" s="11">
        <v>0</v>
      </c>
      <c r="M612" s="11">
        <v>0</v>
      </c>
      <c r="N612" s="11">
        <v>0</v>
      </c>
      <c r="O612" s="11">
        <v>0</v>
      </c>
      <c r="P612" s="11">
        <v>108</v>
      </c>
      <c r="Q612" s="11">
        <v>3</v>
      </c>
      <c r="R612" s="13"/>
    </row>
    <row r="613" spans="1:18" ht="14.25" x14ac:dyDescent="0.2">
      <c r="A613" s="14" t="s">
        <v>898</v>
      </c>
      <c r="B613" s="15">
        <v>2135</v>
      </c>
      <c r="C613" s="15">
        <v>843</v>
      </c>
      <c r="D613" s="16">
        <f t="shared" si="9"/>
        <v>39.484777517564403</v>
      </c>
      <c r="E613" s="15">
        <v>0</v>
      </c>
      <c r="F613" s="15">
        <v>1</v>
      </c>
      <c r="G613" s="15">
        <v>2</v>
      </c>
      <c r="H613" s="15">
        <v>45</v>
      </c>
      <c r="I613" s="15">
        <v>158</v>
      </c>
      <c r="J613" s="15">
        <v>15</v>
      </c>
      <c r="K613" s="15">
        <v>27</v>
      </c>
      <c r="L613" s="15">
        <v>0</v>
      </c>
      <c r="M613" s="15">
        <v>0</v>
      </c>
      <c r="N613" s="15">
        <v>2</v>
      </c>
      <c r="O613" s="15">
        <v>0</v>
      </c>
      <c r="P613" s="15">
        <v>433</v>
      </c>
      <c r="Q613" s="15">
        <v>3</v>
      </c>
      <c r="R613" s="17"/>
    </row>
    <row r="614" spans="1:18" ht="14.25" x14ac:dyDescent="0.2">
      <c r="A614" s="14" t="s">
        <v>323</v>
      </c>
      <c r="B614" s="15">
        <v>1766</v>
      </c>
      <c r="C614" s="15">
        <v>156</v>
      </c>
      <c r="D614" s="16">
        <f t="shared" si="9"/>
        <v>8.8335220838052084</v>
      </c>
      <c r="E614" s="15">
        <v>0</v>
      </c>
      <c r="F614" s="15">
        <v>2</v>
      </c>
      <c r="G614" s="15">
        <v>0</v>
      </c>
      <c r="H614" s="15">
        <v>7</v>
      </c>
      <c r="I614" s="15">
        <v>22</v>
      </c>
      <c r="J614" s="15">
        <v>4</v>
      </c>
      <c r="K614" s="15">
        <v>11</v>
      </c>
      <c r="L614" s="15">
        <v>0</v>
      </c>
      <c r="M614" s="15">
        <v>0</v>
      </c>
      <c r="N614" s="15">
        <v>0</v>
      </c>
      <c r="O614" s="15">
        <v>0</v>
      </c>
      <c r="P614" s="15">
        <v>73</v>
      </c>
      <c r="Q614" s="15">
        <v>3</v>
      </c>
      <c r="R614" s="17"/>
    </row>
    <row r="615" spans="1:18" ht="14.25" x14ac:dyDescent="0.2">
      <c r="A615" s="14" t="s">
        <v>899</v>
      </c>
      <c r="B615" s="15">
        <v>1766</v>
      </c>
      <c r="C615" s="15">
        <v>516</v>
      </c>
      <c r="D615" s="16">
        <f t="shared" si="9"/>
        <v>29.218573046432617</v>
      </c>
      <c r="E615" s="15">
        <v>1</v>
      </c>
      <c r="F615" s="15">
        <v>1</v>
      </c>
      <c r="G615" s="15">
        <v>0</v>
      </c>
      <c r="H615" s="15">
        <v>21</v>
      </c>
      <c r="I615" s="15">
        <v>47</v>
      </c>
      <c r="J615" s="15">
        <v>8</v>
      </c>
      <c r="K615" s="15">
        <v>34</v>
      </c>
      <c r="L615" s="15">
        <v>0</v>
      </c>
      <c r="M615" s="15">
        <v>0</v>
      </c>
      <c r="N615" s="15">
        <v>1</v>
      </c>
      <c r="O615" s="15">
        <v>1</v>
      </c>
      <c r="P615" s="15">
        <v>291</v>
      </c>
      <c r="Q615" s="15">
        <v>4</v>
      </c>
      <c r="R615" s="17"/>
    </row>
    <row r="616" spans="1:18" ht="14.25" x14ac:dyDescent="0.2">
      <c r="A616" s="10" t="s">
        <v>324</v>
      </c>
      <c r="B616" s="11">
        <v>21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3"/>
    </row>
    <row r="617" spans="1:18" ht="14.25" x14ac:dyDescent="0.2">
      <c r="A617" s="10" t="s">
        <v>900</v>
      </c>
      <c r="B617" s="11">
        <v>21</v>
      </c>
      <c r="C617" s="11">
        <v>7</v>
      </c>
      <c r="D617" s="12">
        <f t="shared" si="9"/>
        <v>33.333333333333329</v>
      </c>
      <c r="E617" s="11">
        <v>0</v>
      </c>
      <c r="F617" s="11">
        <v>0</v>
      </c>
      <c r="G617" s="11">
        <v>0</v>
      </c>
      <c r="H617" s="11">
        <v>0</v>
      </c>
      <c r="I617" s="11">
        <v>1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11">
        <v>0</v>
      </c>
      <c r="P617" s="11">
        <v>4</v>
      </c>
      <c r="Q617" s="11">
        <v>0</v>
      </c>
      <c r="R617" s="13"/>
    </row>
    <row r="618" spans="1:18" ht="14.25" x14ac:dyDescent="0.2">
      <c r="A618" s="10" t="s">
        <v>325</v>
      </c>
      <c r="B618" s="11">
        <v>134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3"/>
    </row>
    <row r="619" spans="1:18" ht="14.25" x14ac:dyDescent="0.2">
      <c r="A619" s="14" t="s">
        <v>901</v>
      </c>
      <c r="B619" s="15">
        <v>134</v>
      </c>
      <c r="C619" s="15">
        <v>90</v>
      </c>
      <c r="D619" s="16">
        <f t="shared" si="9"/>
        <v>67.164179104477611</v>
      </c>
      <c r="E619" s="15">
        <v>0</v>
      </c>
      <c r="F619" s="15">
        <v>0</v>
      </c>
      <c r="G619" s="15">
        <v>0</v>
      </c>
      <c r="H619" s="15">
        <v>9</v>
      </c>
      <c r="I619" s="15">
        <v>13</v>
      </c>
      <c r="J619" s="15">
        <v>1</v>
      </c>
      <c r="K619" s="15">
        <v>4</v>
      </c>
      <c r="L619" s="15">
        <v>0</v>
      </c>
      <c r="M619" s="15">
        <v>0</v>
      </c>
      <c r="N619" s="15">
        <v>0</v>
      </c>
      <c r="O619" s="15">
        <v>1</v>
      </c>
      <c r="P619" s="15">
        <v>47</v>
      </c>
      <c r="Q619" s="15">
        <v>2</v>
      </c>
      <c r="R619" s="17"/>
    </row>
    <row r="620" spans="1:18" ht="14.25" x14ac:dyDescent="0.2">
      <c r="A620" s="14" t="s">
        <v>326</v>
      </c>
      <c r="B620" s="15">
        <v>1934</v>
      </c>
      <c r="C620" s="15">
        <v>145</v>
      </c>
      <c r="D620" s="16">
        <f t="shared" si="9"/>
        <v>7.4974146845915204</v>
      </c>
      <c r="E620" s="15">
        <v>0</v>
      </c>
      <c r="F620" s="15">
        <v>0</v>
      </c>
      <c r="G620" s="15">
        <v>1</v>
      </c>
      <c r="H620" s="15">
        <v>11</v>
      </c>
      <c r="I620" s="15">
        <v>9</v>
      </c>
      <c r="J620" s="15">
        <v>3</v>
      </c>
      <c r="K620" s="15">
        <v>2</v>
      </c>
      <c r="L620" s="15">
        <v>0</v>
      </c>
      <c r="M620" s="15">
        <v>0</v>
      </c>
      <c r="N620" s="15">
        <v>0</v>
      </c>
      <c r="O620" s="15">
        <v>0</v>
      </c>
      <c r="P620" s="15">
        <v>66</v>
      </c>
      <c r="Q620" s="15">
        <v>1</v>
      </c>
      <c r="R620" s="17"/>
    </row>
    <row r="621" spans="1:18" ht="14.25" x14ac:dyDescent="0.2">
      <c r="A621" s="14" t="s">
        <v>902</v>
      </c>
      <c r="B621" s="15">
        <v>1934</v>
      </c>
      <c r="C621" s="15">
        <v>647</v>
      </c>
      <c r="D621" s="16">
        <f t="shared" si="9"/>
        <v>33.453981385729058</v>
      </c>
      <c r="E621" s="15">
        <v>0</v>
      </c>
      <c r="F621" s="15">
        <v>1</v>
      </c>
      <c r="G621" s="15">
        <v>0</v>
      </c>
      <c r="H621" s="15">
        <v>29</v>
      </c>
      <c r="I621" s="15">
        <v>79</v>
      </c>
      <c r="J621" s="15">
        <v>13</v>
      </c>
      <c r="K621" s="15">
        <v>25</v>
      </c>
      <c r="L621" s="15">
        <v>1</v>
      </c>
      <c r="M621" s="15">
        <v>0</v>
      </c>
      <c r="N621" s="15">
        <v>0</v>
      </c>
      <c r="O621" s="15">
        <v>3</v>
      </c>
      <c r="P621" s="15">
        <v>348</v>
      </c>
      <c r="Q621" s="15">
        <v>3</v>
      </c>
      <c r="R621" s="17"/>
    </row>
    <row r="622" spans="1:18" ht="14.25" x14ac:dyDescent="0.2">
      <c r="A622" s="10" t="s">
        <v>327</v>
      </c>
      <c r="B622" s="11">
        <v>1951</v>
      </c>
      <c r="C622" s="11">
        <v>219</v>
      </c>
      <c r="D622" s="12">
        <f t="shared" si="9"/>
        <v>11.225012813941568</v>
      </c>
      <c r="E622" s="11">
        <v>2</v>
      </c>
      <c r="F622" s="11">
        <v>0</v>
      </c>
      <c r="G622" s="11">
        <v>0</v>
      </c>
      <c r="H622" s="11">
        <v>15</v>
      </c>
      <c r="I622" s="11">
        <v>35</v>
      </c>
      <c r="J622" s="11">
        <v>2</v>
      </c>
      <c r="K622" s="11">
        <v>10</v>
      </c>
      <c r="L622" s="11">
        <v>0</v>
      </c>
      <c r="M622" s="11">
        <v>0</v>
      </c>
      <c r="N622" s="11">
        <v>0</v>
      </c>
      <c r="O622" s="11">
        <v>0</v>
      </c>
      <c r="P622" s="11">
        <v>120</v>
      </c>
      <c r="Q622" s="11">
        <v>1</v>
      </c>
      <c r="R622" s="13"/>
    </row>
    <row r="623" spans="1:18" ht="14.25" x14ac:dyDescent="0.2">
      <c r="A623" s="10" t="s">
        <v>903</v>
      </c>
      <c r="B623" s="11">
        <v>1951</v>
      </c>
      <c r="C623" s="11">
        <v>949</v>
      </c>
      <c r="D623" s="12">
        <f t="shared" si="9"/>
        <v>48.641722193746794</v>
      </c>
      <c r="E623" s="11">
        <v>2</v>
      </c>
      <c r="F623" s="11">
        <v>2</v>
      </c>
      <c r="G623" s="11">
        <v>0</v>
      </c>
      <c r="H623" s="11">
        <v>38</v>
      </c>
      <c r="I623" s="11">
        <v>100</v>
      </c>
      <c r="J623" s="11">
        <v>7</v>
      </c>
      <c r="K623" s="11">
        <v>29</v>
      </c>
      <c r="L623" s="11">
        <v>0</v>
      </c>
      <c r="M623" s="11">
        <v>0</v>
      </c>
      <c r="N623" s="11">
        <v>1</v>
      </c>
      <c r="O623" s="11">
        <v>1</v>
      </c>
      <c r="P623" s="11">
        <v>577</v>
      </c>
      <c r="Q623" s="11">
        <v>7</v>
      </c>
      <c r="R623" s="13"/>
    </row>
    <row r="624" spans="1:18" ht="14.25" x14ac:dyDescent="0.2">
      <c r="A624" s="18" t="s">
        <v>328</v>
      </c>
      <c r="B624" s="19">
        <v>782</v>
      </c>
      <c r="C624" s="19">
        <v>12</v>
      </c>
      <c r="D624" s="20">
        <f t="shared" si="9"/>
        <v>1.5345268542199488</v>
      </c>
      <c r="E624" s="19">
        <v>0</v>
      </c>
      <c r="F624" s="19">
        <v>0</v>
      </c>
      <c r="G624" s="19">
        <v>0</v>
      </c>
      <c r="H624" s="19">
        <v>0</v>
      </c>
      <c r="I624" s="19">
        <v>1</v>
      </c>
      <c r="J624" s="19">
        <v>1</v>
      </c>
      <c r="K624" s="19">
        <v>0</v>
      </c>
      <c r="L624" s="19">
        <v>1</v>
      </c>
      <c r="M624" s="19">
        <v>0</v>
      </c>
      <c r="N624" s="19">
        <v>0</v>
      </c>
      <c r="O624" s="19">
        <v>0</v>
      </c>
      <c r="P624" s="19">
        <v>7</v>
      </c>
      <c r="Q624" s="19">
        <v>1</v>
      </c>
      <c r="R624" s="21"/>
    </row>
    <row r="625" spans="1:18" ht="14.25" x14ac:dyDescent="0.2">
      <c r="A625" s="10" t="s">
        <v>904</v>
      </c>
      <c r="B625" s="11">
        <v>782</v>
      </c>
      <c r="C625" s="11">
        <v>432</v>
      </c>
      <c r="D625" s="12">
        <f t="shared" si="9"/>
        <v>55.242966751918154</v>
      </c>
      <c r="E625" s="11">
        <v>0</v>
      </c>
      <c r="F625" s="11">
        <v>1</v>
      </c>
      <c r="G625" s="11">
        <v>0</v>
      </c>
      <c r="H625" s="11">
        <v>23</v>
      </c>
      <c r="I625" s="11">
        <v>98</v>
      </c>
      <c r="J625" s="11">
        <v>2</v>
      </c>
      <c r="K625" s="11">
        <v>7</v>
      </c>
      <c r="L625" s="11">
        <v>0</v>
      </c>
      <c r="M625" s="11">
        <v>0</v>
      </c>
      <c r="N625" s="11">
        <v>2</v>
      </c>
      <c r="O625" s="11">
        <v>0</v>
      </c>
      <c r="P625" s="11">
        <v>221</v>
      </c>
      <c r="Q625" s="11">
        <v>2</v>
      </c>
      <c r="R625" s="13"/>
    </row>
    <row r="626" spans="1:18" ht="14.25" x14ac:dyDescent="0.2">
      <c r="A626" s="10" t="s">
        <v>329</v>
      </c>
      <c r="B626" s="11">
        <v>936</v>
      </c>
      <c r="C626" s="11">
        <v>76</v>
      </c>
      <c r="D626" s="12">
        <f t="shared" si="9"/>
        <v>8.1196581196581192</v>
      </c>
      <c r="E626" s="11">
        <v>0</v>
      </c>
      <c r="F626" s="11">
        <v>0</v>
      </c>
      <c r="G626" s="11">
        <v>0</v>
      </c>
      <c r="H626" s="11">
        <v>1</v>
      </c>
      <c r="I626" s="11">
        <v>12</v>
      </c>
      <c r="J626" s="11">
        <v>1</v>
      </c>
      <c r="K626" s="11">
        <v>3</v>
      </c>
      <c r="L626" s="11">
        <v>0</v>
      </c>
      <c r="M626" s="11">
        <v>0</v>
      </c>
      <c r="N626" s="11">
        <v>0</v>
      </c>
      <c r="O626" s="11">
        <v>0</v>
      </c>
      <c r="P626" s="11">
        <v>43</v>
      </c>
      <c r="Q626" s="11">
        <v>0</v>
      </c>
      <c r="R626" s="13"/>
    </row>
    <row r="627" spans="1:18" ht="14.25" x14ac:dyDescent="0.2">
      <c r="A627" s="10" t="s">
        <v>905</v>
      </c>
      <c r="B627" s="11">
        <v>936</v>
      </c>
      <c r="C627" s="11">
        <v>459</v>
      </c>
      <c r="D627" s="12">
        <f t="shared" si="9"/>
        <v>49.038461538461533</v>
      </c>
      <c r="E627" s="11">
        <v>0</v>
      </c>
      <c r="F627" s="11">
        <v>1</v>
      </c>
      <c r="G627" s="11">
        <v>0</v>
      </c>
      <c r="H627" s="11">
        <v>18</v>
      </c>
      <c r="I627" s="11">
        <v>78</v>
      </c>
      <c r="J627" s="11">
        <v>9</v>
      </c>
      <c r="K627" s="11">
        <v>10</v>
      </c>
      <c r="L627" s="11">
        <v>0</v>
      </c>
      <c r="M627" s="11">
        <v>0</v>
      </c>
      <c r="N627" s="11">
        <v>0</v>
      </c>
      <c r="O627" s="11">
        <v>0</v>
      </c>
      <c r="P627" s="11">
        <v>247</v>
      </c>
      <c r="Q627" s="11">
        <v>2</v>
      </c>
      <c r="R627" s="13"/>
    </row>
    <row r="628" spans="1:18" ht="14.25" x14ac:dyDescent="0.2">
      <c r="A628" s="14" t="s">
        <v>330</v>
      </c>
      <c r="B628" s="15">
        <v>195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7"/>
    </row>
    <row r="629" spans="1:18" ht="14.25" x14ac:dyDescent="0.2">
      <c r="A629" s="14" t="s">
        <v>906</v>
      </c>
      <c r="B629" s="15">
        <v>195</v>
      </c>
      <c r="C629" s="15">
        <v>91</v>
      </c>
      <c r="D629" s="16">
        <f t="shared" si="9"/>
        <v>46.666666666666664</v>
      </c>
      <c r="E629" s="15">
        <v>0</v>
      </c>
      <c r="F629" s="15">
        <v>0</v>
      </c>
      <c r="G629" s="15">
        <v>0</v>
      </c>
      <c r="H629" s="15">
        <v>5</v>
      </c>
      <c r="I629" s="15">
        <v>22</v>
      </c>
      <c r="J629" s="15">
        <v>3</v>
      </c>
      <c r="K629" s="15">
        <v>1</v>
      </c>
      <c r="L629" s="15">
        <v>0</v>
      </c>
      <c r="M629" s="15">
        <v>0</v>
      </c>
      <c r="N629" s="15">
        <v>0</v>
      </c>
      <c r="O629" s="15">
        <v>0</v>
      </c>
      <c r="P629" s="15">
        <v>37</v>
      </c>
      <c r="Q629" s="15">
        <v>0</v>
      </c>
      <c r="R629" s="17"/>
    </row>
    <row r="630" spans="1:18" ht="14.25" x14ac:dyDescent="0.2">
      <c r="A630" s="14" t="s">
        <v>331</v>
      </c>
      <c r="B630" s="15">
        <v>34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7"/>
    </row>
    <row r="631" spans="1:18" ht="14.25" x14ac:dyDescent="0.2">
      <c r="A631" s="10" t="s">
        <v>907</v>
      </c>
      <c r="B631" s="11">
        <v>34</v>
      </c>
      <c r="C631" s="11">
        <v>19</v>
      </c>
      <c r="D631" s="12">
        <f t="shared" si="9"/>
        <v>55.882352941176471</v>
      </c>
      <c r="E631" s="11">
        <v>0</v>
      </c>
      <c r="F631" s="11">
        <v>0</v>
      </c>
      <c r="G631" s="11">
        <v>0</v>
      </c>
      <c r="H631" s="11">
        <v>1</v>
      </c>
      <c r="I631" s="11">
        <v>1</v>
      </c>
      <c r="J631" s="11">
        <v>0</v>
      </c>
      <c r="K631" s="11">
        <v>2</v>
      </c>
      <c r="L631" s="11">
        <v>0</v>
      </c>
      <c r="M631" s="11">
        <v>0</v>
      </c>
      <c r="N631" s="11">
        <v>0</v>
      </c>
      <c r="O631" s="11">
        <v>0</v>
      </c>
      <c r="P631" s="11">
        <v>6</v>
      </c>
      <c r="Q631" s="11">
        <v>0</v>
      </c>
      <c r="R631" s="13"/>
    </row>
    <row r="632" spans="1:18" ht="14.25" x14ac:dyDescent="0.2">
      <c r="A632" s="10" t="s">
        <v>332</v>
      </c>
      <c r="B632" s="11">
        <v>231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3"/>
    </row>
    <row r="633" spans="1:18" ht="14.25" x14ac:dyDescent="0.2">
      <c r="A633" s="10" t="s">
        <v>908</v>
      </c>
      <c r="B633" s="11">
        <v>231</v>
      </c>
      <c r="C633" s="11">
        <v>92</v>
      </c>
      <c r="D633" s="12">
        <f t="shared" si="9"/>
        <v>39.82683982683983</v>
      </c>
      <c r="E633" s="11">
        <v>1</v>
      </c>
      <c r="F633" s="11">
        <v>2</v>
      </c>
      <c r="G633" s="11">
        <v>0</v>
      </c>
      <c r="H633" s="11">
        <v>6</v>
      </c>
      <c r="I633" s="11">
        <v>11</v>
      </c>
      <c r="J633" s="11">
        <v>1</v>
      </c>
      <c r="K633" s="11">
        <v>1</v>
      </c>
      <c r="L633" s="11">
        <v>0</v>
      </c>
      <c r="M633" s="11">
        <v>0</v>
      </c>
      <c r="N633" s="11">
        <v>0</v>
      </c>
      <c r="O633" s="11">
        <v>0</v>
      </c>
      <c r="P633" s="11">
        <v>37</v>
      </c>
      <c r="Q633" s="11">
        <v>0</v>
      </c>
      <c r="R633" s="13"/>
    </row>
    <row r="634" spans="1:18" ht="14.25" x14ac:dyDescent="0.2">
      <c r="A634" s="14" t="s">
        <v>333</v>
      </c>
      <c r="B634" s="15">
        <v>30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7"/>
    </row>
    <row r="635" spans="1:18" ht="14.25" x14ac:dyDescent="0.2">
      <c r="A635" s="14" t="s">
        <v>909</v>
      </c>
      <c r="B635" s="15">
        <v>30</v>
      </c>
      <c r="C635" s="15">
        <v>15</v>
      </c>
      <c r="D635" s="16">
        <f t="shared" si="9"/>
        <v>50</v>
      </c>
      <c r="E635" s="15">
        <v>0</v>
      </c>
      <c r="F635" s="15">
        <v>0</v>
      </c>
      <c r="G635" s="15">
        <v>0</v>
      </c>
      <c r="H635" s="15">
        <v>0</v>
      </c>
      <c r="I635" s="15">
        <v>2</v>
      </c>
      <c r="J635" s="15">
        <v>0</v>
      </c>
      <c r="K635" s="15">
        <v>0</v>
      </c>
      <c r="L635" s="15">
        <v>0</v>
      </c>
      <c r="M635" s="15">
        <v>0</v>
      </c>
      <c r="N635" s="15">
        <v>0</v>
      </c>
      <c r="O635" s="15">
        <v>0</v>
      </c>
      <c r="P635" s="15">
        <v>9</v>
      </c>
      <c r="Q635" s="15">
        <v>0</v>
      </c>
      <c r="R635" s="17"/>
    </row>
    <row r="636" spans="1:18" ht="14.25" x14ac:dyDescent="0.2">
      <c r="A636" s="14" t="s">
        <v>334</v>
      </c>
      <c r="B636" s="15">
        <v>431</v>
      </c>
      <c r="C636" s="15">
        <v>39</v>
      </c>
      <c r="D636" s="16">
        <f t="shared" si="9"/>
        <v>9.0487238979118327</v>
      </c>
      <c r="E636" s="15">
        <v>0</v>
      </c>
      <c r="F636" s="15">
        <v>0</v>
      </c>
      <c r="G636" s="15">
        <v>0</v>
      </c>
      <c r="H636" s="15">
        <v>0</v>
      </c>
      <c r="I636" s="15">
        <v>15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>
        <v>1</v>
      </c>
      <c r="P636" s="15">
        <v>14</v>
      </c>
      <c r="Q636" s="15">
        <v>0</v>
      </c>
      <c r="R636" s="17"/>
    </row>
    <row r="637" spans="1:18" ht="14.25" x14ac:dyDescent="0.2">
      <c r="A637" s="10" t="s">
        <v>910</v>
      </c>
      <c r="B637" s="11">
        <v>431</v>
      </c>
      <c r="C637" s="11">
        <v>243</v>
      </c>
      <c r="D637" s="12">
        <f t="shared" si="9"/>
        <v>56.380510440835266</v>
      </c>
      <c r="E637" s="11">
        <v>0</v>
      </c>
      <c r="F637" s="11">
        <v>0</v>
      </c>
      <c r="G637" s="11">
        <v>0</v>
      </c>
      <c r="H637" s="11">
        <v>2</v>
      </c>
      <c r="I637" s="11">
        <v>65</v>
      </c>
      <c r="J637" s="11">
        <v>1</v>
      </c>
      <c r="K637" s="11">
        <v>4</v>
      </c>
      <c r="L637" s="11">
        <v>0</v>
      </c>
      <c r="M637" s="11">
        <v>0</v>
      </c>
      <c r="N637" s="11">
        <v>0</v>
      </c>
      <c r="O637" s="11">
        <v>0</v>
      </c>
      <c r="P637" s="11">
        <v>96</v>
      </c>
      <c r="Q637" s="11">
        <v>2</v>
      </c>
      <c r="R637" s="13"/>
    </row>
    <row r="638" spans="1:18" ht="14.25" x14ac:dyDescent="0.2">
      <c r="A638" s="10" t="s">
        <v>335</v>
      </c>
      <c r="B638" s="11">
        <v>3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3"/>
    </row>
    <row r="639" spans="1:18" ht="14.25" x14ac:dyDescent="0.2">
      <c r="A639" s="10" t="s">
        <v>911</v>
      </c>
      <c r="B639" s="11">
        <v>3</v>
      </c>
      <c r="C639" s="11">
        <v>3</v>
      </c>
      <c r="D639" s="12">
        <f t="shared" si="9"/>
        <v>100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2</v>
      </c>
      <c r="Q639" s="11">
        <v>0</v>
      </c>
      <c r="R639" s="13"/>
    </row>
    <row r="640" spans="1:18" ht="14.25" x14ac:dyDescent="0.2">
      <c r="A640" s="14" t="s">
        <v>336</v>
      </c>
      <c r="B640" s="15">
        <v>58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  <c r="P640" s="15">
        <v>0</v>
      </c>
      <c r="Q640" s="15">
        <v>0</v>
      </c>
      <c r="R640" s="17"/>
    </row>
    <row r="641" spans="1:18" ht="14.25" x14ac:dyDescent="0.2">
      <c r="A641" s="14" t="s">
        <v>912</v>
      </c>
      <c r="B641" s="15">
        <v>58</v>
      </c>
      <c r="C641" s="15">
        <v>36</v>
      </c>
      <c r="D641" s="16">
        <f t="shared" si="9"/>
        <v>62.068965517241381</v>
      </c>
      <c r="E641" s="15">
        <v>0</v>
      </c>
      <c r="F641" s="15">
        <v>0</v>
      </c>
      <c r="G641" s="15">
        <v>0</v>
      </c>
      <c r="H641" s="15">
        <v>0</v>
      </c>
      <c r="I641" s="15">
        <v>3</v>
      </c>
      <c r="J641" s="15">
        <v>0</v>
      </c>
      <c r="K641" s="15">
        <v>1</v>
      </c>
      <c r="L641" s="15">
        <v>0</v>
      </c>
      <c r="M641" s="15">
        <v>0</v>
      </c>
      <c r="N641" s="15">
        <v>0</v>
      </c>
      <c r="O641" s="15">
        <v>0</v>
      </c>
      <c r="P641" s="15">
        <v>25</v>
      </c>
      <c r="Q641" s="15">
        <v>0</v>
      </c>
      <c r="R641" s="17"/>
    </row>
    <row r="642" spans="1:18" ht="14.25" x14ac:dyDescent="0.2">
      <c r="A642" s="14" t="s">
        <v>337</v>
      </c>
      <c r="B642" s="15">
        <v>150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7"/>
    </row>
    <row r="643" spans="1:18" ht="14.25" x14ac:dyDescent="0.2">
      <c r="A643" s="10" t="s">
        <v>913</v>
      </c>
      <c r="B643" s="11">
        <v>150</v>
      </c>
      <c r="C643" s="11">
        <v>70</v>
      </c>
      <c r="D643" s="12">
        <f t="shared" si="9"/>
        <v>46.666666666666664</v>
      </c>
      <c r="E643" s="11">
        <v>0</v>
      </c>
      <c r="F643" s="11">
        <v>1</v>
      </c>
      <c r="G643" s="11">
        <v>0</v>
      </c>
      <c r="H643" s="11">
        <v>2</v>
      </c>
      <c r="I643" s="11">
        <v>19</v>
      </c>
      <c r="J643" s="11">
        <v>1</v>
      </c>
      <c r="K643" s="11">
        <v>3</v>
      </c>
      <c r="L643" s="11">
        <v>0</v>
      </c>
      <c r="M643" s="11">
        <v>0</v>
      </c>
      <c r="N643" s="11">
        <v>0</v>
      </c>
      <c r="O643" s="11">
        <v>0</v>
      </c>
      <c r="P643" s="11">
        <v>28</v>
      </c>
      <c r="Q643" s="11">
        <v>0</v>
      </c>
      <c r="R643" s="13"/>
    </row>
    <row r="644" spans="1:18" ht="14.25" x14ac:dyDescent="0.2">
      <c r="A644" s="10" t="s">
        <v>338</v>
      </c>
      <c r="B644" s="11">
        <v>100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3"/>
    </row>
    <row r="645" spans="1:18" ht="14.25" x14ac:dyDescent="0.2">
      <c r="A645" s="10" t="s">
        <v>914</v>
      </c>
      <c r="B645" s="11">
        <v>100</v>
      </c>
      <c r="C645" s="11">
        <v>64</v>
      </c>
      <c r="D645" s="12">
        <f t="shared" si="10"/>
        <v>64</v>
      </c>
      <c r="E645" s="11">
        <v>0</v>
      </c>
      <c r="F645" s="11">
        <v>0</v>
      </c>
      <c r="G645" s="11">
        <v>0</v>
      </c>
      <c r="H645" s="11">
        <v>0</v>
      </c>
      <c r="I645" s="11">
        <v>16</v>
      </c>
      <c r="J645" s="11">
        <v>0</v>
      </c>
      <c r="K645" s="11">
        <v>0</v>
      </c>
      <c r="L645" s="11">
        <v>0</v>
      </c>
      <c r="M645" s="11">
        <v>0</v>
      </c>
      <c r="N645" s="11">
        <v>0</v>
      </c>
      <c r="O645" s="11">
        <v>0</v>
      </c>
      <c r="P645" s="11">
        <v>36</v>
      </c>
      <c r="Q645" s="11">
        <v>0</v>
      </c>
      <c r="R645" s="13"/>
    </row>
    <row r="646" spans="1:18" ht="14.25" x14ac:dyDescent="0.2">
      <c r="A646" s="14" t="s">
        <v>339</v>
      </c>
      <c r="B646" s="15">
        <v>145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7"/>
    </row>
    <row r="647" spans="1:18" ht="14.25" x14ac:dyDescent="0.2">
      <c r="A647" s="14" t="s">
        <v>915</v>
      </c>
      <c r="B647" s="15">
        <v>145</v>
      </c>
      <c r="C647" s="15">
        <v>77</v>
      </c>
      <c r="D647" s="16">
        <f t="shared" si="10"/>
        <v>53.103448275862064</v>
      </c>
      <c r="E647" s="15">
        <v>0</v>
      </c>
      <c r="F647" s="15">
        <v>0</v>
      </c>
      <c r="G647" s="15">
        <v>0</v>
      </c>
      <c r="H647" s="15">
        <v>0</v>
      </c>
      <c r="I647" s="15">
        <v>17</v>
      </c>
      <c r="J647" s="15">
        <v>0</v>
      </c>
      <c r="K647" s="15">
        <v>4</v>
      </c>
      <c r="L647" s="15">
        <v>0</v>
      </c>
      <c r="M647" s="15">
        <v>0</v>
      </c>
      <c r="N647" s="15">
        <v>0</v>
      </c>
      <c r="O647" s="15">
        <v>0</v>
      </c>
      <c r="P647" s="15">
        <v>44</v>
      </c>
      <c r="Q647" s="15">
        <v>1</v>
      </c>
      <c r="R647" s="17"/>
    </row>
    <row r="648" spans="1:18" ht="14.25" x14ac:dyDescent="0.2">
      <c r="A648" s="14" t="s">
        <v>340</v>
      </c>
      <c r="B648" s="15">
        <v>857</v>
      </c>
      <c r="C648" s="15">
        <v>135</v>
      </c>
      <c r="D648" s="16">
        <f t="shared" si="10"/>
        <v>15.752625437572929</v>
      </c>
      <c r="E648" s="15">
        <v>0</v>
      </c>
      <c r="F648" s="15">
        <v>0</v>
      </c>
      <c r="G648" s="15">
        <v>0</v>
      </c>
      <c r="H648" s="15">
        <v>7</v>
      </c>
      <c r="I648" s="15">
        <v>20</v>
      </c>
      <c r="J648" s="15">
        <v>0</v>
      </c>
      <c r="K648" s="15">
        <v>6</v>
      </c>
      <c r="L648" s="15">
        <v>0</v>
      </c>
      <c r="M648" s="15">
        <v>0</v>
      </c>
      <c r="N648" s="15">
        <v>0</v>
      </c>
      <c r="O648" s="15">
        <v>0</v>
      </c>
      <c r="P648" s="15">
        <v>66</v>
      </c>
      <c r="Q648" s="15">
        <v>1</v>
      </c>
      <c r="R648" s="17"/>
    </row>
    <row r="649" spans="1:18" ht="14.25" x14ac:dyDescent="0.2">
      <c r="A649" s="10" t="s">
        <v>916</v>
      </c>
      <c r="B649" s="11">
        <v>857</v>
      </c>
      <c r="C649" s="11">
        <v>346</v>
      </c>
      <c r="D649" s="12">
        <f t="shared" si="10"/>
        <v>40.373395565927659</v>
      </c>
      <c r="E649" s="11">
        <v>0</v>
      </c>
      <c r="F649" s="11">
        <v>0</v>
      </c>
      <c r="G649" s="11">
        <v>0</v>
      </c>
      <c r="H649" s="11">
        <v>19</v>
      </c>
      <c r="I649" s="11">
        <v>62</v>
      </c>
      <c r="J649" s="11">
        <v>3</v>
      </c>
      <c r="K649" s="11">
        <v>10</v>
      </c>
      <c r="L649" s="11">
        <v>0</v>
      </c>
      <c r="M649" s="11">
        <v>0</v>
      </c>
      <c r="N649" s="11">
        <v>0</v>
      </c>
      <c r="O649" s="11">
        <v>0</v>
      </c>
      <c r="P649" s="11">
        <v>170</v>
      </c>
      <c r="Q649" s="11">
        <v>2</v>
      </c>
      <c r="R649" s="13"/>
    </row>
    <row r="650" spans="1:18" ht="14.25" x14ac:dyDescent="0.2">
      <c r="A650" s="10" t="s">
        <v>341</v>
      </c>
      <c r="B650" s="11">
        <v>1144</v>
      </c>
      <c r="C650" s="11">
        <v>113</v>
      </c>
      <c r="D650" s="12">
        <f t="shared" si="10"/>
        <v>9.8776223776223784</v>
      </c>
      <c r="E650" s="11">
        <v>0</v>
      </c>
      <c r="F650" s="11">
        <v>0</v>
      </c>
      <c r="G650" s="11">
        <v>0</v>
      </c>
      <c r="H650" s="11">
        <v>4</v>
      </c>
      <c r="I650" s="11">
        <v>35</v>
      </c>
      <c r="J650" s="11">
        <v>1</v>
      </c>
      <c r="K650" s="11">
        <v>4</v>
      </c>
      <c r="L650" s="11">
        <v>0</v>
      </c>
      <c r="M650" s="11">
        <v>0</v>
      </c>
      <c r="N650" s="11">
        <v>0</v>
      </c>
      <c r="O650" s="11">
        <v>0</v>
      </c>
      <c r="P650" s="11">
        <v>45</v>
      </c>
      <c r="Q650" s="11">
        <v>1</v>
      </c>
      <c r="R650" s="13"/>
    </row>
    <row r="651" spans="1:18" ht="14.25" x14ac:dyDescent="0.2">
      <c r="A651" s="10" t="s">
        <v>917</v>
      </c>
      <c r="B651" s="11">
        <v>1144</v>
      </c>
      <c r="C651" s="11">
        <v>495</v>
      </c>
      <c r="D651" s="12">
        <f t="shared" si="10"/>
        <v>43.269230769230774</v>
      </c>
      <c r="E651" s="11">
        <v>0</v>
      </c>
      <c r="F651" s="11">
        <v>2</v>
      </c>
      <c r="G651" s="11">
        <v>0</v>
      </c>
      <c r="H651" s="11">
        <v>16</v>
      </c>
      <c r="I651" s="11">
        <v>105</v>
      </c>
      <c r="J651" s="11">
        <v>8</v>
      </c>
      <c r="K651" s="11">
        <v>15</v>
      </c>
      <c r="L651" s="11">
        <v>0</v>
      </c>
      <c r="M651" s="11">
        <v>1</v>
      </c>
      <c r="N651" s="11">
        <v>0</v>
      </c>
      <c r="O651" s="11">
        <v>2</v>
      </c>
      <c r="P651" s="11">
        <v>226</v>
      </c>
      <c r="Q651" s="11">
        <v>3</v>
      </c>
      <c r="R651" s="13"/>
    </row>
    <row r="652" spans="1:18" ht="14.25" x14ac:dyDescent="0.2">
      <c r="A652" s="14" t="s">
        <v>342</v>
      </c>
      <c r="B652" s="15">
        <v>145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7"/>
    </row>
    <row r="653" spans="1:18" ht="14.25" x14ac:dyDescent="0.2">
      <c r="A653" s="14" t="s">
        <v>918</v>
      </c>
      <c r="B653" s="15">
        <v>145</v>
      </c>
      <c r="C653" s="15">
        <v>76</v>
      </c>
      <c r="D653" s="16">
        <f t="shared" si="10"/>
        <v>52.413793103448278</v>
      </c>
      <c r="E653" s="15">
        <v>0</v>
      </c>
      <c r="F653" s="15">
        <v>0</v>
      </c>
      <c r="G653" s="15">
        <v>0</v>
      </c>
      <c r="H653" s="15">
        <v>3</v>
      </c>
      <c r="I653" s="15">
        <v>27</v>
      </c>
      <c r="J653" s="15">
        <v>1</v>
      </c>
      <c r="K653" s="15">
        <v>1</v>
      </c>
      <c r="L653" s="15">
        <v>0</v>
      </c>
      <c r="M653" s="15">
        <v>0</v>
      </c>
      <c r="N653" s="15">
        <v>0</v>
      </c>
      <c r="O653" s="15">
        <v>0</v>
      </c>
      <c r="P653" s="15">
        <v>26</v>
      </c>
      <c r="Q653" s="15">
        <v>1</v>
      </c>
      <c r="R653" s="17"/>
    </row>
    <row r="654" spans="1:18" ht="14.25" x14ac:dyDescent="0.2">
      <c r="A654" s="14" t="s">
        <v>343</v>
      </c>
      <c r="B654" s="15">
        <v>444</v>
      </c>
      <c r="C654" s="15">
        <v>29</v>
      </c>
      <c r="D654" s="16">
        <f t="shared" si="10"/>
        <v>6.531531531531531</v>
      </c>
      <c r="E654" s="15">
        <v>0</v>
      </c>
      <c r="F654" s="15">
        <v>0</v>
      </c>
      <c r="G654" s="15">
        <v>0</v>
      </c>
      <c r="H654" s="15">
        <v>1</v>
      </c>
      <c r="I654" s="15">
        <v>9</v>
      </c>
      <c r="J654" s="15">
        <v>1</v>
      </c>
      <c r="K654" s="15">
        <v>3</v>
      </c>
      <c r="L654" s="15">
        <v>0</v>
      </c>
      <c r="M654" s="15">
        <v>0</v>
      </c>
      <c r="N654" s="15">
        <v>0</v>
      </c>
      <c r="O654" s="15">
        <v>0</v>
      </c>
      <c r="P654" s="15">
        <v>9</v>
      </c>
      <c r="Q654" s="15">
        <v>0</v>
      </c>
      <c r="R654" s="17"/>
    </row>
    <row r="655" spans="1:18" ht="14.25" x14ac:dyDescent="0.2">
      <c r="A655" s="10" t="s">
        <v>919</v>
      </c>
      <c r="B655" s="11">
        <v>444</v>
      </c>
      <c r="C655" s="11">
        <v>193</v>
      </c>
      <c r="D655" s="12">
        <f t="shared" si="10"/>
        <v>43.468468468468465</v>
      </c>
      <c r="E655" s="11">
        <v>0</v>
      </c>
      <c r="F655" s="11">
        <v>0</v>
      </c>
      <c r="G655" s="11">
        <v>0</v>
      </c>
      <c r="H655" s="11">
        <v>9</v>
      </c>
      <c r="I655" s="11">
        <v>48</v>
      </c>
      <c r="J655" s="11">
        <v>2</v>
      </c>
      <c r="K655" s="11">
        <v>7</v>
      </c>
      <c r="L655" s="11">
        <v>0</v>
      </c>
      <c r="M655" s="11">
        <v>0</v>
      </c>
      <c r="N655" s="11">
        <v>0</v>
      </c>
      <c r="O655" s="11">
        <v>0</v>
      </c>
      <c r="P655" s="11">
        <v>87</v>
      </c>
      <c r="Q655" s="11">
        <v>1</v>
      </c>
      <c r="R655" s="13"/>
    </row>
    <row r="656" spans="1:18" ht="14.25" x14ac:dyDescent="0.2">
      <c r="A656" s="10" t="s">
        <v>344</v>
      </c>
      <c r="B656" s="11">
        <v>235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3"/>
    </row>
    <row r="657" spans="1:18" ht="14.25" x14ac:dyDescent="0.2">
      <c r="A657" s="10" t="s">
        <v>920</v>
      </c>
      <c r="B657" s="11">
        <v>235</v>
      </c>
      <c r="C657" s="11">
        <v>126</v>
      </c>
      <c r="D657" s="12">
        <f t="shared" si="10"/>
        <v>53.617021276595743</v>
      </c>
      <c r="E657" s="11">
        <v>0</v>
      </c>
      <c r="F657" s="11">
        <v>0</v>
      </c>
      <c r="G657" s="11">
        <v>0</v>
      </c>
      <c r="H657" s="11">
        <v>4</v>
      </c>
      <c r="I657" s="11">
        <v>22</v>
      </c>
      <c r="J657" s="11">
        <v>1</v>
      </c>
      <c r="K657" s="11">
        <v>5</v>
      </c>
      <c r="L657" s="11">
        <v>0</v>
      </c>
      <c r="M657" s="11">
        <v>0</v>
      </c>
      <c r="N657" s="11">
        <v>0</v>
      </c>
      <c r="O657" s="11">
        <v>0</v>
      </c>
      <c r="P657" s="11">
        <v>48</v>
      </c>
      <c r="Q657" s="11">
        <v>1</v>
      </c>
      <c r="R657" s="13"/>
    </row>
    <row r="658" spans="1:18" ht="14.25" x14ac:dyDescent="0.2">
      <c r="A658" s="14" t="s">
        <v>345</v>
      </c>
      <c r="B658" s="15">
        <v>731</v>
      </c>
      <c r="C658" s="15">
        <v>91</v>
      </c>
      <c r="D658" s="16">
        <f t="shared" si="10"/>
        <v>12.448700410396716</v>
      </c>
      <c r="E658" s="15">
        <v>0</v>
      </c>
      <c r="F658" s="15">
        <v>0</v>
      </c>
      <c r="G658" s="15">
        <v>0</v>
      </c>
      <c r="H658" s="15">
        <v>6</v>
      </c>
      <c r="I658" s="15">
        <v>23</v>
      </c>
      <c r="J658" s="15">
        <v>0</v>
      </c>
      <c r="K658" s="15">
        <v>6</v>
      </c>
      <c r="L658" s="15">
        <v>0</v>
      </c>
      <c r="M658" s="15">
        <v>0</v>
      </c>
      <c r="N658" s="15">
        <v>0</v>
      </c>
      <c r="O658" s="15">
        <v>0</v>
      </c>
      <c r="P658" s="15">
        <v>35</v>
      </c>
      <c r="Q658" s="15">
        <v>0</v>
      </c>
      <c r="R658" s="17"/>
    </row>
    <row r="659" spans="1:18" ht="14.25" x14ac:dyDescent="0.2">
      <c r="A659" s="14" t="s">
        <v>921</v>
      </c>
      <c r="B659" s="15">
        <v>731</v>
      </c>
      <c r="C659" s="15">
        <v>326</v>
      </c>
      <c r="D659" s="16">
        <f t="shared" si="10"/>
        <v>44.596443228454177</v>
      </c>
      <c r="E659" s="15">
        <v>1</v>
      </c>
      <c r="F659" s="15">
        <v>0</v>
      </c>
      <c r="G659" s="15">
        <v>1</v>
      </c>
      <c r="H659" s="15">
        <v>19</v>
      </c>
      <c r="I659" s="15">
        <v>89</v>
      </c>
      <c r="J659" s="15">
        <v>0</v>
      </c>
      <c r="K659" s="15">
        <v>8</v>
      </c>
      <c r="L659" s="15">
        <v>0</v>
      </c>
      <c r="M659" s="15">
        <v>0</v>
      </c>
      <c r="N659" s="15">
        <v>0</v>
      </c>
      <c r="O659" s="15">
        <v>0</v>
      </c>
      <c r="P659" s="15">
        <v>137</v>
      </c>
      <c r="Q659" s="15">
        <v>1</v>
      </c>
      <c r="R659" s="17"/>
    </row>
    <row r="660" spans="1:18" ht="14.25" x14ac:dyDescent="0.2">
      <c r="A660" s="14" t="s">
        <v>346</v>
      </c>
      <c r="B660" s="15">
        <v>528</v>
      </c>
      <c r="C660" s="15">
        <v>79</v>
      </c>
      <c r="D660" s="16">
        <f t="shared" si="10"/>
        <v>14.962121212121213</v>
      </c>
      <c r="E660" s="15">
        <v>0</v>
      </c>
      <c r="F660" s="15">
        <v>0</v>
      </c>
      <c r="G660" s="15">
        <v>0</v>
      </c>
      <c r="H660" s="15">
        <v>3</v>
      </c>
      <c r="I660" s="15">
        <v>28</v>
      </c>
      <c r="J660" s="15">
        <v>0</v>
      </c>
      <c r="K660" s="15">
        <v>6</v>
      </c>
      <c r="L660" s="15">
        <v>0</v>
      </c>
      <c r="M660" s="15">
        <v>0</v>
      </c>
      <c r="N660" s="15">
        <v>0</v>
      </c>
      <c r="O660" s="15">
        <v>0</v>
      </c>
      <c r="P660" s="15">
        <v>28</v>
      </c>
      <c r="Q660" s="15">
        <v>0</v>
      </c>
      <c r="R660" s="17"/>
    </row>
    <row r="661" spans="1:18" ht="14.25" x14ac:dyDescent="0.2">
      <c r="A661" s="10" t="s">
        <v>922</v>
      </c>
      <c r="B661" s="11">
        <v>528</v>
      </c>
      <c r="C661" s="11">
        <v>201</v>
      </c>
      <c r="D661" s="12">
        <f t="shared" si="10"/>
        <v>38.06818181818182</v>
      </c>
      <c r="E661" s="11">
        <v>0</v>
      </c>
      <c r="F661" s="11">
        <v>0</v>
      </c>
      <c r="G661" s="11">
        <v>0</v>
      </c>
      <c r="H661" s="11">
        <v>9</v>
      </c>
      <c r="I661" s="11">
        <v>37</v>
      </c>
      <c r="J661" s="11">
        <v>1</v>
      </c>
      <c r="K661" s="11">
        <v>9</v>
      </c>
      <c r="L661" s="11">
        <v>1</v>
      </c>
      <c r="M661" s="11">
        <v>0</v>
      </c>
      <c r="N661" s="11">
        <v>1</v>
      </c>
      <c r="O661" s="11">
        <v>0</v>
      </c>
      <c r="P661" s="11">
        <v>92</v>
      </c>
      <c r="Q661" s="11">
        <v>4</v>
      </c>
      <c r="R661" s="13"/>
    </row>
    <row r="662" spans="1:18" ht="14.25" x14ac:dyDescent="0.2">
      <c r="A662" s="10" t="s">
        <v>347</v>
      </c>
      <c r="B662" s="11">
        <v>166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3"/>
    </row>
    <row r="663" spans="1:18" ht="14.25" x14ac:dyDescent="0.2">
      <c r="A663" s="10" t="s">
        <v>923</v>
      </c>
      <c r="B663" s="11">
        <v>166</v>
      </c>
      <c r="C663" s="11">
        <v>97</v>
      </c>
      <c r="D663" s="12">
        <f t="shared" si="10"/>
        <v>58.433734939759042</v>
      </c>
      <c r="E663" s="11">
        <v>0</v>
      </c>
      <c r="F663" s="11">
        <v>0</v>
      </c>
      <c r="G663" s="11">
        <v>0</v>
      </c>
      <c r="H663" s="11">
        <v>7</v>
      </c>
      <c r="I663" s="11">
        <v>23</v>
      </c>
      <c r="J663" s="11">
        <v>0</v>
      </c>
      <c r="K663" s="11">
        <v>5</v>
      </c>
      <c r="L663" s="11">
        <v>0</v>
      </c>
      <c r="M663" s="11">
        <v>0</v>
      </c>
      <c r="N663" s="11">
        <v>0</v>
      </c>
      <c r="O663" s="11">
        <v>0</v>
      </c>
      <c r="P663" s="11">
        <v>40</v>
      </c>
      <c r="Q663" s="11">
        <v>1</v>
      </c>
      <c r="R663" s="13"/>
    </row>
    <row r="664" spans="1:18" ht="14.25" x14ac:dyDescent="0.2">
      <c r="A664" s="14" t="s">
        <v>348</v>
      </c>
      <c r="B664" s="15">
        <v>1230</v>
      </c>
      <c r="C664" s="15">
        <v>93</v>
      </c>
      <c r="D664" s="16">
        <f t="shared" si="10"/>
        <v>7.5609756097560972</v>
      </c>
      <c r="E664" s="15">
        <v>0</v>
      </c>
      <c r="F664" s="15">
        <v>1</v>
      </c>
      <c r="G664" s="15">
        <v>0</v>
      </c>
      <c r="H664" s="15">
        <v>6</v>
      </c>
      <c r="I664" s="15">
        <v>22</v>
      </c>
      <c r="J664" s="15">
        <v>0</v>
      </c>
      <c r="K664" s="15">
        <v>5</v>
      </c>
      <c r="L664" s="15">
        <v>0</v>
      </c>
      <c r="M664" s="15">
        <v>0</v>
      </c>
      <c r="N664" s="15">
        <v>0</v>
      </c>
      <c r="O664" s="15">
        <v>0</v>
      </c>
      <c r="P664" s="15">
        <v>44</v>
      </c>
      <c r="Q664" s="15">
        <v>1</v>
      </c>
      <c r="R664" s="17"/>
    </row>
    <row r="665" spans="1:18" ht="14.25" x14ac:dyDescent="0.2">
      <c r="A665" s="14" t="s">
        <v>924</v>
      </c>
      <c r="B665" s="15">
        <v>1230</v>
      </c>
      <c r="C665" s="15">
        <v>529</v>
      </c>
      <c r="D665" s="16">
        <f t="shared" si="10"/>
        <v>43.008130081300813</v>
      </c>
      <c r="E665" s="15">
        <v>0</v>
      </c>
      <c r="F665" s="15">
        <v>0</v>
      </c>
      <c r="G665" s="15">
        <v>0</v>
      </c>
      <c r="H665" s="15">
        <v>35</v>
      </c>
      <c r="I665" s="15">
        <v>111</v>
      </c>
      <c r="J665" s="15">
        <v>5</v>
      </c>
      <c r="K665" s="15">
        <v>13</v>
      </c>
      <c r="L665" s="15">
        <v>0</v>
      </c>
      <c r="M665" s="15">
        <v>0</v>
      </c>
      <c r="N665" s="15">
        <v>0</v>
      </c>
      <c r="O665" s="15">
        <v>1</v>
      </c>
      <c r="P665" s="15">
        <v>258</v>
      </c>
      <c r="Q665" s="15">
        <v>4</v>
      </c>
      <c r="R665" s="17"/>
    </row>
    <row r="666" spans="1:18" ht="14.25" x14ac:dyDescent="0.2">
      <c r="A666" s="14" t="s">
        <v>349</v>
      </c>
      <c r="B666" s="15">
        <v>664</v>
      </c>
      <c r="C666" s="15">
        <v>60</v>
      </c>
      <c r="D666" s="16">
        <f t="shared" si="10"/>
        <v>9.0361445783132535</v>
      </c>
      <c r="E666" s="15">
        <v>0</v>
      </c>
      <c r="F666" s="15">
        <v>0</v>
      </c>
      <c r="G666" s="15">
        <v>0</v>
      </c>
      <c r="H666" s="15">
        <v>4</v>
      </c>
      <c r="I666" s="15">
        <v>15</v>
      </c>
      <c r="J666" s="15">
        <v>0</v>
      </c>
      <c r="K666" s="15">
        <v>3</v>
      </c>
      <c r="L666" s="15">
        <v>0</v>
      </c>
      <c r="M666" s="15">
        <v>0</v>
      </c>
      <c r="N666" s="15">
        <v>0</v>
      </c>
      <c r="O666" s="15">
        <v>0</v>
      </c>
      <c r="P666" s="15">
        <v>24</v>
      </c>
      <c r="Q666" s="15">
        <v>0</v>
      </c>
      <c r="R666" s="17"/>
    </row>
    <row r="667" spans="1:18" ht="14.25" x14ac:dyDescent="0.2">
      <c r="A667" s="10" t="s">
        <v>925</v>
      </c>
      <c r="B667" s="11">
        <v>664</v>
      </c>
      <c r="C667" s="11">
        <v>342</v>
      </c>
      <c r="D667" s="12">
        <f t="shared" si="10"/>
        <v>51.506024096385538</v>
      </c>
      <c r="E667" s="11">
        <v>1</v>
      </c>
      <c r="F667" s="11">
        <v>0</v>
      </c>
      <c r="G667" s="11">
        <v>1</v>
      </c>
      <c r="H667" s="11">
        <v>15</v>
      </c>
      <c r="I667" s="11">
        <v>70</v>
      </c>
      <c r="J667" s="11">
        <v>5</v>
      </c>
      <c r="K667" s="11">
        <v>9</v>
      </c>
      <c r="L667" s="11">
        <v>0</v>
      </c>
      <c r="M667" s="11">
        <v>0</v>
      </c>
      <c r="N667" s="11">
        <v>0</v>
      </c>
      <c r="O667" s="11">
        <v>1</v>
      </c>
      <c r="P667" s="11">
        <v>166</v>
      </c>
      <c r="Q667" s="11">
        <v>2</v>
      </c>
      <c r="R667" s="13"/>
    </row>
    <row r="668" spans="1:18" ht="14.25" x14ac:dyDescent="0.2">
      <c r="A668" s="10" t="s">
        <v>350</v>
      </c>
      <c r="B668" s="11">
        <v>19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3"/>
    </row>
    <row r="669" spans="1:18" ht="14.25" x14ac:dyDescent="0.2">
      <c r="A669" s="10" t="s">
        <v>926</v>
      </c>
      <c r="B669" s="11">
        <v>19</v>
      </c>
      <c r="C669" s="11">
        <v>9</v>
      </c>
      <c r="D669" s="12">
        <f t="shared" si="10"/>
        <v>47.368421052631575</v>
      </c>
      <c r="E669" s="11">
        <v>0</v>
      </c>
      <c r="F669" s="11">
        <v>0</v>
      </c>
      <c r="G669" s="11">
        <v>0</v>
      </c>
      <c r="H669" s="11">
        <v>1</v>
      </c>
      <c r="I669" s="11">
        <v>3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2</v>
      </c>
      <c r="Q669" s="11">
        <v>1</v>
      </c>
      <c r="R669" s="13"/>
    </row>
    <row r="670" spans="1:18" ht="14.25" x14ac:dyDescent="0.2">
      <c r="A670" s="14" t="s">
        <v>351</v>
      </c>
      <c r="B670" s="15">
        <v>0</v>
      </c>
      <c r="C670" s="15">
        <v>0</v>
      </c>
      <c r="D670" s="16" t="str">
        <f t="shared" si="10"/>
        <v>n/a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>
        <v>0</v>
      </c>
      <c r="R670" s="17"/>
    </row>
    <row r="671" spans="1:18" ht="14.25" x14ac:dyDescent="0.2">
      <c r="A671" s="14" t="s">
        <v>927</v>
      </c>
      <c r="B671" s="15">
        <v>0</v>
      </c>
      <c r="C671" s="15">
        <v>0</v>
      </c>
      <c r="D671" s="16" t="str">
        <f t="shared" si="10"/>
        <v>n/a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  <c r="P671" s="15">
        <v>0</v>
      </c>
      <c r="Q671" s="15">
        <v>0</v>
      </c>
      <c r="R671" s="17"/>
    </row>
    <row r="672" spans="1:18" ht="14.25" x14ac:dyDescent="0.2">
      <c r="A672" s="14" t="s">
        <v>352</v>
      </c>
      <c r="B672" s="15">
        <v>127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>
        <v>0</v>
      </c>
      <c r="Q672" s="15">
        <v>0</v>
      </c>
      <c r="R672" s="17"/>
    </row>
    <row r="673" spans="1:18" ht="14.25" x14ac:dyDescent="0.2">
      <c r="A673" s="10" t="s">
        <v>928</v>
      </c>
      <c r="B673" s="11">
        <v>127</v>
      </c>
      <c r="C673" s="11">
        <v>65</v>
      </c>
      <c r="D673" s="12">
        <f t="shared" si="10"/>
        <v>51.181102362204726</v>
      </c>
      <c r="E673" s="11">
        <v>0</v>
      </c>
      <c r="F673" s="11">
        <v>0</v>
      </c>
      <c r="G673" s="11">
        <v>0</v>
      </c>
      <c r="H673" s="11">
        <v>1</v>
      </c>
      <c r="I673" s="11">
        <v>19</v>
      </c>
      <c r="J673" s="11">
        <v>3</v>
      </c>
      <c r="K673" s="11">
        <v>0</v>
      </c>
      <c r="L673" s="11">
        <v>0</v>
      </c>
      <c r="M673" s="11">
        <v>0</v>
      </c>
      <c r="N673" s="11">
        <v>0</v>
      </c>
      <c r="O673" s="11">
        <v>0</v>
      </c>
      <c r="P673" s="11">
        <v>28</v>
      </c>
      <c r="Q673" s="11">
        <v>0</v>
      </c>
      <c r="R673" s="13"/>
    </row>
    <row r="674" spans="1:18" ht="14.25" x14ac:dyDescent="0.2">
      <c r="A674" s="10" t="s">
        <v>353</v>
      </c>
      <c r="B674" s="11">
        <v>1691</v>
      </c>
      <c r="C674" s="11">
        <v>185</v>
      </c>
      <c r="D674" s="12">
        <f t="shared" si="10"/>
        <v>10.940272028385571</v>
      </c>
      <c r="E674" s="11">
        <v>0</v>
      </c>
      <c r="F674" s="11">
        <v>0</v>
      </c>
      <c r="G674" s="11">
        <v>0</v>
      </c>
      <c r="H674" s="11">
        <v>18</v>
      </c>
      <c r="I674" s="11">
        <v>34</v>
      </c>
      <c r="J674" s="11">
        <v>2</v>
      </c>
      <c r="K674" s="11">
        <v>4</v>
      </c>
      <c r="L674" s="11">
        <v>0</v>
      </c>
      <c r="M674" s="11">
        <v>0</v>
      </c>
      <c r="N674" s="11">
        <v>1</v>
      </c>
      <c r="O674" s="11">
        <v>0</v>
      </c>
      <c r="P674" s="11">
        <v>84</v>
      </c>
      <c r="Q674" s="11">
        <v>3</v>
      </c>
      <c r="R674" s="13"/>
    </row>
    <row r="675" spans="1:18" ht="14.25" x14ac:dyDescent="0.2">
      <c r="A675" s="10" t="s">
        <v>929</v>
      </c>
      <c r="B675" s="11">
        <v>1691</v>
      </c>
      <c r="C675" s="11">
        <v>537</v>
      </c>
      <c r="D675" s="12">
        <f t="shared" si="10"/>
        <v>31.756357185097578</v>
      </c>
      <c r="E675" s="11">
        <v>1</v>
      </c>
      <c r="F675" s="11">
        <v>1</v>
      </c>
      <c r="G675" s="11">
        <v>0</v>
      </c>
      <c r="H675" s="11">
        <v>19</v>
      </c>
      <c r="I675" s="11">
        <v>112</v>
      </c>
      <c r="J675" s="11">
        <v>12</v>
      </c>
      <c r="K675" s="11">
        <v>25</v>
      </c>
      <c r="L675" s="11">
        <v>0</v>
      </c>
      <c r="M675" s="11">
        <v>2</v>
      </c>
      <c r="N675" s="11">
        <v>0</v>
      </c>
      <c r="O675" s="11">
        <v>0</v>
      </c>
      <c r="P675" s="11">
        <v>249</v>
      </c>
      <c r="Q675" s="11">
        <v>5</v>
      </c>
      <c r="R675" s="13"/>
    </row>
    <row r="676" spans="1:18" ht="14.25" x14ac:dyDescent="0.2">
      <c r="A676" s="14" t="s">
        <v>354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>
        <v>0</v>
      </c>
      <c r="R676" s="17"/>
    </row>
    <row r="677" spans="1:18" ht="14.25" x14ac:dyDescent="0.2">
      <c r="A677" s="14" t="s">
        <v>930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  <c r="P677" s="15">
        <v>0</v>
      </c>
      <c r="Q677" s="15">
        <v>0</v>
      </c>
      <c r="R677" s="17"/>
    </row>
    <row r="678" spans="1:18" ht="14.25" x14ac:dyDescent="0.2">
      <c r="A678" s="14" t="s">
        <v>355</v>
      </c>
      <c r="B678" s="15">
        <v>51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>
        <v>0</v>
      </c>
      <c r="R678" s="17"/>
    </row>
    <row r="679" spans="1:18" ht="14.25" x14ac:dyDescent="0.2">
      <c r="A679" s="10" t="s">
        <v>931</v>
      </c>
      <c r="B679" s="11">
        <v>51</v>
      </c>
      <c r="C679" s="11">
        <v>9</v>
      </c>
      <c r="D679" s="12">
        <f t="shared" si="10"/>
        <v>17.647058823529413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11">
        <v>1</v>
      </c>
      <c r="P679" s="11">
        <v>3</v>
      </c>
      <c r="Q679" s="11">
        <v>0</v>
      </c>
      <c r="R679" s="13"/>
    </row>
    <row r="680" spans="1:18" ht="14.25" x14ac:dyDescent="0.2">
      <c r="A680" s="10" t="s">
        <v>356</v>
      </c>
      <c r="B680" s="11">
        <v>151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0</v>
      </c>
      <c r="R680" s="13"/>
    </row>
    <row r="681" spans="1:18" ht="14.25" x14ac:dyDescent="0.2">
      <c r="A681" s="10" t="s">
        <v>932</v>
      </c>
      <c r="B681" s="11">
        <v>151</v>
      </c>
      <c r="C681" s="11">
        <v>59</v>
      </c>
      <c r="D681" s="12">
        <f t="shared" si="10"/>
        <v>39.072847682119203</v>
      </c>
      <c r="E681" s="11">
        <v>0</v>
      </c>
      <c r="F681" s="11">
        <v>0</v>
      </c>
      <c r="G681" s="11">
        <v>0</v>
      </c>
      <c r="H681" s="11">
        <v>0</v>
      </c>
      <c r="I681" s="11">
        <v>23</v>
      </c>
      <c r="J681" s="11">
        <v>0</v>
      </c>
      <c r="K681" s="11">
        <v>0</v>
      </c>
      <c r="L681" s="11">
        <v>0</v>
      </c>
      <c r="M681" s="11">
        <v>0</v>
      </c>
      <c r="N681" s="11">
        <v>0</v>
      </c>
      <c r="O681" s="11">
        <v>0</v>
      </c>
      <c r="P681" s="11">
        <v>17</v>
      </c>
      <c r="Q681" s="11">
        <v>2</v>
      </c>
      <c r="R681" s="13"/>
    </row>
    <row r="682" spans="1:18" ht="14.25" x14ac:dyDescent="0.2">
      <c r="A682" s="14" t="s">
        <v>357</v>
      </c>
      <c r="B682" s="15">
        <v>14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7"/>
    </row>
    <row r="683" spans="1:18" ht="14.25" x14ac:dyDescent="0.2">
      <c r="A683" s="14" t="s">
        <v>933</v>
      </c>
      <c r="B683" s="15">
        <v>14</v>
      </c>
      <c r="C683" s="15">
        <v>8</v>
      </c>
      <c r="D683" s="16">
        <f t="shared" si="10"/>
        <v>57.142857142857139</v>
      </c>
      <c r="E683" s="15">
        <v>0</v>
      </c>
      <c r="F683" s="15">
        <v>0</v>
      </c>
      <c r="G683" s="15">
        <v>0</v>
      </c>
      <c r="H683" s="15">
        <v>0</v>
      </c>
      <c r="I683" s="15">
        <v>4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  <c r="P683" s="15">
        <v>4</v>
      </c>
      <c r="Q683" s="15">
        <v>0</v>
      </c>
      <c r="R683" s="17"/>
    </row>
    <row r="684" spans="1:18" ht="14.25" x14ac:dyDescent="0.2">
      <c r="A684" s="14" t="s">
        <v>358</v>
      </c>
      <c r="B684" s="15">
        <v>104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>
        <v>0</v>
      </c>
      <c r="Q684" s="15">
        <v>0</v>
      </c>
      <c r="R684" s="17"/>
    </row>
    <row r="685" spans="1:18" ht="14.25" x14ac:dyDescent="0.2">
      <c r="A685" s="10" t="s">
        <v>934</v>
      </c>
      <c r="B685" s="11">
        <v>104</v>
      </c>
      <c r="C685" s="11">
        <v>49</v>
      </c>
      <c r="D685" s="12">
        <f t="shared" si="10"/>
        <v>47.115384615384613</v>
      </c>
      <c r="E685" s="11">
        <v>0</v>
      </c>
      <c r="F685" s="11">
        <v>0</v>
      </c>
      <c r="G685" s="11">
        <v>0</v>
      </c>
      <c r="H685" s="11">
        <v>2</v>
      </c>
      <c r="I685" s="11">
        <v>6</v>
      </c>
      <c r="J685" s="11">
        <v>0</v>
      </c>
      <c r="K685" s="11">
        <v>2</v>
      </c>
      <c r="L685" s="11">
        <v>0</v>
      </c>
      <c r="M685" s="11">
        <v>0</v>
      </c>
      <c r="N685" s="11">
        <v>0</v>
      </c>
      <c r="O685" s="11">
        <v>0</v>
      </c>
      <c r="P685" s="11">
        <v>27</v>
      </c>
      <c r="Q685" s="11">
        <v>0</v>
      </c>
      <c r="R685" s="13"/>
    </row>
    <row r="686" spans="1:18" ht="14.25" x14ac:dyDescent="0.2">
      <c r="A686" s="10" t="s">
        <v>359</v>
      </c>
      <c r="B686" s="11">
        <v>164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3"/>
    </row>
    <row r="687" spans="1:18" ht="14.25" x14ac:dyDescent="0.2">
      <c r="A687" s="10" t="s">
        <v>935</v>
      </c>
      <c r="B687" s="11">
        <v>164</v>
      </c>
      <c r="C687" s="11">
        <v>89</v>
      </c>
      <c r="D687" s="12">
        <f t="shared" si="10"/>
        <v>54.268292682926834</v>
      </c>
      <c r="E687" s="11">
        <v>1</v>
      </c>
      <c r="F687" s="11">
        <v>0</v>
      </c>
      <c r="G687" s="11">
        <v>0</v>
      </c>
      <c r="H687" s="11">
        <v>1</v>
      </c>
      <c r="I687" s="11">
        <v>33</v>
      </c>
      <c r="J687" s="11">
        <v>3</v>
      </c>
      <c r="K687" s="11">
        <v>2</v>
      </c>
      <c r="L687" s="11">
        <v>0</v>
      </c>
      <c r="M687" s="11">
        <v>0</v>
      </c>
      <c r="N687" s="11">
        <v>0</v>
      </c>
      <c r="O687" s="11">
        <v>0</v>
      </c>
      <c r="P687" s="11">
        <v>34</v>
      </c>
      <c r="Q687" s="11">
        <v>0</v>
      </c>
      <c r="R687" s="13"/>
    </row>
    <row r="688" spans="1:18" ht="14.25" x14ac:dyDescent="0.2">
      <c r="A688" s="14" t="s">
        <v>360</v>
      </c>
      <c r="B688" s="15">
        <v>206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>
        <v>0</v>
      </c>
      <c r="R688" s="17"/>
    </row>
    <row r="689" spans="1:18" ht="14.25" x14ac:dyDescent="0.2">
      <c r="A689" s="14" t="s">
        <v>936</v>
      </c>
      <c r="B689" s="15">
        <v>206</v>
      </c>
      <c r="C689" s="15">
        <v>112</v>
      </c>
      <c r="D689" s="16">
        <f t="shared" si="10"/>
        <v>54.368932038834949</v>
      </c>
      <c r="E689" s="15">
        <v>0</v>
      </c>
      <c r="F689" s="15">
        <v>0</v>
      </c>
      <c r="G689" s="15">
        <v>0</v>
      </c>
      <c r="H689" s="15">
        <v>11</v>
      </c>
      <c r="I689" s="15">
        <v>23</v>
      </c>
      <c r="J689" s="15">
        <v>0</v>
      </c>
      <c r="K689" s="15">
        <v>5</v>
      </c>
      <c r="L689" s="15">
        <v>0</v>
      </c>
      <c r="M689" s="15">
        <v>0</v>
      </c>
      <c r="N689" s="15">
        <v>0</v>
      </c>
      <c r="O689" s="15">
        <v>0</v>
      </c>
      <c r="P689" s="15">
        <v>47</v>
      </c>
      <c r="Q689" s="15">
        <v>1</v>
      </c>
      <c r="R689" s="17"/>
    </row>
    <row r="690" spans="1:18" ht="14.25" x14ac:dyDescent="0.2">
      <c r="A690" s="14" t="s">
        <v>361</v>
      </c>
      <c r="B690" s="15">
        <v>252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7"/>
    </row>
    <row r="691" spans="1:18" ht="14.25" x14ac:dyDescent="0.2">
      <c r="A691" s="10" t="s">
        <v>937</v>
      </c>
      <c r="B691" s="11">
        <v>252</v>
      </c>
      <c r="C691" s="11">
        <v>135</v>
      </c>
      <c r="D691" s="12">
        <f t="shared" si="10"/>
        <v>53.571428571428569</v>
      </c>
      <c r="E691" s="11">
        <v>0</v>
      </c>
      <c r="F691" s="11">
        <v>1</v>
      </c>
      <c r="G691" s="11">
        <v>0</v>
      </c>
      <c r="H691" s="11">
        <v>8</v>
      </c>
      <c r="I691" s="11">
        <v>19</v>
      </c>
      <c r="J691" s="11">
        <v>1</v>
      </c>
      <c r="K691" s="11">
        <v>3</v>
      </c>
      <c r="L691" s="11">
        <v>0</v>
      </c>
      <c r="M691" s="11">
        <v>0</v>
      </c>
      <c r="N691" s="11">
        <v>0</v>
      </c>
      <c r="O691" s="11">
        <v>0</v>
      </c>
      <c r="P691" s="11">
        <v>64</v>
      </c>
      <c r="Q691" s="11">
        <v>0</v>
      </c>
      <c r="R691" s="13"/>
    </row>
    <row r="692" spans="1:18" ht="14.25" x14ac:dyDescent="0.2">
      <c r="A692" s="10" t="s">
        <v>362</v>
      </c>
      <c r="B692" s="11">
        <v>1094</v>
      </c>
      <c r="C692" s="11">
        <v>81</v>
      </c>
      <c r="D692" s="12">
        <f t="shared" si="10"/>
        <v>7.4040219378427796</v>
      </c>
      <c r="E692" s="11">
        <v>0</v>
      </c>
      <c r="F692" s="11">
        <v>1</v>
      </c>
      <c r="G692" s="11">
        <v>0</v>
      </c>
      <c r="H692" s="11">
        <v>5</v>
      </c>
      <c r="I692" s="11">
        <v>17</v>
      </c>
      <c r="J692" s="11">
        <v>1</v>
      </c>
      <c r="K692" s="11">
        <v>4</v>
      </c>
      <c r="L692" s="11">
        <v>0</v>
      </c>
      <c r="M692" s="11">
        <v>0</v>
      </c>
      <c r="N692" s="11">
        <v>0</v>
      </c>
      <c r="O692" s="11">
        <v>0</v>
      </c>
      <c r="P692" s="11">
        <v>36</v>
      </c>
      <c r="Q692" s="11">
        <v>1</v>
      </c>
      <c r="R692" s="13"/>
    </row>
    <row r="693" spans="1:18" ht="14.25" x14ac:dyDescent="0.2">
      <c r="A693" s="18" t="s">
        <v>938</v>
      </c>
      <c r="B693" s="19">
        <v>1094</v>
      </c>
      <c r="C693" s="19">
        <v>423</v>
      </c>
      <c r="D693" s="20">
        <f t="shared" si="10"/>
        <v>38.665447897623402</v>
      </c>
      <c r="E693" s="19">
        <v>2</v>
      </c>
      <c r="F693" s="19">
        <v>2</v>
      </c>
      <c r="G693" s="19">
        <v>0</v>
      </c>
      <c r="H693" s="19">
        <v>23</v>
      </c>
      <c r="I693" s="19">
        <v>88</v>
      </c>
      <c r="J693" s="19">
        <v>5</v>
      </c>
      <c r="K693" s="19">
        <v>13</v>
      </c>
      <c r="L693" s="19">
        <v>0</v>
      </c>
      <c r="M693" s="19">
        <v>0</v>
      </c>
      <c r="N693" s="19">
        <v>1</v>
      </c>
      <c r="O693" s="19">
        <v>0</v>
      </c>
      <c r="P693" s="19">
        <v>202</v>
      </c>
      <c r="Q693" s="19">
        <v>2</v>
      </c>
      <c r="R693" s="21"/>
    </row>
    <row r="694" spans="1:18" ht="14.25" x14ac:dyDescent="0.2">
      <c r="A694" s="10" t="s">
        <v>363</v>
      </c>
      <c r="B694" s="11">
        <v>1688</v>
      </c>
      <c r="C694" s="11">
        <v>180</v>
      </c>
      <c r="D694" s="12">
        <f t="shared" si="10"/>
        <v>10.66350710900474</v>
      </c>
      <c r="E694" s="11">
        <v>0</v>
      </c>
      <c r="F694" s="11">
        <v>1</v>
      </c>
      <c r="G694" s="11">
        <v>0</v>
      </c>
      <c r="H694" s="11">
        <v>8</v>
      </c>
      <c r="I694" s="11">
        <v>19</v>
      </c>
      <c r="J694" s="11">
        <v>3</v>
      </c>
      <c r="K694" s="11">
        <v>5</v>
      </c>
      <c r="L694" s="11">
        <v>0</v>
      </c>
      <c r="M694" s="11">
        <v>0</v>
      </c>
      <c r="N694" s="11">
        <v>0</v>
      </c>
      <c r="O694" s="11">
        <v>0</v>
      </c>
      <c r="P694" s="11">
        <v>105</v>
      </c>
      <c r="Q694" s="11">
        <v>3</v>
      </c>
      <c r="R694" s="13"/>
    </row>
    <row r="695" spans="1:18" ht="14.25" x14ac:dyDescent="0.2">
      <c r="A695" s="10" t="s">
        <v>939</v>
      </c>
      <c r="B695" s="11">
        <v>1688</v>
      </c>
      <c r="C695" s="11">
        <v>795</v>
      </c>
      <c r="D695" s="12">
        <f t="shared" si="10"/>
        <v>47.097156398104268</v>
      </c>
      <c r="E695" s="11">
        <v>0</v>
      </c>
      <c r="F695" s="11">
        <v>1</v>
      </c>
      <c r="G695" s="11">
        <v>0</v>
      </c>
      <c r="H695" s="11">
        <v>35</v>
      </c>
      <c r="I695" s="11">
        <v>102</v>
      </c>
      <c r="J695" s="11">
        <v>4</v>
      </c>
      <c r="K695" s="11">
        <v>25</v>
      </c>
      <c r="L695" s="11">
        <v>1</v>
      </c>
      <c r="M695" s="11">
        <v>0</v>
      </c>
      <c r="N695" s="11">
        <v>2</v>
      </c>
      <c r="O695" s="11">
        <v>1</v>
      </c>
      <c r="P695" s="11">
        <v>470</v>
      </c>
      <c r="Q695" s="11">
        <v>7</v>
      </c>
      <c r="R695" s="13"/>
    </row>
    <row r="696" spans="1:18" ht="14.25" x14ac:dyDescent="0.2">
      <c r="A696" s="10" t="s">
        <v>364</v>
      </c>
      <c r="B696" s="11">
        <v>1898</v>
      </c>
      <c r="C696" s="11">
        <v>141</v>
      </c>
      <c r="D696" s="12">
        <f t="shared" si="10"/>
        <v>7.4288724973656475</v>
      </c>
      <c r="E696" s="11">
        <v>0</v>
      </c>
      <c r="F696" s="11">
        <v>0</v>
      </c>
      <c r="G696" s="11">
        <v>0</v>
      </c>
      <c r="H696" s="11">
        <v>9</v>
      </c>
      <c r="I696" s="11">
        <v>26</v>
      </c>
      <c r="J696" s="11">
        <v>0</v>
      </c>
      <c r="K696" s="11">
        <v>2</v>
      </c>
      <c r="L696" s="11">
        <v>0</v>
      </c>
      <c r="M696" s="11">
        <v>0</v>
      </c>
      <c r="N696" s="11">
        <v>0</v>
      </c>
      <c r="O696" s="11">
        <v>1</v>
      </c>
      <c r="P696" s="11">
        <v>58</v>
      </c>
      <c r="Q696" s="11">
        <v>0</v>
      </c>
      <c r="R696" s="13"/>
    </row>
    <row r="697" spans="1:18" ht="14.25" x14ac:dyDescent="0.2">
      <c r="A697" s="14" t="s">
        <v>940</v>
      </c>
      <c r="B697" s="15">
        <v>1898</v>
      </c>
      <c r="C697" s="15">
        <v>609</v>
      </c>
      <c r="D697" s="16">
        <f t="shared" si="10"/>
        <v>32.086406743940991</v>
      </c>
      <c r="E697" s="15">
        <v>0</v>
      </c>
      <c r="F697" s="15">
        <v>1</v>
      </c>
      <c r="G697" s="15">
        <v>0</v>
      </c>
      <c r="H697" s="15">
        <v>29</v>
      </c>
      <c r="I697" s="15">
        <v>88</v>
      </c>
      <c r="J697" s="15">
        <v>9</v>
      </c>
      <c r="K697" s="15">
        <v>8</v>
      </c>
      <c r="L697" s="15">
        <v>0</v>
      </c>
      <c r="M697" s="15">
        <v>0</v>
      </c>
      <c r="N697" s="15">
        <v>1</v>
      </c>
      <c r="O697" s="15">
        <v>1</v>
      </c>
      <c r="P697" s="15">
        <v>287</v>
      </c>
      <c r="Q697" s="15">
        <v>4</v>
      </c>
      <c r="R697" s="17"/>
    </row>
    <row r="698" spans="1:18" ht="14.25" x14ac:dyDescent="0.2">
      <c r="A698" s="14" t="s">
        <v>365</v>
      </c>
      <c r="B698" s="15">
        <v>2069</v>
      </c>
      <c r="C698" s="15">
        <v>165</v>
      </c>
      <c r="D698" s="16">
        <f t="shared" si="10"/>
        <v>7.9748670855485742</v>
      </c>
      <c r="E698" s="15">
        <v>1</v>
      </c>
      <c r="F698" s="15">
        <v>0</v>
      </c>
      <c r="G698" s="15">
        <v>0</v>
      </c>
      <c r="H698" s="15">
        <v>11</v>
      </c>
      <c r="I698" s="15">
        <v>44</v>
      </c>
      <c r="J698" s="15">
        <v>2</v>
      </c>
      <c r="K698" s="15">
        <v>5</v>
      </c>
      <c r="L698" s="15">
        <v>0</v>
      </c>
      <c r="M698" s="15">
        <v>0</v>
      </c>
      <c r="N698" s="15">
        <v>0</v>
      </c>
      <c r="O698" s="15">
        <v>0</v>
      </c>
      <c r="P698" s="15">
        <v>63</v>
      </c>
      <c r="Q698" s="15">
        <v>0</v>
      </c>
      <c r="R698" s="17"/>
    </row>
    <row r="699" spans="1:18" ht="14.25" x14ac:dyDescent="0.2">
      <c r="A699" s="14" t="s">
        <v>941</v>
      </c>
      <c r="B699" s="15">
        <v>2069</v>
      </c>
      <c r="C699" s="15">
        <v>847</v>
      </c>
      <c r="D699" s="16">
        <f t="shared" si="10"/>
        <v>40.937651039149344</v>
      </c>
      <c r="E699" s="15">
        <v>2</v>
      </c>
      <c r="F699" s="15">
        <v>0</v>
      </c>
      <c r="G699" s="15">
        <v>1</v>
      </c>
      <c r="H699" s="15">
        <v>36</v>
      </c>
      <c r="I699" s="15">
        <v>188</v>
      </c>
      <c r="J699" s="15">
        <v>15</v>
      </c>
      <c r="K699" s="15">
        <v>23</v>
      </c>
      <c r="L699" s="15">
        <v>1</v>
      </c>
      <c r="M699" s="15">
        <v>0</v>
      </c>
      <c r="N699" s="15">
        <v>0</v>
      </c>
      <c r="O699" s="15">
        <v>1</v>
      </c>
      <c r="P699" s="15">
        <v>373</v>
      </c>
      <c r="Q699" s="15">
        <v>2</v>
      </c>
      <c r="R699" s="17"/>
    </row>
    <row r="700" spans="1:18" ht="14.25" x14ac:dyDescent="0.2">
      <c r="A700" s="10" t="s">
        <v>366</v>
      </c>
      <c r="B700" s="11">
        <v>7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3"/>
    </row>
    <row r="701" spans="1:18" ht="14.25" x14ac:dyDescent="0.2">
      <c r="A701" s="10" t="s">
        <v>942</v>
      </c>
      <c r="B701" s="11">
        <v>7</v>
      </c>
      <c r="C701" s="11">
        <v>4</v>
      </c>
      <c r="D701" s="12">
        <f t="shared" si="10"/>
        <v>57.142857142857139</v>
      </c>
      <c r="E701" s="11">
        <v>0</v>
      </c>
      <c r="F701" s="11">
        <v>0</v>
      </c>
      <c r="G701" s="11">
        <v>0</v>
      </c>
      <c r="H701" s="11">
        <v>0</v>
      </c>
      <c r="I701" s="11">
        <v>4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3"/>
    </row>
    <row r="702" spans="1:18" ht="14.25" x14ac:dyDescent="0.2">
      <c r="A702" s="10" t="s">
        <v>367</v>
      </c>
      <c r="B702" s="11">
        <v>14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3"/>
    </row>
    <row r="703" spans="1:18" ht="14.25" x14ac:dyDescent="0.2">
      <c r="A703" s="14" t="s">
        <v>943</v>
      </c>
      <c r="B703" s="15">
        <v>14</v>
      </c>
      <c r="C703" s="15">
        <v>7</v>
      </c>
      <c r="D703" s="16">
        <f t="shared" si="10"/>
        <v>50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2</v>
      </c>
      <c r="L703" s="15">
        <v>0</v>
      </c>
      <c r="M703" s="15">
        <v>0</v>
      </c>
      <c r="N703" s="15">
        <v>0</v>
      </c>
      <c r="O703" s="15">
        <v>0</v>
      </c>
      <c r="P703" s="15">
        <v>5</v>
      </c>
      <c r="Q703" s="15">
        <v>0</v>
      </c>
      <c r="R703" s="17"/>
    </row>
    <row r="704" spans="1:18" ht="14.25" x14ac:dyDescent="0.2">
      <c r="A704" s="14" t="s">
        <v>368</v>
      </c>
      <c r="B704" s="15">
        <v>13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7"/>
    </row>
    <row r="705" spans="1:18" ht="14.25" x14ac:dyDescent="0.2">
      <c r="A705" s="14" t="s">
        <v>944</v>
      </c>
      <c r="B705" s="15">
        <v>13</v>
      </c>
      <c r="C705" s="15">
        <v>4</v>
      </c>
      <c r="D705" s="16">
        <f t="shared" si="10"/>
        <v>30.76923076923077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  <c r="J705" s="15">
        <v>0</v>
      </c>
      <c r="K705" s="15">
        <v>0</v>
      </c>
      <c r="L705" s="15">
        <v>0</v>
      </c>
      <c r="M705" s="15">
        <v>0</v>
      </c>
      <c r="N705" s="15">
        <v>0</v>
      </c>
      <c r="O705" s="15">
        <v>0</v>
      </c>
      <c r="P705" s="15">
        <v>4</v>
      </c>
      <c r="Q705" s="15">
        <v>0</v>
      </c>
      <c r="R705" s="17"/>
    </row>
    <row r="706" spans="1:18" ht="14.25" x14ac:dyDescent="0.2">
      <c r="A706" s="10" t="s">
        <v>369</v>
      </c>
      <c r="B706" s="11">
        <v>1717</v>
      </c>
      <c r="C706" s="11">
        <v>179</v>
      </c>
      <c r="D706" s="12">
        <f t="shared" si="10"/>
        <v>10.42516016307513</v>
      </c>
      <c r="E706" s="11">
        <v>0</v>
      </c>
      <c r="F706" s="11">
        <v>1</v>
      </c>
      <c r="G706" s="11">
        <v>0</v>
      </c>
      <c r="H706" s="11">
        <v>11</v>
      </c>
      <c r="I706" s="11">
        <v>29</v>
      </c>
      <c r="J706" s="11">
        <v>2</v>
      </c>
      <c r="K706" s="11">
        <v>2</v>
      </c>
      <c r="L706" s="11">
        <v>0</v>
      </c>
      <c r="M706" s="11">
        <v>0</v>
      </c>
      <c r="N706" s="11">
        <v>1</v>
      </c>
      <c r="O706" s="11">
        <v>0</v>
      </c>
      <c r="P706" s="11">
        <v>88</v>
      </c>
      <c r="Q706" s="11">
        <v>0</v>
      </c>
      <c r="R706" s="13"/>
    </row>
    <row r="707" spans="1:18" ht="14.25" x14ac:dyDescent="0.2">
      <c r="A707" s="10" t="s">
        <v>945</v>
      </c>
      <c r="B707" s="11">
        <v>1717</v>
      </c>
      <c r="C707" s="11">
        <v>727</v>
      </c>
      <c r="D707" s="12">
        <f t="shared" si="10"/>
        <v>42.341292952824695</v>
      </c>
      <c r="E707" s="11">
        <v>0</v>
      </c>
      <c r="F707" s="11">
        <v>0</v>
      </c>
      <c r="G707" s="11">
        <v>2</v>
      </c>
      <c r="H707" s="11">
        <v>26</v>
      </c>
      <c r="I707" s="11">
        <v>170</v>
      </c>
      <c r="J707" s="11">
        <v>7</v>
      </c>
      <c r="K707" s="11">
        <v>36</v>
      </c>
      <c r="L707" s="11">
        <v>0</v>
      </c>
      <c r="M707" s="11">
        <v>0</v>
      </c>
      <c r="N707" s="11">
        <v>1</v>
      </c>
      <c r="O707" s="11">
        <v>0</v>
      </c>
      <c r="P707" s="11">
        <v>336</v>
      </c>
      <c r="Q707" s="11">
        <v>5</v>
      </c>
      <c r="R707" s="13"/>
    </row>
    <row r="708" spans="1:18" ht="14.25" x14ac:dyDescent="0.2">
      <c r="A708" s="10" t="s">
        <v>370</v>
      </c>
      <c r="B708" s="11">
        <v>2653</v>
      </c>
      <c r="C708" s="11">
        <v>147</v>
      </c>
      <c r="D708" s="12">
        <f t="shared" ref="D708:D771" si="11">IF(B708=0,"n/a",C708/B708 * 100)</f>
        <v>5.5408970976253293</v>
      </c>
      <c r="E708" s="11">
        <v>1</v>
      </c>
      <c r="F708" s="11">
        <v>0</v>
      </c>
      <c r="G708" s="11">
        <v>0</v>
      </c>
      <c r="H708" s="11">
        <v>7</v>
      </c>
      <c r="I708" s="11">
        <v>15</v>
      </c>
      <c r="J708" s="11">
        <v>1</v>
      </c>
      <c r="K708" s="11">
        <v>3</v>
      </c>
      <c r="L708" s="11">
        <v>0</v>
      </c>
      <c r="M708" s="11">
        <v>0</v>
      </c>
      <c r="N708" s="11">
        <v>0</v>
      </c>
      <c r="O708" s="11">
        <v>0</v>
      </c>
      <c r="P708" s="11">
        <v>68</v>
      </c>
      <c r="Q708" s="11">
        <v>0</v>
      </c>
      <c r="R708" s="13"/>
    </row>
    <row r="709" spans="1:18" ht="14.25" x14ac:dyDescent="0.2">
      <c r="A709" s="14" t="s">
        <v>946</v>
      </c>
      <c r="B709" s="15">
        <v>2653</v>
      </c>
      <c r="C709" s="15">
        <v>831</v>
      </c>
      <c r="D709" s="16">
        <f t="shared" si="11"/>
        <v>31.323030531473805</v>
      </c>
      <c r="E709" s="15">
        <v>1</v>
      </c>
      <c r="F709" s="15">
        <v>0</v>
      </c>
      <c r="G709" s="15">
        <v>4</v>
      </c>
      <c r="H709" s="15">
        <v>25</v>
      </c>
      <c r="I709" s="15">
        <v>137</v>
      </c>
      <c r="J709" s="15">
        <v>18</v>
      </c>
      <c r="K709" s="15">
        <v>32</v>
      </c>
      <c r="L709" s="15">
        <v>0</v>
      </c>
      <c r="M709" s="15">
        <v>0</v>
      </c>
      <c r="N709" s="15">
        <v>0</v>
      </c>
      <c r="O709" s="15">
        <v>1</v>
      </c>
      <c r="P709" s="15">
        <v>409</v>
      </c>
      <c r="Q709" s="15">
        <v>8</v>
      </c>
      <c r="R709" s="17"/>
    </row>
    <row r="710" spans="1:18" ht="14.25" x14ac:dyDescent="0.2">
      <c r="A710" s="14" t="s">
        <v>371</v>
      </c>
      <c r="B710" s="15">
        <v>1191</v>
      </c>
      <c r="C710" s="15">
        <v>81</v>
      </c>
      <c r="D710" s="16">
        <f t="shared" si="11"/>
        <v>6.8010075566750636</v>
      </c>
      <c r="E710" s="15">
        <v>0</v>
      </c>
      <c r="F710" s="15">
        <v>0</v>
      </c>
      <c r="G710" s="15">
        <v>0</v>
      </c>
      <c r="H710" s="15">
        <v>4</v>
      </c>
      <c r="I710" s="15">
        <v>17</v>
      </c>
      <c r="J710" s="15">
        <v>3</v>
      </c>
      <c r="K710" s="15">
        <v>5</v>
      </c>
      <c r="L710" s="15">
        <v>0</v>
      </c>
      <c r="M710" s="15">
        <v>0</v>
      </c>
      <c r="N710" s="15">
        <v>0</v>
      </c>
      <c r="O710" s="15">
        <v>0</v>
      </c>
      <c r="P710" s="15">
        <v>42</v>
      </c>
      <c r="Q710" s="15">
        <v>0</v>
      </c>
      <c r="R710" s="17"/>
    </row>
    <row r="711" spans="1:18" ht="14.25" x14ac:dyDescent="0.2">
      <c r="A711" s="14" t="s">
        <v>947</v>
      </c>
      <c r="B711" s="15">
        <v>1191</v>
      </c>
      <c r="C711" s="15">
        <v>407</v>
      </c>
      <c r="D711" s="16">
        <f t="shared" si="11"/>
        <v>34.172963895885808</v>
      </c>
      <c r="E711" s="15">
        <v>0</v>
      </c>
      <c r="F711" s="15">
        <v>0</v>
      </c>
      <c r="G711" s="15">
        <v>0</v>
      </c>
      <c r="H711" s="15">
        <v>16</v>
      </c>
      <c r="I711" s="15">
        <v>68</v>
      </c>
      <c r="J711" s="15">
        <v>6</v>
      </c>
      <c r="K711" s="15">
        <v>12</v>
      </c>
      <c r="L711" s="15">
        <v>0</v>
      </c>
      <c r="M711" s="15">
        <v>0</v>
      </c>
      <c r="N711" s="15">
        <v>0</v>
      </c>
      <c r="O711" s="15">
        <v>1</v>
      </c>
      <c r="P711" s="15">
        <v>222</v>
      </c>
      <c r="Q711" s="15">
        <v>1</v>
      </c>
      <c r="R711" s="17"/>
    </row>
    <row r="712" spans="1:18" ht="14.25" x14ac:dyDescent="0.2">
      <c r="A712" s="10" t="s">
        <v>372</v>
      </c>
      <c r="B712" s="11">
        <v>26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3"/>
    </row>
    <row r="713" spans="1:18" ht="14.25" x14ac:dyDescent="0.2">
      <c r="A713" s="10" t="s">
        <v>948</v>
      </c>
      <c r="B713" s="11">
        <v>26</v>
      </c>
      <c r="C713" s="11">
        <v>14</v>
      </c>
      <c r="D713" s="12">
        <f t="shared" si="11"/>
        <v>53.846153846153847</v>
      </c>
      <c r="E713" s="11">
        <v>0</v>
      </c>
      <c r="F713" s="11">
        <v>0</v>
      </c>
      <c r="G713" s="11">
        <v>0</v>
      </c>
      <c r="H713" s="11">
        <v>0</v>
      </c>
      <c r="I713" s="11">
        <v>5</v>
      </c>
      <c r="J713" s="11">
        <v>0</v>
      </c>
      <c r="K713" s="11">
        <v>0</v>
      </c>
      <c r="L713" s="11">
        <v>0</v>
      </c>
      <c r="M713" s="11">
        <v>0</v>
      </c>
      <c r="N713" s="11">
        <v>0</v>
      </c>
      <c r="O713" s="11">
        <v>0</v>
      </c>
      <c r="P713" s="11">
        <v>2</v>
      </c>
      <c r="Q713" s="11">
        <v>0</v>
      </c>
      <c r="R713" s="13"/>
    </row>
    <row r="714" spans="1:18" ht="14.25" x14ac:dyDescent="0.2">
      <c r="A714" s="10" t="s">
        <v>373</v>
      </c>
      <c r="B714" s="11">
        <v>28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3"/>
    </row>
    <row r="715" spans="1:18" ht="14.25" x14ac:dyDescent="0.2">
      <c r="A715" s="14" t="s">
        <v>949</v>
      </c>
      <c r="B715" s="15">
        <v>28</v>
      </c>
      <c r="C715" s="15">
        <v>12</v>
      </c>
      <c r="D715" s="16">
        <f t="shared" si="11"/>
        <v>42.857142857142854</v>
      </c>
      <c r="E715" s="15">
        <v>0</v>
      </c>
      <c r="F715" s="15">
        <v>0</v>
      </c>
      <c r="G715" s="15">
        <v>0</v>
      </c>
      <c r="H715" s="15">
        <v>3</v>
      </c>
      <c r="I715" s="15">
        <v>1</v>
      </c>
      <c r="J715" s="15">
        <v>0</v>
      </c>
      <c r="K715" s="15">
        <v>0</v>
      </c>
      <c r="L715" s="15">
        <v>0</v>
      </c>
      <c r="M715" s="15">
        <v>0</v>
      </c>
      <c r="N715" s="15">
        <v>0</v>
      </c>
      <c r="O715" s="15">
        <v>0</v>
      </c>
      <c r="P715" s="15">
        <v>6</v>
      </c>
      <c r="Q715" s="15">
        <v>0</v>
      </c>
      <c r="R715" s="17"/>
    </row>
    <row r="716" spans="1:18" ht="14.25" x14ac:dyDescent="0.2">
      <c r="A716" s="14" t="s">
        <v>374</v>
      </c>
      <c r="B716" s="15">
        <v>21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7"/>
    </row>
    <row r="717" spans="1:18" ht="14.25" x14ac:dyDescent="0.2">
      <c r="A717" s="14" t="s">
        <v>950</v>
      </c>
      <c r="B717" s="15">
        <v>21</v>
      </c>
      <c r="C717" s="15">
        <v>17</v>
      </c>
      <c r="D717" s="16">
        <f t="shared" si="11"/>
        <v>80.952380952380949</v>
      </c>
      <c r="E717" s="15">
        <v>0</v>
      </c>
      <c r="F717" s="15">
        <v>0</v>
      </c>
      <c r="G717" s="15">
        <v>0</v>
      </c>
      <c r="H717" s="15">
        <v>2</v>
      </c>
      <c r="I717" s="15">
        <v>1</v>
      </c>
      <c r="J717" s="15">
        <v>0</v>
      </c>
      <c r="K717" s="15">
        <v>0</v>
      </c>
      <c r="L717" s="15">
        <v>0</v>
      </c>
      <c r="M717" s="15">
        <v>0</v>
      </c>
      <c r="N717" s="15">
        <v>0</v>
      </c>
      <c r="O717" s="15">
        <v>3</v>
      </c>
      <c r="P717" s="15">
        <v>10</v>
      </c>
      <c r="Q717" s="15">
        <v>0</v>
      </c>
      <c r="R717" s="17"/>
    </row>
    <row r="718" spans="1:18" ht="14.25" x14ac:dyDescent="0.2">
      <c r="A718" s="10" t="s">
        <v>375</v>
      </c>
      <c r="B718" s="11">
        <v>14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</v>
      </c>
      <c r="R718" s="13"/>
    </row>
    <row r="719" spans="1:18" ht="14.25" x14ac:dyDescent="0.2">
      <c r="A719" s="10" t="s">
        <v>951</v>
      </c>
      <c r="B719" s="11">
        <v>14</v>
      </c>
      <c r="C719" s="11">
        <v>10</v>
      </c>
      <c r="D719" s="12">
        <f t="shared" si="11"/>
        <v>71.428571428571431</v>
      </c>
      <c r="E719" s="11">
        <v>0</v>
      </c>
      <c r="F719" s="11">
        <v>0</v>
      </c>
      <c r="G719" s="11">
        <v>0</v>
      </c>
      <c r="H719" s="11">
        <v>0</v>
      </c>
      <c r="I719" s="11">
        <v>2</v>
      </c>
      <c r="J719" s="11">
        <v>0</v>
      </c>
      <c r="K719" s="11">
        <v>0</v>
      </c>
      <c r="L719" s="11">
        <v>0</v>
      </c>
      <c r="M719" s="11">
        <v>0</v>
      </c>
      <c r="N719" s="11">
        <v>0</v>
      </c>
      <c r="O719" s="11">
        <v>0</v>
      </c>
      <c r="P719" s="11">
        <v>5</v>
      </c>
      <c r="Q719" s="11">
        <v>1</v>
      </c>
      <c r="R719" s="13"/>
    </row>
    <row r="720" spans="1:18" ht="14.25" x14ac:dyDescent="0.2">
      <c r="A720" s="10" t="s">
        <v>376</v>
      </c>
      <c r="B720" s="11">
        <v>1293</v>
      </c>
      <c r="C720" s="11">
        <v>161</v>
      </c>
      <c r="D720" s="12">
        <f t="shared" si="11"/>
        <v>12.451662799690641</v>
      </c>
      <c r="E720" s="11">
        <v>0</v>
      </c>
      <c r="F720" s="11">
        <v>2</v>
      </c>
      <c r="G720" s="11">
        <v>0</v>
      </c>
      <c r="H720" s="11">
        <v>6</v>
      </c>
      <c r="I720" s="11">
        <v>22</v>
      </c>
      <c r="J720" s="11">
        <v>1</v>
      </c>
      <c r="K720" s="11">
        <v>9</v>
      </c>
      <c r="L720" s="11">
        <v>0</v>
      </c>
      <c r="M720" s="11">
        <v>0</v>
      </c>
      <c r="N720" s="11">
        <v>0</v>
      </c>
      <c r="O720" s="11">
        <v>0</v>
      </c>
      <c r="P720" s="11">
        <v>91</v>
      </c>
      <c r="Q720" s="11">
        <v>0</v>
      </c>
      <c r="R720" s="13"/>
    </row>
    <row r="721" spans="1:18" ht="14.25" x14ac:dyDescent="0.2">
      <c r="A721" s="14" t="s">
        <v>952</v>
      </c>
      <c r="B721" s="15">
        <v>1293</v>
      </c>
      <c r="C721" s="15">
        <v>597</v>
      </c>
      <c r="D721" s="16">
        <f t="shared" si="11"/>
        <v>46.171693735498842</v>
      </c>
      <c r="E721" s="15">
        <v>0</v>
      </c>
      <c r="F721" s="15">
        <v>0</v>
      </c>
      <c r="G721" s="15">
        <v>0</v>
      </c>
      <c r="H721" s="15">
        <v>35</v>
      </c>
      <c r="I721" s="15">
        <v>69</v>
      </c>
      <c r="J721" s="15">
        <v>8</v>
      </c>
      <c r="K721" s="15">
        <v>25</v>
      </c>
      <c r="L721" s="15">
        <v>1</v>
      </c>
      <c r="M721" s="15">
        <v>0</v>
      </c>
      <c r="N721" s="15">
        <v>0</v>
      </c>
      <c r="O721" s="15">
        <v>0</v>
      </c>
      <c r="P721" s="15">
        <v>350</v>
      </c>
      <c r="Q721" s="15">
        <v>2</v>
      </c>
      <c r="R721" s="17"/>
    </row>
    <row r="722" spans="1:18" ht="14.25" x14ac:dyDescent="0.2">
      <c r="A722" s="14" t="s">
        <v>377</v>
      </c>
      <c r="B722" s="15">
        <v>1136</v>
      </c>
      <c r="C722" s="15">
        <v>147</v>
      </c>
      <c r="D722" s="16">
        <f t="shared" si="11"/>
        <v>12.940140845070422</v>
      </c>
      <c r="E722" s="15">
        <v>0</v>
      </c>
      <c r="F722" s="15">
        <v>2</v>
      </c>
      <c r="G722" s="15">
        <v>0</v>
      </c>
      <c r="H722" s="15">
        <v>3</v>
      </c>
      <c r="I722" s="15">
        <v>11</v>
      </c>
      <c r="J722" s="15">
        <v>0</v>
      </c>
      <c r="K722" s="15">
        <v>13</v>
      </c>
      <c r="L722" s="15">
        <v>0</v>
      </c>
      <c r="M722" s="15">
        <v>0</v>
      </c>
      <c r="N722" s="15">
        <v>0</v>
      </c>
      <c r="O722" s="15">
        <v>0</v>
      </c>
      <c r="P722" s="15">
        <v>88</v>
      </c>
      <c r="Q722" s="15">
        <v>1</v>
      </c>
      <c r="R722" s="17"/>
    </row>
    <row r="723" spans="1:18" ht="14.25" x14ac:dyDescent="0.2">
      <c r="A723" s="14" t="s">
        <v>953</v>
      </c>
      <c r="B723" s="15">
        <v>1136</v>
      </c>
      <c r="C723" s="15">
        <v>494</v>
      </c>
      <c r="D723" s="16">
        <f t="shared" si="11"/>
        <v>43.485915492957744</v>
      </c>
      <c r="E723" s="15">
        <v>0</v>
      </c>
      <c r="F723" s="15">
        <v>1</v>
      </c>
      <c r="G723" s="15">
        <v>1</v>
      </c>
      <c r="H723" s="15">
        <v>14</v>
      </c>
      <c r="I723" s="15">
        <v>56</v>
      </c>
      <c r="J723" s="15">
        <v>5</v>
      </c>
      <c r="K723" s="15">
        <v>33</v>
      </c>
      <c r="L723" s="15">
        <v>0</v>
      </c>
      <c r="M723" s="15">
        <v>0</v>
      </c>
      <c r="N723" s="15">
        <v>0</v>
      </c>
      <c r="O723" s="15">
        <v>1</v>
      </c>
      <c r="P723" s="15">
        <v>315</v>
      </c>
      <c r="Q723" s="15">
        <v>3</v>
      </c>
      <c r="R723" s="17"/>
    </row>
    <row r="724" spans="1:18" ht="14.25" x14ac:dyDescent="0.2">
      <c r="A724" s="10" t="s">
        <v>378</v>
      </c>
      <c r="B724" s="11">
        <v>134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3"/>
    </row>
    <row r="725" spans="1:18" ht="14.25" x14ac:dyDescent="0.2">
      <c r="A725" s="10" t="s">
        <v>954</v>
      </c>
      <c r="B725" s="11">
        <v>134</v>
      </c>
      <c r="C725" s="11">
        <v>84</v>
      </c>
      <c r="D725" s="12">
        <f t="shared" si="11"/>
        <v>62.68656716417911</v>
      </c>
      <c r="E725" s="11">
        <v>0</v>
      </c>
      <c r="F725" s="11">
        <v>1</v>
      </c>
      <c r="G725" s="11">
        <v>0</v>
      </c>
      <c r="H725" s="11">
        <v>10</v>
      </c>
      <c r="I725" s="11">
        <v>9</v>
      </c>
      <c r="J725" s="11">
        <v>5</v>
      </c>
      <c r="K725" s="11">
        <v>4</v>
      </c>
      <c r="L725" s="11">
        <v>0</v>
      </c>
      <c r="M725" s="11">
        <v>0</v>
      </c>
      <c r="N725" s="11">
        <v>1</v>
      </c>
      <c r="O725" s="11">
        <v>0</v>
      </c>
      <c r="P725" s="11">
        <v>36</v>
      </c>
      <c r="Q725" s="11">
        <v>0</v>
      </c>
      <c r="R725" s="13"/>
    </row>
    <row r="726" spans="1:18" ht="14.25" x14ac:dyDescent="0.2">
      <c r="A726" s="10" t="s">
        <v>379</v>
      </c>
      <c r="B726" s="11">
        <v>1545</v>
      </c>
      <c r="C726" s="11">
        <v>187</v>
      </c>
      <c r="D726" s="12">
        <f t="shared" si="11"/>
        <v>12.103559870550162</v>
      </c>
      <c r="E726" s="11">
        <v>0</v>
      </c>
      <c r="F726" s="11">
        <v>1</v>
      </c>
      <c r="G726" s="11">
        <v>0</v>
      </c>
      <c r="H726" s="11">
        <v>12</v>
      </c>
      <c r="I726" s="11">
        <v>18</v>
      </c>
      <c r="J726" s="11">
        <v>2</v>
      </c>
      <c r="K726" s="11">
        <v>7</v>
      </c>
      <c r="L726" s="11">
        <v>0</v>
      </c>
      <c r="M726" s="11">
        <v>0</v>
      </c>
      <c r="N726" s="11">
        <v>0</v>
      </c>
      <c r="O726" s="11">
        <v>0</v>
      </c>
      <c r="P726" s="11">
        <v>104</v>
      </c>
      <c r="Q726" s="11">
        <v>2</v>
      </c>
      <c r="R726" s="13"/>
    </row>
    <row r="727" spans="1:18" ht="14.25" x14ac:dyDescent="0.2">
      <c r="A727" s="14" t="s">
        <v>955</v>
      </c>
      <c r="B727" s="15">
        <v>1545</v>
      </c>
      <c r="C727" s="15">
        <v>706</v>
      </c>
      <c r="D727" s="16">
        <f t="shared" si="11"/>
        <v>45.6957928802589</v>
      </c>
      <c r="E727" s="15">
        <v>2</v>
      </c>
      <c r="F727" s="15">
        <v>0</v>
      </c>
      <c r="G727" s="15">
        <v>0</v>
      </c>
      <c r="H727" s="15">
        <v>42</v>
      </c>
      <c r="I727" s="15">
        <v>90</v>
      </c>
      <c r="J727" s="15">
        <v>10</v>
      </c>
      <c r="K727" s="15">
        <v>37</v>
      </c>
      <c r="L727" s="15">
        <v>0</v>
      </c>
      <c r="M727" s="15">
        <v>1</v>
      </c>
      <c r="N727" s="15">
        <v>0</v>
      </c>
      <c r="O727" s="15">
        <v>0</v>
      </c>
      <c r="P727" s="15">
        <v>408</v>
      </c>
      <c r="Q727" s="15">
        <v>7</v>
      </c>
      <c r="R727" s="17"/>
    </row>
    <row r="728" spans="1:18" ht="14.25" x14ac:dyDescent="0.2">
      <c r="A728" s="14" t="s">
        <v>380</v>
      </c>
      <c r="B728" s="15">
        <v>146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7"/>
    </row>
    <row r="729" spans="1:18" ht="14.25" x14ac:dyDescent="0.2">
      <c r="A729" s="14" t="s">
        <v>381</v>
      </c>
      <c r="B729" s="15">
        <v>1486</v>
      </c>
      <c r="C729" s="15">
        <v>164</v>
      </c>
      <c r="D729" s="16">
        <f t="shared" si="11"/>
        <v>11.036339165545089</v>
      </c>
      <c r="E729" s="15">
        <v>0</v>
      </c>
      <c r="F729" s="15">
        <v>0</v>
      </c>
      <c r="G729" s="15">
        <v>0</v>
      </c>
      <c r="H729" s="15">
        <v>9</v>
      </c>
      <c r="I729" s="15">
        <v>16</v>
      </c>
      <c r="J729" s="15">
        <v>0</v>
      </c>
      <c r="K729" s="15">
        <v>9</v>
      </c>
      <c r="L729" s="15">
        <v>0</v>
      </c>
      <c r="M729" s="15">
        <v>0</v>
      </c>
      <c r="N729" s="15">
        <v>0</v>
      </c>
      <c r="O729" s="15">
        <v>0</v>
      </c>
      <c r="P729" s="15">
        <v>85</v>
      </c>
      <c r="Q729" s="15">
        <v>3</v>
      </c>
      <c r="R729" s="17"/>
    </row>
    <row r="730" spans="1:18" ht="14.25" x14ac:dyDescent="0.2">
      <c r="A730" s="10" t="s">
        <v>956</v>
      </c>
      <c r="B730" s="11">
        <v>1486</v>
      </c>
      <c r="C730" s="11">
        <v>677</v>
      </c>
      <c r="D730" s="12">
        <f t="shared" si="11"/>
        <v>45.558546433378197</v>
      </c>
      <c r="E730" s="11">
        <v>2</v>
      </c>
      <c r="F730" s="11">
        <v>2</v>
      </c>
      <c r="G730" s="11">
        <v>0</v>
      </c>
      <c r="H730" s="11">
        <v>29</v>
      </c>
      <c r="I730" s="11">
        <v>99</v>
      </c>
      <c r="J730" s="11">
        <v>16</v>
      </c>
      <c r="K730" s="11">
        <v>26</v>
      </c>
      <c r="L730" s="11">
        <v>0</v>
      </c>
      <c r="M730" s="11">
        <v>1</v>
      </c>
      <c r="N730" s="11">
        <v>0</v>
      </c>
      <c r="O730" s="11">
        <v>0</v>
      </c>
      <c r="P730" s="11">
        <v>373</v>
      </c>
      <c r="Q730" s="11">
        <v>5</v>
      </c>
      <c r="R730" s="13"/>
    </row>
    <row r="731" spans="1:18" ht="14.25" x14ac:dyDescent="0.2">
      <c r="A731" s="10" t="s">
        <v>382</v>
      </c>
      <c r="B731" s="11">
        <v>1420</v>
      </c>
      <c r="C731" s="11">
        <v>163</v>
      </c>
      <c r="D731" s="12">
        <f t="shared" si="11"/>
        <v>11.47887323943662</v>
      </c>
      <c r="E731" s="11">
        <v>2</v>
      </c>
      <c r="F731" s="11">
        <v>1</v>
      </c>
      <c r="G731" s="11">
        <v>0</v>
      </c>
      <c r="H731" s="11">
        <v>10</v>
      </c>
      <c r="I731" s="11">
        <v>32</v>
      </c>
      <c r="J731" s="11">
        <v>3</v>
      </c>
      <c r="K731" s="11">
        <v>4</v>
      </c>
      <c r="L731" s="11">
        <v>0</v>
      </c>
      <c r="M731" s="11">
        <v>0</v>
      </c>
      <c r="N731" s="11">
        <v>0</v>
      </c>
      <c r="O731" s="11">
        <v>0</v>
      </c>
      <c r="P731" s="11">
        <v>77</v>
      </c>
      <c r="Q731" s="11">
        <v>0</v>
      </c>
      <c r="R731" s="13"/>
    </row>
    <row r="732" spans="1:18" ht="14.25" x14ac:dyDescent="0.2">
      <c r="A732" s="10" t="s">
        <v>957</v>
      </c>
      <c r="B732" s="11">
        <v>1420</v>
      </c>
      <c r="C732" s="11">
        <v>658</v>
      </c>
      <c r="D732" s="12">
        <f t="shared" si="11"/>
        <v>46.338028169014081</v>
      </c>
      <c r="E732" s="11">
        <v>4</v>
      </c>
      <c r="F732" s="11">
        <v>1</v>
      </c>
      <c r="G732" s="11">
        <v>0</v>
      </c>
      <c r="H732" s="11">
        <v>41</v>
      </c>
      <c r="I732" s="11">
        <v>84</v>
      </c>
      <c r="J732" s="11">
        <v>10</v>
      </c>
      <c r="K732" s="11">
        <v>20</v>
      </c>
      <c r="L732" s="11">
        <v>0</v>
      </c>
      <c r="M732" s="11">
        <v>0</v>
      </c>
      <c r="N732" s="11">
        <v>2</v>
      </c>
      <c r="O732" s="11">
        <v>2</v>
      </c>
      <c r="P732" s="11">
        <v>374</v>
      </c>
      <c r="Q732" s="11">
        <v>5</v>
      </c>
      <c r="R732" s="13"/>
    </row>
    <row r="733" spans="1:18" ht="14.25" x14ac:dyDescent="0.2">
      <c r="A733" s="14" t="s">
        <v>383</v>
      </c>
      <c r="B733" s="15">
        <v>1356</v>
      </c>
      <c r="C733" s="15">
        <v>175</v>
      </c>
      <c r="D733" s="16">
        <f t="shared" si="11"/>
        <v>12.90560471976401</v>
      </c>
      <c r="E733" s="15">
        <v>0</v>
      </c>
      <c r="F733" s="15">
        <v>1</v>
      </c>
      <c r="G733" s="15">
        <v>0</v>
      </c>
      <c r="H733" s="15">
        <v>4</v>
      </c>
      <c r="I733" s="15">
        <v>19</v>
      </c>
      <c r="J733" s="15">
        <v>4</v>
      </c>
      <c r="K733" s="15">
        <v>13</v>
      </c>
      <c r="L733" s="15">
        <v>0</v>
      </c>
      <c r="M733" s="15">
        <v>0</v>
      </c>
      <c r="N733" s="15">
        <v>0</v>
      </c>
      <c r="O733" s="15">
        <v>0</v>
      </c>
      <c r="P733" s="15">
        <v>103</v>
      </c>
      <c r="Q733" s="15">
        <v>0</v>
      </c>
      <c r="R733" s="17"/>
    </row>
    <row r="734" spans="1:18" ht="14.25" x14ac:dyDescent="0.2">
      <c r="A734" s="14" t="s">
        <v>958</v>
      </c>
      <c r="B734" s="15">
        <v>1356</v>
      </c>
      <c r="C734" s="15">
        <v>570</v>
      </c>
      <c r="D734" s="16">
        <f t="shared" si="11"/>
        <v>42.035398230088497</v>
      </c>
      <c r="E734" s="15">
        <v>0</v>
      </c>
      <c r="F734" s="15">
        <v>1</v>
      </c>
      <c r="G734" s="15">
        <v>0</v>
      </c>
      <c r="H734" s="15">
        <v>21</v>
      </c>
      <c r="I734" s="15">
        <v>72</v>
      </c>
      <c r="J734" s="15">
        <v>7</v>
      </c>
      <c r="K734" s="15">
        <v>28</v>
      </c>
      <c r="L734" s="15">
        <v>0</v>
      </c>
      <c r="M734" s="15">
        <v>0</v>
      </c>
      <c r="N734" s="15">
        <v>0</v>
      </c>
      <c r="O734" s="15">
        <v>0</v>
      </c>
      <c r="P734" s="15">
        <v>332</v>
      </c>
      <c r="Q734" s="15">
        <v>4</v>
      </c>
      <c r="R734" s="17"/>
    </row>
    <row r="735" spans="1:18" ht="14.25" x14ac:dyDescent="0.2">
      <c r="A735" s="14" t="s">
        <v>384</v>
      </c>
      <c r="B735" s="15">
        <v>1707</v>
      </c>
      <c r="C735" s="15">
        <v>179</v>
      </c>
      <c r="D735" s="16">
        <f t="shared" si="11"/>
        <v>10.48623315758641</v>
      </c>
      <c r="E735" s="15">
        <v>0</v>
      </c>
      <c r="F735" s="15">
        <v>1</v>
      </c>
      <c r="G735" s="15">
        <v>1</v>
      </c>
      <c r="H735" s="15">
        <v>10</v>
      </c>
      <c r="I735" s="15">
        <v>18</v>
      </c>
      <c r="J735" s="15">
        <v>2</v>
      </c>
      <c r="K735" s="15">
        <v>8</v>
      </c>
      <c r="L735" s="15">
        <v>0</v>
      </c>
      <c r="M735" s="15">
        <v>0</v>
      </c>
      <c r="N735" s="15">
        <v>0</v>
      </c>
      <c r="O735" s="15">
        <v>0</v>
      </c>
      <c r="P735" s="15">
        <v>115</v>
      </c>
      <c r="Q735" s="15">
        <v>0</v>
      </c>
      <c r="R735" s="17"/>
    </row>
    <row r="736" spans="1:18" ht="14.25" x14ac:dyDescent="0.2">
      <c r="A736" s="10" t="s">
        <v>959</v>
      </c>
      <c r="B736" s="11">
        <v>1707</v>
      </c>
      <c r="C736" s="11">
        <v>723</v>
      </c>
      <c r="D736" s="12">
        <f t="shared" si="11"/>
        <v>42.355008787346222</v>
      </c>
      <c r="E736" s="11">
        <v>4</v>
      </c>
      <c r="F736" s="11">
        <v>1</v>
      </c>
      <c r="G736" s="11">
        <v>1</v>
      </c>
      <c r="H736" s="11">
        <v>23</v>
      </c>
      <c r="I736" s="11">
        <v>55</v>
      </c>
      <c r="J736" s="11">
        <v>10</v>
      </c>
      <c r="K736" s="11">
        <v>20</v>
      </c>
      <c r="L736" s="11">
        <v>1</v>
      </c>
      <c r="M736" s="11">
        <v>1</v>
      </c>
      <c r="N736" s="11">
        <v>1</v>
      </c>
      <c r="O736" s="11">
        <v>0</v>
      </c>
      <c r="P736" s="11">
        <v>485</v>
      </c>
      <c r="Q736" s="11">
        <v>2</v>
      </c>
      <c r="R736" s="13"/>
    </row>
    <row r="737" spans="1:18" ht="14.25" x14ac:dyDescent="0.2">
      <c r="A737" s="10" t="s">
        <v>385</v>
      </c>
      <c r="B737" s="11">
        <v>1623</v>
      </c>
      <c r="C737" s="11">
        <v>197</v>
      </c>
      <c r="D737" s="12">
        <f t="shared" si="11"/>
        <v>12.138016019716574</v>
      </c>
      <c r="E737" s="11">
        <v>1</v>
      </c>
      <c r="F737" s="11">
        <v>1</v>
      </c>
      <c r="G737" s="11">
        <v>0</v>
      </c>
      <c r="H737" s="11">
        <v>9</v>
      </c>
      <c r="I737" s="11">
        <v>20</v>
      </c>
      <c r="J737" s="11">
        <v>2</v>
      </c>
      <c r="K737" s="11">
        <v>11</v>
      </c>
      <c r="L737" s="11">
        <v>1</v>
      </c>
      <c r="M737" s="11">
        <v>0</v>
      </c>
      <c r="N737" s="11">
        <v>0</v>
      </c>
      <c r="O737" s="11">
        <v>0</v>
      </c>
      <c r="P737" s="11">
        <v>117</v>
      </c>
      <c r="Q737" s="11">
        <v>1</v>
      </c>
      <c r="R737" s="13"/>
    </row>
    <row r="738" spans="1:18" ht="14.25" x14ac:dyDescent="0.2">
      <c r="A738" s="10" t="s">
        <v>960</v>
      </c>
      <c r="B738" s="11">
        <v>1623</v>
      </c>
      <c r="C738" s="11">
        <v>607</v>
      </c>
      <c r="D738" s="12">
        <f t="shared" si="11"/>
        <v>37.399876771410966</v>
      </c>
      <c r="E738" s="11">
        <v>1</v>
      </c>
      <c r="F738" s="11">
        <v>2</v>
      </c>
      <c r="G738" s="11">
        <v>0</v>
      </c>
      <c r="H738" s="11">
        <v>23</v>
      </c>
      <c r="I738" s="11">
        <v>40</v>
      </c>
      <c r="J738" s="11">
        <v>3</v>
      </c>
      <c r="K738" s="11">
        <v>41</v>
      </c>
      <c r="L738" s="11">
        <v>0</v>
      </c>
      <c r="M738" s="11">
        <v>0</v>
      </c>
      <c r="N738" s="11">
        <v>2</v>
      </c>
      <c r="O738" s="11">
        <v>1</v>
      </c>
      <c r="P738" s="11">
        <v>391</v>
      </c>
      <c r="Q738" s="11">
        <v>1</v>
      </c>
      <c r="R738" s="13"/>
    </row>
    <row r="739" spans="1:18" ht="14.25" x14ac:dyDescent="0.2">
      <c r="A739" s="14" t="s">
        <v>386</v>
      </c>
      <c r="B739" s="15">
        <v>746</v>
      </c>
      <c r="C739" s="15">
        <v>74</v>
      </c>
      <c r="D739" s="16">
        <f t="shared" si="11"/>
        <v>9.9195710455764079</v>
      </c>
      <c r="E739" s="15">
        <v>0</v>
      </c>
      <c r="F739" s="15">
        <v>0</v>
      </c>
      <c r="G739" s="15">
        <v>0</v>
      </c>
      <c r="H739" s="15">
        <v>3</v>
      </c>
      <c r="I739" s="15">
        <v>20</v>
      </c>
      <c r="J739" s="15">
        <v>2</v>
      </c>
      <c r="K739" s="15">
        <v>7</v>
      </c>
      <c r="L739" s="15">
        <v>0</v>
      </c>
      <c r="M739" s="15">
        <v>0</v>
      </c>
      <c r="N739" s="15">
        <v>0</v>
      </c>
      <c r="O739" s="15">
        <v>1</v>
      </c>
      <c r="P739" s="15">
        <v>33</v>
      </c>
      <c r="Q739" s="15">
        <v>0</v>
      </c>
      <c r="R739" s="17"/>
    </row>
    <row r="740" spans="1:18" ht="14.25" x14ac:dyDescent="0.2">
      <c r="A740" s="14" t="s">
        <v>961</v>
      </c>
      <c r="B740" s="15">
        <v>746</v>
      </c>
      <c r="C740" s="15">
        <v>318</v>
      </c>
      <c r="D740" s="16">
        <f t="shared" si="11"/>
        <v>42.627345844504021</v>
      </c>
      <c r="E740" s="15">
        <v>0</v>
      </c>
      <c r="F740" s="15">
        <v>0</v>
      </c>
      <c r="G740" s="15">
        <v>0</v>
      </c>
      <c r="H740" s="15">
        <v>11</v>
      </c>
      <c r="I740" s="15">
        <v>59</v>
      </c>
      <c r="J740" s="15">
        <v>3</v>
      </c>
      <c r="K740" s="15">
        <v>15</v>
      </c>
      <c r="L740" s="15">
        <v>0</v>
      </c>
      <c r="M740" s="15">
        <v>0</v>
      </c>
      <c r="N740" s="15">
        <v>1</v>
      </c>
      <c r="O740" s="15">
        <v>1</v>
      </c>
      <c r="P740" s="15">
        <v>177</v>
      </c>
      <c r="Q740" s="15">
        <v>0</v>
      </c>
      <c r="R740" s="17"/>
    </row>
    <row r="741" spans="1:18" ht="14.25" x14ac:dyDescent="0.2">
      <c r="A741" s="14" t="s">
        <v>387</v>
      </c>
      <c r="B741" s="15">
        <v>1371</v>
      </c>
      <c r="C741" s="15">
        <v>161</v>
      </c>
      <c r="D741" s="16">
        <f t="shared" si="11"/>
        <v>11.74325309992706</v>
      </c>
      <c r="E741" s="15">
        <v>1</v>
      </c>
      <c r="F741" s="15">
        <v>0</v>
      </c>
      <c r="G741" s="15">
        <v>0</v>
      </c>
      <c r="H741" s="15">
        <v>4</v>
      </c>
      <c r="I741" s="15">
        <v>13</v>
      </c>
      <c r="J741" s="15">
        <v>1</v>
      </c>
      <c r="K741" s="15">
        <v>9</v>
      </c>
      <c r="L741" s="15">
        <v>0</v>
      </c>
      <c r="M741" s="15">
        <v>0</v>
      </c>
      <c r="N741" s="15">
        <v>0</v>
      </c>
      <c r="O741" s="15">
        <v>0</v>
      </c>
      <c r="P741" s="15">
        <v>103</v>
      </c>
      <c r="Q741" s="15">
        <v>1</v>
      </c>
      <c r="R741" s="17"/>
    </row>
    <row r="742" spans="1:18" ht="14.25" x14ac:dyDescent="0.2">
      <c r="A742" s="10" t="s">
        <v>962</v>
      </c>
      <c r="B742" s="11">
        <v>1371</v>
      </c>
      <c r="C742" s="11">
        <v>625</v>
      </c>
      <c r="D742" s="12">
        <f t="shared" si="11"/>
        <v>45.587162654996355</v>
      </c>
      <c r="E742" s="11">
        <v>0</v>
      </c>
      <c r="F742" s="11">
        <v>0</v>
      </c>
      <c r="G742" s="11">
        <v>1</v>
      </c>
      <c r="H742" s="11">
        <v>25</v>
      </c>
      <c r="I742" s="11">
        <v>91</v>
      </c>
      <c r="J742" s="11">
        <v>11</v>
      </c>
      <c r="K742" s="11">
        <v>45</v>
      </c>
      <c r="L742" s="11">
        <v>0</v>
      </c>
      <c r="M742" s="11">
        <v>0</v>
      </c>
      <c r="N742" s="11">
        <v>0</v>
      </c>
      <c r="O742" s="11">
        <v>0</v>
      </c>
      <c r="P742" s="11">
        <v>348</v>
      </c>
      <c r="Q742" s="11">
        <v>5</v>
      </c>
      <c r="R742" s="13"/>
    </row>
    <row r="743" spans="1:18" ht="14.25" x14ac:dyDescent="0.2">
      <c r="A743" s="10" t="s">
        <v>388</v>
      </c>
      <c r="B743" s="11">
        <v>874</v>
      </c>
      <c r="C743" s="11">
        <v>86</v>
      </c>
      <c r="D743" s="12">
        <f t="shared" si="11"/>
        <v>9.8398169336384438</v>
      </c>
      <c r="E743" s="11">
        <v>0</v>
      </c>
      <c r="F743" s="11">
        <v>0</v>
      </c>
      <c r="G743" s="11">
        <v>0</v>
      </c>
      <c r="H743" s="11">
        <v>9</v>
      </c>
      <c r="I743" s="11">
        <v>8</v>
      </c>
      <c r="J743" s="11">
        <v>0</v>
      </c>
      <c r="K743" s="11">
        <v>7</v>
      </c>
      <c r="L743" s="11">
        <v>0</v>
      </c>
      <c r="M743" s="11">
        <v>0</v>
      </c>
      <c r="N743" s="11">
        <v>0</v>
      </c>
      <c r="O743" s="11">
        <v>1</v>
      </c>
      <c r="P743" s="11">
        <v>51</v>
      </c>
      <c r="Q743" s="11">
        <v>0</v>
      </c>
      <c r="R743" s="13"/>
    </row>
    <row r="744" spans="1:18" ht="14.25" x14ac:dyDescent="0.2">
      <c r="A744" s="10" t="s">
        <v>963</v>
      </c>
      <c r="B744" s="11">
        <v>874</v>
      </c>
      <c r="C744" s="11">
        <v>428</v>
      </c>
      <c r="D744" s="12">
        <f t="shared" si="11"/>
        <v>48.970251716247134</v>
      </c>
      <c r="E744" s="11">
        <v>0</v>
      </c>
      <c r="F744" s="11">
        <v>1</v>
      </c>
      <c r="G744" s="11">
        <v>0</v>
      </c>
      <c r="H744" s="11">
        <v>22</v>
      </c>
      <c r="I744" s="11">
        <v>44</v>
      </c>
      <c r="J744" s="11">
        <v>11</v>
      </c>
      <c r="K744" s="11">
        <v>24</v>
      </c>
      <c r="L744" s="11">
        <v>0</v>
      </c>
      <c r="M744" s="11">
        <v>0</v>
      </c>
      <c r="N744" s="11">
        <v>1</v>
      </c>
      <c r="O744" s="11">
        <v>0</v>
      </c>
      <c r="P744" s="11">
        <v>254</v>
      </c>
      <c r="Q744" s="11">
        <v>4</v>
      </c>
      <c r="R744" s="13"/>
    </row>
    <row r="745" spans="1:18" ht="14.25" x14ac:dyDescent="0.2">
      <c r="A745" s="14" t="s">
        <v>389</v>
      </c>
      <c r="B745" s="15">
        <v>1286</v>
      </c>
      <c r="C745" s="15">
        <v>176</v>
      </c>
      <c r="D745" s="16">
        <f t="shared" si="11"/>
        <v>13.685847589424572</v>
      </c>
      <c r="E745" s="15">
        <v>0</v>
      </c>
      <c r="F745" s="15">
        <v>2</v>
      </c>
      <c r="G745" s="15">
        <v>0</v>
      </c>
      <c r="H745" s="15">
        <v>9</v>
      </c>
      <c r="I745" s="15">
        <v>21</v>
      </c>
      <c r="J745" s="15">
        <v>0</v>
      </c>
      <c r="K745" s="15">
        <v>16</v>
      </c>
      <c r="L745" s="15">
        <v>0</v>
      </c>
      <c r="M745" s="15">
        <v>0</v>
      </c>
      <c r="N745" s="15">
        <v>0</v>
      </c>
      <c r="O745" s="15">
        <v>1</v>
      </c>
      <c r="P745" s="15">
        <v>105</v>
      </c>
      <c r="Q745" s="15">
        <v>3</v>
      </c>
      <c r="R745" s="17"/>
    </row>
    <row r="746" spans="1:18" ht="14.25" x14ac:dyDescent="0.2">
      <c r="A746" s="14" t="s">
        <v>964</v>
      </c>
      <c r="B746" s="15">
        <v>1286</v>
      </c>
      <c r="C746" s="15">
        <v>606</v>
      </c>
      <c r="D746" s="16">
        <f t="shared" si="11"/>
        <v>47.122861586314151</v>
      </c>
      <c r="E746" s="15">
        <v>0</v>
      </c>
      <c r="F746" s="15">
        <v>0</v>
      </c>
      <c r="G746" s="15">
        <v>0</v>
      </c>
      <c r="H746" s="15">
        <v>36</v>
      </c>
      <c r="I746" s="15">
        <v>91</v>
      </c>
      <c r="J746" s="15">
        <v>6</v>
      </c>
      <c r="K746" s="15">
        <v>32</v>
      </c>
      <c r="L746" s="15">
        <v>1</v>
      </c>
      <c r="M746" s="15">
        <v>0</v>
      </c>
      <c r="N746" s="15">
        <v>1</v>
      </c>
      <c r="O746" s="15">
        <v>1</v>
      </c>
      <c r="P746" s="15">
        <v>332</v>
      </c>
      <c r="Q746" s="15">
        <v>3</v>
      </c>
      <c r="R746" s="17"/>
    </row>
    <row r="747" spans="1:18" ht="14.25" x14ac:dyDescent="0.2">
      <c r="A747" s="14" t="s">
        <v>390</v>
      </c>
      <c r="B747" s="15">
        <v>607</v>
      </c>
      <c r="C747" s="15">
        <v>72</v>
      </c>
      <c r="D747" s="16">
        <f t="shared" si="11"/>
        <v>11.86161449752883</v>
      </c>
      <c r="E747" s="15">
        <v>0</v>
      </c>
      <c r="F747" s="15">
        <v>0</v>
      </c>
      <c r="G747" s="15">
        <v>0</v>
      </c>
      <c r="H747" s="15">
        <v>5</v>
      </c>
      <c r="I747" s="15">
        <v>8</v>
      </c>
      <c r="J747" s="15">
        <v>0</v>
      </c>
      <c r="K747" s="15">
        <v>6</v>
      </c>
      <c r="L747" s="15">
        <v>0</v>
      </c>
      <c r="M747" s="15">
        <v>0</v>
      </c>
      <c r="N747" s="15">
        <v>0</v>
      </c>
      <c r="O747" s="15">
        <v>0</v>
      </c>
      <c r="P747" s="15">
        <v>40</v>
      </c>
      <c r="Q747" s="15">
        <v>0</v>
      </c>
      <c r="R747" s="17"/>
    </row>
    <row r="748" spans="1:18" ht="14.25" x14ac:dyDescent="0.2">
      <c r="A748" s="10" t="s">
        <v>965</v>
      </c>
      <c r="B748" s="11">
        <v>607</v>
      </c>
      <c r="C748" s="11">
        <v>300</v>
      </c>
      <c r="D748" s="12">
        <f t="shared" si="11"/>
        <v>49.423393739703457</v>
      </c>
      <c r="E748" s="11">
        <v>0</v>
      </c>
      <c r="F748" s="11">
        <v>0</v>
      </c>
      <c r="G748" s="11">
        <v>0</v>
      </c>
      <c r="H748" s="11">
        <v>16</v>
      </c>
      <c r="I748" s="11">
        <v>31</v>
      </c>
      <c r="J748" s="11">
        <v>5</v>
      </c>
      <c r="K748" s="11">
        <v>19</v>
      </c>
      <c r="L748" s="11">
        <v>0</v>
      </c>
      <c r="M748" s="11">
        <v>0</v>
      </c>
      <c r="N748" s="11">
        <v>0</v>
      </c>
      <c r="O748" s="11">
        <v>1</v>
      </c>
      <c r="P748" s="11">
        <v>186</v>
      </c>
      <c r="Q748" s="11">
        <v>2</v>
      </c>
      <c r="R748" s="13"/>
    </row>
    <row r="749" spans="1:18" ht="14.25" x14ac:dyDescent="0.2">
      <c r="A749" s="10" t="s">
        <v>391</v>
      </c>
      <c r="B749" s="11">
        <v>1172</v>
      </c>
      <c r="C749" s="11">
        <v>168</v>
      </c>
      <c r="D749" s="12">
        <f t="shared" si="11"/>
        <v>14.334470989761092</v>
      </c>
      <c r="E749" s="11">
        <v>0</v>
      </c>
      <c r="F749" s="11">
        <v>0</v>
      </c>
      <c r="G749" s="11">
        <v>0</v>
      </c>
      <c r="H749" s="11">
        <v>9</v>
      </c>
      <c r="I749" s="11">
        <v>13</v>
      </c>
      <c r="J749" s="11">
        <v>2</v>
      </c>
      <c r="K749" s="11">
        <v>6</v>
      </c>
      <c r="L749" s="11">
        <v>0</v>
      </c>
      <c r="M749" s="11">
        <v>0</v>
      </c>
      <c r="N749" s="11">
        <v>0</v>
      </c>
      <c r="O749" s="11">
        <v>0</v>
      </c>
      <c r="P749" s="11">
        <v>109</v>
      </c>
      <c r="Q749" s="11">
        <v>1</v>
      </c>
      <c r="R749" s="13"/>
    </row>
    <row r="750" spans="1:18" ht="14.25" x14ac:dyDescent="0.2">
      <c r="A750" s="10" t="s">
        <v>966</v>
      </c>
      <c r="B750" s="11">
        <v>1172</v>
      </c>
      <c r="C750" s="11">
        <v>524</v>
      </c>
      <c r="D750" s="12">
        <f t="shared" si="11"/>
        <v>44.709897610921502</v>
      </c>
      <c r="E750" s="11">
        <v>0</v>
      </c>
      <c r="F750" s="11">
        <v>1</v>
      </c>
      <c r="G750" s="11">
        <v>1</v>
      </c>
      <c r="H750" s="11">
        <v>28</v>
      </c>
      <c r="I750" s="11">
        <v>74</v>
      </c>
      <c r="J750" s="11">
        <v>4</v>
      </c>
      <c r="K750" s="11">
        <v>29</v>
      </c>
      <c r="L750" s="11">
        <v>1</v>
      </c>
      <c r="M750" s="11">
        <v>0</v>
      </c>
      <c r="N750" s="11">
        <v>0</v>
      </c>
      <c r="O750" s="11">
        <v>1</v>
      </c>
      <c r="P750" s="11">
        <v>287</v>
      </c>
      <c r="Q750" s="11">
        <v>7</v>
      </c>
      <c r="R750" s="13"/>
    </row>
    <row r="751" spans="1:18" ht="14.25" x14ac:dyDescent="0.2">
      <c r="A751" s="14" t="s">
        <v>392</v>
      </c>
      <c r="B751" s="15">
        <v>16</v>
      </c>
      <c r="C751" s="15">
        <v>0</v>
      </c>
      <c r="D751" s="16">
        <f t="shared" si="11"/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0</v>
      </c>
      <c r="P751" s="15">
        <v>0</v>
      </c>
      <c r="Q751" s="15">
        <v>0</v>
      </c>
      <c r="R751" s="17"/>
    </row>
    <row r="752" spans="1:18" ht="14.25" x14ac:dyDescent="0.2">
      <c r="A752" s="14" t="s">
        <v>967</v>
      </c>
      <c r="B752" s="15">
        <v>16</v>
      </c>
      <c r="C752" s="15">
        <v>10</v>
      </c>
      <c r="D752" s="16">
        <f t="shared" si="11"/>
        <v>62.5</v>
      </c>
      <c r="E752" s="15">
        <v>0</v>
      </c>
      <c r="F752" s="15">
        <v>0</v>
      </c>
      <c r="G752" s="15">
        <v>0</v>
      </c>
      <c r="H752" s="15">
        <v>0</v>
      </c>
      <c r="I752" s="15">
        <v>2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0</v>
      </c>
      <c r="P752" s="15">
        <v>6</v>
      </c>
      <c r="Q752" s="15">
        <v>0</v>
      </c>
      <c r="R752" s="17"/>
    </row>
    <row r="753" spans="1:18" ht="14.25" x14ac:dyDescent="0.2">
      <c r="A753" s="14" t="s">
        <v>393</v>
      </c>
      <c r="B753" s="15">
        <v>1627</v>
      </c>
      <c r="C753" s="15">
        <v>191</v>
      </c>
      <c r="D753" s="16">
        <f t="shared" si="11"/>
        <v>11.73939766441303</v>
      </c>
      <c r="E753" s="15">
        <v>0</v>
      </c>
      <c r="F753" s="15">
        <v>1</v>
      </c>
      <c r="G753" s="15">
        <v>0</v>
      </c>
      <c r="H753" s="15">
        <v>15</v>
      </c>
      <c r="I753" s="15">
        <v>16</v>
      </c>
      <c r="J753" s="15">
        <v>1</v>
      </c>
      <c r="K753" s="15">
        <v>15</v>
      </c>
      <c r="L753" s="15">
        <v>0</v>
      </c>
      <c r="M753" s="15">
        <v>0</v>
      </c>
      <c r="N753" s="15">
        <v>0</v>
      </c>
      <c r="O753" s="15">
        <v>0</v>
      </c>
      <c r="P753" s="15">
        <v>112</v>
      </c>
      <c r="Q753" s="15">
        <v>1</v>
      </c>
      <c r="R753" s="17"/>
    </row>
    <row r="754" spans="1:18" ht="14.25" x14ac:dyDescent="0.2">
      <c r="A754" s="10" t="s">
        <v>968</v>
      </c>
      <c r="B754" s="11">
        <v>1627</v>
      </c>
      <c r="C754" s="11">
        <v>713</v>
      </c>
      <c r="D754" s="12">
        <f t="shared" si="11"/>
        <v>43.822987092808852</v>
      </c>
      <c r="E754" s="11">
        <v>0</v>
      </c>
      <c r="F754" s="11">
        <v>1</v>
      </c>
      <c r="G754" s="11">
        <v>0</v>
      </c>
      <c r="H754" s="11">
        <v>39</v>
      </c>
      <c r="I754" s="11">
        <v>68</v>
      </c>
      <c r="J754" s="11">
        <v>8</v>
      </c>
      <c r="K754" s="11">
        <v>43</v>
      </c>
      <c r="L754" s="11">
        <v>0</v>
      </c>
      <c r="M754" s="11">
        <v>0</v>
      </c>
      <c r="N754" s="11">
        <v>0</v>
      </c>
      <c r="O754" s="11">
        <v>1</v>
      </c>
      <c r="P754" s="11">
        <v>429</v>
      </c>
      <c r="Q754" s="11">
        <v>5</v>
      </c>
      <c r="R754" s="13"/>
    </row>
    <row r="755" spans="1:18" ht="14.25" x14ac:dyDescent="0.2">
      <c r="A755" s="10" t="s">
        <v>394</v>
      </c>
      <c r="B755" s="11">
        <v>1673</v>
      </c>
      <c r="C755" s="11">
        <v>198</v>
      </c>
      <c r="D755" s="12">
        <f t="shared" si="11"/>
        <v>11.835026897788405</v>
      </c>
      <c r="E755" s="11">
        <v>1</v>
      </c>
      <c r="F755" s="11">
        <v>0</v>
      </c>
      <c r="G755" s="11">
        <v>0</v>
      </c>
      <c r="H755" s="11">
        <v>16</v>
      </c>
      <c r="I755" s="11">
        <v>13</v>
      </c>
      <c r="J755" s="11">
        <v>0</v>
      </c>
      <c r="K755" s="11">
        <v>17</v>
      </c>
      <c r="L755" s="11">
        <v>0</v>
      </c>
      <c r="M755" s="11">
        <v>0</v>
      </c>
      <c r="N755" s="11">
        <v>0</v>
      </c>
      <c r="O755" s="11">
        <v>1</v>
      </c>
      <c r="P755" s="11">
        <v>103</v>
      </c>
      <c r="Q755" s="11">
        <v>1</v>
      </c>
      <c r="R755" s="13"/>
    </row>
    <row r="756" spans="1:18" ht="14.25" x14ac:dyDescent="0.2">
      <c r="A756" s="10" t="s">
        <v>969</v>
      </c>
      <c r="B756" s="11">
        <v>1673</v>
      </c>
      <c r="C756" s="11">
        <v>782</v>
      </c>
      <c r="D756" s="12">
        <f t="shared" si="11"/>
        <v>46.742378959952177</v>
      </c>
      <c r="E756" s="11">
        <v>0</v>
      </c>
      <c r="F756" s="11">
        <v>5</v>
      </c>
      <c r="G756" s="11">
        <v>1</v>
      </c>
      <c r="H756" s="11">
        <v>32</v>
      </c>
      <c r="I756" s="11">
        <v>66</v>
      </c>
      <c r="J756" s="11">
        <v>7</v>
      </c>
      <c r="K756" s="11">
        <v>57</v>
      </c>
      <c r="L756" s="11">
        <v>0</v>
      </c>
      <c r="M756" s="11">
        <v>1</v>
      </c>
      <c r="N756" s="11">
        <v>1</v>
      </c>
      <c r="O756" s="11">
        <v>1</v>
      </c>
      <c r="P756" s="11">
        <v>486</v>
      </c>
      <c r="Q756" s="11">
        <v>3</v>
      </c>
      <c r="R756" s="13"/>
    </row>
    <row r="757" spans="1:18" ht="14.25" x14ac:dyDescent="0.2">
      <c r="A757" s="14" t="s">
        <v>395</v>
      </c>
      <c r="B757" s="15">
        <v>1905</v>
      </c>
      <c r="C757" s="15">
        <v>273</v>
      </c>
      <c r="D757" s="16">
        <f t="shared" si="11"/>
        <v>14.330708661417324</v>
      </c>
      <c r="E757" s="15">
        <v>1</v>
      </c>
      <c r="F757" s="15">
        <v>0</v>
      </c>
      <c r="G757" s="15">
        <v>0</v>
      </c>
      <c r="H757" s="15">
        <v>16</v>
      </c>
      <c r="I757" s="15">
        <v>19</v>
      </c>
      <c r="J757" s="15">
        <v>5</v>
      </c>
      <c r="K757" s="15">
        <v>12</v>
      </c>
      <c r="L757" s="15">
        <v>0</v>
      </c>
      <c r="M757" s="15">
        <v>0</v>
      </c>
      <c r="N757" s="15">
        <v>0</v>
      </c>
      <c r="O757" s="15">
        <v>1</v>
      </c>
      <c r="P757" s="15">
        <v>161</v>
      </c>
      <c r="Q757" s="15">
        <v>0</v>
      </c>
      <c r="R757" s="17"/>
    </row>
    <row r="758" spans="1:18" ht="14.25" x14ac:dyDescent="0.2">
      <c r="A758" s="14" t="s">
        <v>970</v>
      </c>
      <c r="B758" s="15">
        <v>1905</v>
      </c>
      <c r="C758" s="15">
        <v>901</v>
      </c>
      <c r="D758" s="16">
        <f t="shared" si="11"/>
        <v>47.29658792650919</v>
      </c>
      <c r="E758" s="15">
        <v>1</v>
      </c>
      <c r="F758" s="15">
        <v>0</v>
      </c>
      <c r="G758" s="15">
        <v>0</v>
      </c>
      <c r="H758" s="15">
        <v>64</v>
      </c>
      <c r="I758" s="15">
        <v>60</v>
      </c>
      <c r="J758" s="15">
        <v>17</v>
      </c>
      <c r="K758" s="15">
        <v>47</v>
      </c>
      <c r="L758" s="15">
        <v>0</v>
      </c>
      <c r="M758" s="15">
        <v>0</v>
      </c>
      <c r="N758" s="15">
        <v>0</v>
      </c>
      <c r="O758" s="15">
        <v>2</v>
      </c>
      <c r="P758" s="15">
        <v>570</v>
      </c>
      <c r="Q758" s="15">
        <v>3</v>
      </c>
      <c r="R758" s="17"/>
    </row>
    <row r="759" spans="1:18" ht="14.25" x14ac:dyDescent="0.2">
      <c r="A759" s="14" t="s">
        <v>396</v>
      </c>
      <c r="B759" s="15">
        <v>213</v>
      </c>
      <c r="C759" s="15">
        <v>0</v>
      </c>
      <c r="D759" s="16">
        <f t="shared" si="11"/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>
        <v>0</v>
      </c>
      <c r="Q759" s="15">
        <v>0</v>
      </c>
      <c r="R759" s="17"/>
    </row>
    <row r="760" spans="1:18" ht="14.25" x14ac:dyDescent="0.2">
      <c r="A760" s="10" t="s">
        <v>971</v>
      </c>
      <c r="B760" s="11">
        <v>213</v>
      </c>
      <c r="C760" s="11">
        <v>114</v>
      </c>
      <c r="D760" s="12">
        <f t="shared" si="11"/>
        <v>53.521126760563376</v>
      </c>
      <c r="E760" s="11">
        <v>0</v>
      </c>
      <c r="F760" s="11">
        <v>0</v>
      </c>
      <c r="G760" s="11">
        <v>0</v>
      </c>
      <c r="H760" s="11">
        <v>3</v>
      </c>
      <c r="I760" s="11">
        <v>17</v>
      </c>
      <c r="J760" s="11">
        <v>0</v>
      </c>
      <c r="K760" s="11">
        <v>6</v>
      </c>
      <c r="L760" s="11">
        <v>0</v>
      </c>
      <c r="M760" s="11">
        <v>0</v>
      </c>
      <c r="N760" s="11">
        <v>0</v>
      </c>
      <c r="O760" s="11">
        <v>0</v>
      </c>
      <c r="P760" s="11">
        <v>61</v>
      </c>
      <c r="Q760" s="11">
        <v>0</v>
      </c>
      <c r="R760" s="13"/>
    </row>
    <row r="761" spans="1:18" ht="14.25" x14ac:dyDescent="0.2">
      <c r="A761" s="10" t="s">
        <v>397</v>
      </c>
      <c r="B761" s="11">
        <v>69</v>
      </c>
      <c r="C761" s="11">
        <v>0</v>
      </c>
      <c r="D761" s="12">
        <f t="shared" si="11"/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3"/>
    </row>
    <row r="762" spans="1:18" ht="14.25" x14ac:dyDescent="0.2">
      <c r="A762" s="18" t="s">
        <v>972</v>
      </c>
      <c r="B762" s="19">
        <v>69</v>
      </c>
      <c r="C762" s="19">
        <v>34</v>
      </c>
      <c r="D762" s="20">
        <f t="shared" si="11"/>
        <v>49.275362318840585</v>
      </c>
      <c r="E762" s="19">
        <v>0</v>
      </c>
      <c r="F762" s="19">
        <v>0</v>
      </c>
      <c r="G762" s="19">
        <v>0</v>
      </c>
      <c r="H762" s="19">
        <v>3</v>
      </c>
      <c r="I762" s="19">
        <v>10</v>
      </c>
      <c r="J762" s="19">
        <v>0</v>
      </c>
      <c r="K762" s="19">
        <v>0</v>
      </c>
      <c r="L762" s="19">
        <v>0</v>
      </c>
      <c r="M762" s="19">
        <v>0</v>
      </c>
      <c r="N762" s="19">
        <v>1</v>
      </c>
      <c r="O762" s="19">
        <v>0</v>
      </c>
      <c r="P762" s="19">
        <v>10</v>
      </c>
      <c r="Q762" s="19">
        <v>1</v>
      </c>
      <c r="R762" s="21"/>
    </row>
    <row r="763" spans="1:18" ht="14.25" x14ac:dyDescent="0.2">
      <c r="A763" s="10" t="s">
        <v>398</v>
      </c>
      <c r="B763" s="11">
        <v>63</v>
      </c>
      <c r="C763" s="11">
        <v>0</v>
      </c>
      <c r="D763" s="12">
        <f t="shared" si="11"/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3"/>
    </row>
    <row r="764" spans="1:18" ht="14.25" x14ac:dyDescent="0.2">
      <c r="A764" s="10" t="s">
        <v>973</v>
      </c>
      <c r="B764" s="11">
        <v>63</v>
      </c>
      <c r="C764" s="11">
        <v>21</v>
      </c>
      <c r="D764" s="12">
        <f t="shared" si="11"/>
        <v>33.333333333333329</v>
      </c>
      <c r="E764" s="11">
        <v>1</v>
      </c>
      <c r="F764" s="11">
        <v>0</v>
      </c>
      <c r="G764" s="11">
        <v>0</v>
      </c>
      <c r="H764" s="11">
        <v>2</v>
      </c>
      <c r="I764" s="11">
        <v>8</v>
      </c>
      <c r="J764" s="11">
        <v>0</v>
      </c>
      <c r="K764" s="11">
        <v>0</v>
      </c>
      <c r="L764" s="11">
        <v>0</v>
      </c>
      <c r="M764" s="11">
        <v>0</v>
      </c>
      <c r="N764" s="11">
        <v>0</v>
      </c>
      <c r="O764" s="11">
        <v>0</v>
      </c>
      <c r="P764" s="11">
        <v>5</v>
      </c>
      <c r="Q764" s="11">
        <v>0</v>
      </c>
      <c r="R764" s="13"/>
    </row>
    <row r="765" spans="1:18" ht="14.25" x14ac:dyDescent="0.2">
      <c r="A765" s="10" t="s">
        <v>399</v>
      </c>
      <c r="B765" s="11">
        <v>726</v>
      </c>
      <c r="C765" s="11">
        <v>99</v>
      </c>
      <c r="D765" s="12">
        <f t="shared" si="11"/>
        <v>13.636363636363635</v>
      </c>
      <c r="E765" s="11">
        <v>0</v>
      </c>
      <c r="F765" s="11">
        <v>1</v>
      </c>
      <c r="G765" s="11">
        <v>0</v>
      </c>
      <c r="H765" s="11">
        <v>8</v>
      </c>
      <c r="I765" s="11">
        <v>32</v>
      </c>
      <c r="J765" s="11">
        <v>0</v>
      </c>
      <c r="K765" s="11">
        <v>1</v>
      </c>
      <c r="L765" s="11">
        <v>0</v>
      </c>
      <c r="M765" s="11">
        <v>0</v>
      </c>
      <c r="N765" s="11">
        <v>0</v>
      </c>
      <c r="O765" s="11">
        <v>0</v>
      </c>
      <c r="P765" s="11">
        <v>42</v>
      </c>
      <c r="Q765" s="11">
        <v>0</v>
      </c>
      <c r="R765" s="13"/>
    </row>
    <row r="766" spans="1:18" ht="14.25" x14ac:dyDescent="0.2">
      <c r="A766" s="14" t="s">
        <v>974</v>
      </c>
      <c r="B766" s="15">
        <v>726</v>
      </c>
      <c r="C766" s="15">
        <v>306</v>
      </c>
      <c r="D766" s="16">
        <f t="shared" si="11"/>
        <v>42.148760330578511</v>
      </c>
      <c r="E766" s="15">
        <v>1</v>
      </c>
      <c r="F766" s="15">
        <v>0</v>
      </c>
      <c r="G766" s="15">
        <v>0</v>
      </c>
      <c r="H766" s="15">
        <v>13</v>
      </c>
      <c r="I766" s="15">
        <v>89</v>
      </c>
      <c r="J766" s="15">
        <v>7</v>
      </c>
      <c r="K766" s="15">
        <v>8</v>
      </c>
      <c r="L766" s="15">
        <v>0</v>
      </c>
      <c r="M766" s="15">
        <v>0</v>
      </c>
      <c r="N766" s="15">
        <v>0</v>
      </c>
      <c r="O766" s="15">
        <v>0</v>
      </c>
      <c r="P766" s="15">
        <v>137</v>
      </c>
      <c r="Q766" s="15">
        <v>2</v>
      </c>
      <c r="R766" s="17"/>
    </row>
    <row r="767" spans="1:18" ht="14.25" x14ac:dyDescent="0.2">
      <c r="A767" s="14" t="s">
        <v>400</v>
      </c>
      <c r="B767" s="15">
        <v>213</v>
      </c>
      <c r="C767" s="15">
        <v>0</v>
      </c>
      <c r="D767" s="16">
        <f t="shared" si="11"/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  <c r="O767" s="15">
        <v>0</v>
      </c>
      <c r="P767" s="15">
        <v>0</v>
      </c>
      <c r="Q767" s="15">
        <v>0</v>
      </c>
      <c r="R767" s="17"/>
    </row>
    <row r="768" spans="1:18" ht="14.25" x14ac:dyDescent="0.2">
      <c r="A768" s="14" t="s">
        <v>975</v>
      </c>
      <c r="B768" s="15">
        <v>213</v>
      </c>
      <c r="C768" s="15">
        <v>132</v>
      </c>
      <c r="D768" s="16">
        <f t="shared" si="11"/>
        <v>61.971830985915489</v>
      </c>
      <c r="E768" s="15">
        <v>0</v>
      </c>
      <c r="F768" s="15">
        <v>1</v>
      </c>
      <c r="G768" s="15">
        <v>1</v>
      </c>
      <c r="H768" s="15">
        <v>4</v>
      </c>
      <c r="I768" s="15">
        <v>30</v>
      </c>
      <c r="J768" s="15">
        <v>3</v>
      </c>
      <c r="K768" s="15">
        <v>4</v>
      </c>
      <c r="L768" s="15">
        <v>0</v>
      </c>
      <c r="M768" s="15">
        <v>0</v>
      </c>
      <c r="N768" s="15">
        <v>0</v>
      </c>
      <c r="O768" s="15">
        <v>0</v>
      </c>
      <c r="P768" s="15">
        <v>61</v>
      </c>
      <c r="Q768" s="15">
        <v>1</v>
      </c>
      <c r="R768" s="17"/>
    </row>
    <row r="769" spans="1:18" ht="14.25" x14ac:dyDescent="0.2">
      <c r="A769" s="10" t="s">
        <v>401</v>
      </c>
      <c r="B769" s="11">
        <v>84</v>
      </c>
      <c r="C769" s="11">
        <v>0</v>
      </c>
      <c r="D769" s="12">
        <f t="shared" si="11"/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3"/>
    </row>
    <row r="770" spans="1:18" ht="14.25" x14ac:dyDescent="0.2">
      <c r="A770" s="10" t="s">
        <v>976</v>
      </c>
      <c r="B770" s="11">
        <v>84</v>
      </c>
      <c r="C770" s="11">
        <v>39</v>
      </c>
      <c r="D770" s="12">
        <f t="shared" si="11"/>
        <v>46.428571428571431</v>
      </c>
      <c r="E770" s="11">
        <v>0</v>
      </c>
      <c r="F770" s="11">
        <v>0</v>
      </c>
      <c r="G770" s="11">
        <v>0</v>
      </c>
      <c r="H770" s="11">
        <v>3</v>
      </c>
      <c r="I770" s="11">
        <v>9</v>
      </c>
      <c r="J770" s="11">
        <v>1</v>
      </c>
      <c r="K770" s="11">
        <v>1</v>
      </c>
      <c r="L770" s="11">
        <v>0</v>
      </c>
      <c r="M770" s="11">
        <v>0</v>
      </c>
      <c r="N770" s="11">
        <v>0</v>
      </c>
      <c r="O770" s="11">
        <v>1</v>
      </c>
      <c r="P770" s="11">
        <v>17</v>
      </c>
      <c r="Q770" s="11">
        <v>0</v>
      </c>
      <c r="R770" s="13"/>
    </row>
    <row r="771" spans="1:18" ht="14.25" x14ac:dyDescent="0.2">
      <c r="A771" s="10" t="s">
        <v>402</v>
      </c>
      <c r="B771" s="11">
        <v>532</v>
      </c>
      <c r="C771" s="11">
        <v>48</v>
      </c>
      <c r="D771" s="12">
        <f t="shared" si="11"/>
        <v>9.0225563909774422</v>
      </c>
      <c r="E771" s="11">
        <v>0</v>
      </c>
      <c r="F771" s="11">
        <v>0</v>
      </c>
      <c r="G771" s="11">
        <v>0</v>
      </c>
      <c r="H771" s="11">
        <v>1</v>
      </c>
      <c r="I771" s="11">
        <v>5</v>
      </c>
      <c r="J771" s="11">
        <v>0</v>
      </c>
      <c r="K771" s="11">
        <v>1</v>
      </c>
      <c r="L771" s="11">
        <v>0</v>
      </c>
      <c r="M771" s="11">
        <v>0</v>
      </c>
      <c r="N771" s="11">
        <v>0</v>
      </c>
      <c r="O771" s="11">
        <v>0</v>
      </c>
      <c r="P771" s="11">
        <v>25</v>
      </c>
      <c r="Q771" s="11">
        <v>0</v>
      </c>
      <c r="R771" s="13"/>
    </row>
    <row r="772" spans="1:18" ht="14.25" x14ac:dyDescent="0.2">
      <c r="A772" s="14" t="s">
        <v>977</v>
      </c>
      <c r="B772" s="15">
        <v>532</v>
      </c>
      <c r="C772" s="15">
        <v>146</v>
      </c>
      <c r="D772" s="16">
        <f t="shared" ref="D772:D816" si="12">IF(B772=0,"n/a",C772/B772 * 100)</f>
        <v>27.443609022556391</v>
      </c>
      <c r="E772" s="15">
        <v>0</v>
      </c>
      <c r="F772" s="15">
        <v>0</v>
      </c>
      <c r="G772" s="15">
        <v>0</v>
      </c>
      <c r="H772" s="15">
        <v>10</v>
      </c>
      <c r="I772" s="15">
        <v>24</v>
      </c>
      <c r="J772" s="15">
        <v>4</v>
      </c>
      <c r="K772" s="15">
        <v>5</v>
      </c>
      <c r="L772" s="15">
        <v>0</v>
      </c>
      <c r="M772" s="15">
        <v>0</v>
      </c>
      <c r="N772" s="15">
        <v>1</v>
      </c>
      <c r="O772" s="15">
        <v>0</v>
      </c>
      <c r="P772" s="15">
        <v>65</v>
      </c>
      <c r="Q772" s="15">
        <v>1</v>
      </c>
      <c r="R772" s="17"/>
    </row>
    <row r="773" spans="1:18" ht="14.25" x14ac:dyDescent="0.2">
      <c r="A773" s="14" t="s">
        <v>403</v>
      </c>
      <c r="B773" s="15">
        <v>1</v>
      </c>
      <c r="C773" s="15">
        <v>0</v>
      </c>
      <c r="D773" s="16">
        <f t="shared" si="12"/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  <c r="P773" s="15">
        <v>0</v>
      </c>
      <c r="Q773" s="15">
        <v>0</v>
      </c>
      <c r="R773" s="17"/>
    </row>
    <row r="774" spans="1:18" ht="14.25" x14ac:dyDescent="0.2">
      <c r="A774" s="14" t="s">
        <v>978</v>
      </c>
      <c r="B774" s="15">
        <v>1</v>
      </c>
      <c r="C774" s="15">
        <v>1</v>
      </c>
      <c r="D774" s="16">
        <f t="shared" si="12"/>
        <v>100</v>
      </c>
      <c r="E774" s="15">
        <v>0</v>
      </c>
      <c r="F774" s="15">
        <v>0</v>
      </c>
      <c r="G774" s="15">
        <v>0</v>
      </c>
      <c r="H774" s="15">
        <v>0</v>
      </c>
      <c r="I774" s="15">
        <v>1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  <c r="P774" s="15">
        <v>0</v>
      </c>
      <c r="Q774" s="15">
        <v>0</v>
      </c>
      <c r="R774" s="17"/>
    </row>
    <row r="775" spans="1:18" ht="14.25" x14ac:dyDescent="0.2">
      <c r="A775" s="10" t="s">
        <v>404</v>
      </c>
      <c r="B775" s="11">
        <v>172</v>
      </c>
      <c r="C775" s="11">
        <v>0</v>
      </c>
      <c r="D775" s="12">
        <f t="shared" si="12"/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3"/>
    </row>
    <row r="776" spans="1:18" ht="14.25" x14ac:dyDescent="0.2">
      <c r="A776" s="10" t="s">
        <v>979</v>
      </c>
      <c r="B776" s="11">
        <v>172</v>
      </c>
      <c r="C776" s="11">
        <v>87</v>
      </c>
      <c r="D776" s="12">
        <f t="shared" si="12"/>
        <v>50.581395348837212</v>
      </c>
      <c r="E776" s="11">
        <v>0</v>
      </c>
      <c r="F776" s="11">
        <v>0</v>
      </c>
      <c r="G776" s="11">
        <v>0</v>
      </c>
      <c r="H776" s="11">
        <v>2</v>
      </c>
      <c r="I776" s="11">
        <v>33</v>
      </c>
      <c r="J776" s="11">
        <v>1</v>
      </c>
      <c r="K776" s="11">
        <v>0</v>
      </c>
      <c r="L776" s="11">
        <v>0</v>
      </c>
      <c r="M776" s="11">
        <v>0</v>
      </c>
      <c r="N776" s="11">
        <v>0</v>
      </c>
      <c r="O776" s="11">
        <v>0</v>
      </c>
      <c r="P776" s="11">
        <v>36</v>
      </c>
      <c r="Q776" s="11">
        <v>0</v>
      </c>
      <c r="R776" s="13"/>
    </row>
    <row r="777" spans="1:18" ht="14.25" x14ac:dyDescent="0.2">
      <c r="A777" s="10" t="s">
        <v>405</v>
      </c>
      <c r="B777" s="11">
        <v>1477</v>
      </c>
      <c r="C777" s="11">
        <v>100</v>
      </c>
      <c r="D777" s="12">
        <f t="shared" si="12"/>
        <v>6.7704807041299926</v>
      </c>
      <c r="E777" s="11">
        <v>0</v>
      </c>
      <c r="F777" s="11">
        <v>0</v>
      </c>
      <c r="G777" s="11">
        <v>0</v>
      </c>
      <c r="H777" s="11">
        <v>9</v>
      </c>
      <c r="I777" s="11">
        <v>23</v>
      </c>
      <c r="J777" s="11">
        <v>2</v>
      </c>
      <c r="K777" s="11">
        <v>3</v>
      </c>
      <c r="L777" s="11">
        <v>0</v>
      </c>
      <c r="M777" s="11">
        <v>0</v>
      </c>
      <c r="N777" s="11">
        <v>0</v>
      </c>
      <c r="O777" s="11">
        <v>0</v>
      </c>
      <c r="P777" s="11">
        <v>39</v>
      </c>
      <c r="Q777" s="11">
        <v>0</v>
      </c>
      <c r="R777" s="13"/>
    </row>
    <row r="778" spans="1:18" ht="14.25" x14ac:dyDescent="0.2">
      <c r="A778" s="14" t="s">
        <v>980</v>
      </c>
      <c r="B778" s="15">
        <v>1477</v>
      </c>
      <c r="C778" s="15">
        <v>415</v>
      </c>
      <c r="D778" s="16">
        <f t="shared" si="12"/>
        <v>28.097494922139472</v>
      </c>
      <c r="E778" s="15">
        <v>1</v>
      </c>
      <c r="F778" s="15">
        <v>2</v>
      </c>
      <c r="G778" s="15">
        <v>2</v>
      </c>
      <c r="H778" s="15">
        <v>25</v>
      </c>
      <c r="I778" s="15">
        <v>63</v>
      </c>
      <c r="J778" s="15">
        <v>6</v>
      </c>
      <c r="K778" s="15">
        <v>16</v>
      </c>
      <c r="L778" s="15">
        <v>0</v>
      </c>
      <c r="M778" s="15">
        <v>0</v>
      </c>
      <c r="N778" s="15">
        <v>0</v>
      </c>
      <c r="O778" s="15">
        <v>0</v>
      </c>
      <c r="P778" s="15">
        <v>197</v>
      </c>
      <c r="Q778" s="15">
        <v>5</v>
      </c>
      <c r="R778" s="17"/>
    </row>
    <row r="779" spans="1:18" ht="14.25" x14ac:dyDescent="0.2">
      <c r="A779" s="14" t="s">
        <v>406</v>
      </c>
      <c r="B779" s="15">
        <v>1718</v>
      </c>
      <c r="C779" s="15">
        <v>113</v>
      </c>
      <c r="D779" s="16">
        <f t="shared" si="12"/>
        <v>6.5774155995343424</v>
      </c>
      <c r="E779" s="15">
        <v>0</v>
      </c>
      <c r="F779" s="15">
        <v>0</v>
      </c>
      <c r="G779" s="15">
        <v>0</v>
      </c>
      <c r="H779" s="15">
        <v>3</v>
      </c>
      <c r="I779" s="15">
        <v>20</v>
      </c>
      <c r="J779" s="15">
        <v>1</v>
      </c>
      <c r="K779" s="15">
        <v>5</v>
      </c>
      <c r="L779" s="15">
        <v>1</v>
      </c>
      <c r="M779" s="15">
        <v>0</v>
      </c>
      <c r="N779" s="15">
        <v>0</v>
      </c>
      <c r="O779" s="15">
        <v>0</v>
      </c>
      <c r="P779" s="15">
        <v>45</v>
      </c>
      <c r="Q779" s="15">
        <v>1</v>
      </c>
      <c r="R779" s="17"/>
    </row>
    <row r="780" spans="1:18" ht="14.25" x14ac:dyDescent="0.2">
      <c r="A780" s="14" t="s">
        <v>981</v>
      </c>
      <c r="B780" s="15">
        <v>1718</v>
      </c>
      <c r="C780" s="15">
        <v>396</v>
      </c>
      <c r="D780" s="16">
        <f t="shared" si="12"/>
        <v>23.050058207217695</v>
      </c>
      <c r="E780" s="15">
        <v>3</v>
      </c>
      <c r="F780" s="15">
        <v>3</v>
      </c>
      <c r="G780" s="15">
        <v>0</v>
      </c>
      <c r="H780" s="15">
        <v>14</v>
      </c>
      <c r="I780" s="15">
        <v>37</v>
      </c>
      <c r="J780" s="15">
        <v>10</v>
      </c>
      <c r="K780" s="15">
        <v>16</v>
      </c>
      <c r="L780" s="15">
        <v>0</v>
      </c>
      <c r="M780" s="15">
        <v>0</v>
      </c>
      <c r="N780" s="15">
        <v>2</v>
      </c>
      <c r="O780" s="15">
        <v>1</v>
      </c>
      <c r="P780" s="15">
        <v>217</v>
      </c>
      <c r="Q780" s="15">
        <v>2</v>
      </c>
      <c r="R780" s="17"/>
    </row>
    <row r="781" spans="1:18" ht="14.25" x14ac:dyDescent="0.2">
      <c r="A781" s="10" t="s">
        <v>407</v>
      </c>
      <c r="B781" s="11">
        <v>2319</v>
      </c>
      <c r="C781" s="11">
        <v>186</v>
      </c>
      <c r="D781" s="12">
        <f t="shared" si="12"/>
        <v>8.0206985769728334</v>
      </c>
      <c r="E781" s="11">
        <v>1</v>
      </c>
      <c r="F781" s="11">
        <v>0</v>
      </c>
      <c r="G781" s="11">
        <v>0</v>
      </c>
      <c r="H781" s="11">
        <v>12</v>
      </c>
      <c r="I781" s="11">
        <v>42</v>
      </c>
      <c r="J781" s="11">
        <v>3</v>
      </c>
      <c r="K781" s="11">
        <v>7</v>
      </c>
      <c r="L781" s="11">
        <v>0</v>
      </c>
      <c r="M781" s="11">
        <v>0</v>
      </c>
      <c r="N781" s="11">
        <v>0</v>
      </c>
      <c r="O781" s="11">
        <v>0</v>
      </c>
      <c r="P781" s="11">
        <v>80</v>
      </c>
      <c r="Q781" s="11">
        <v>2</v>
      </c>
      <c r="R781" s="13"/>
    </row>
    <row r="782" spans="1:18" ht="14.25" x14ac:dyDescent="0.2">
      <c r="A782" s="10" t="s">
        <v>982</v>
      </c>
      <c r="B782" s="11">
        <v>2319</v>
      </c>
      <c r="C782" s="11">
        <v>905</v>
      </c>
      <c r="D782" s="12">
        <f t="shared" si="12"/>
        <v>39.025442000862441</v>
      </c>
      <c r="E782" s="11">
        <v>3</v>
      </c>
      <c r="F782" s="11">
        <v>1</v>
      </c>
      <c r="G782" s="11">
        <v>1</v>
      </c>
      <c r="H782" s="11">
        <v>42</v>
      </c>
      <c r="I782" s="11">
        <v>155</v>
      </c>
      <c r="J782" s="11">
        <v>14</v>
      </c>
      <c r="K782" s="11">
        <v>28</v>
      </c>
      <c r="L782" s="11">
        <v>0</v>
      </c>
      <c r="M782" s="11">
        <v>0</v>
      </c>
      <c r="N782" s="11">
        <v>2</v>
      </c>
      <c r="O782" s="11">
        <v>0</v>
      </c>
      <c r="P782" s="11">
        <v>480</v>
      </c>
      <c r="Q782" s="11">
        <v>4</v>
      </c>
      <c r="R782" s="13"/>
    </row>
    <row r="783" spans="1:18" ht="14.25" x14ac:dyDescent="0.2">
      <c r="A783" s="10" t="s">
        <v>408</v>
      </c>
      <c r="B783" s="11">
        <v>2049</v>
      </c>
      <c r="C783" s="11">
        <v>157</v>
      </c>
      <c r="D783" s="12">
        <f t="shared" si="12"/>
        <v>7.6622742801366526</v>
      </c>
      <c r="E783" s="11">
        <v>0</v>
      </c>
      <c r="F783" s="11">
        <v>0</v>
      </c>
      <c r="G783" s="11">
        <v>0</v>
      </c>
      <c r="H783" s="11">
        <v>9</v>
      </c>
      <c r="I783" s="11">
        <v>21</v>
      </c>
      <c r="J783" s="11">
        <v>2</v>
      </c>
      <c r="K783" s="11">
        <v>8</v>
      </c>
      <c r="L783" s="11">
        <v>0</v>
      </c>
      <c r="M783" s="11">
        <v>0</v>
      </c>
      <c r="N783" s="11">
        <v>0</v>
      </c>
      <c r="O783" s="11">
        <v>1</v>
      </c>
      <c r="P783" s="11">
        <v>77</v>
      </c>
      <c r="Q783" s="11">
        <v>0</v>
      </c>
      <c r="R783" s="13"/>
    </row>
    <row r="784" spans="1:18" ht="14.25" x14ac:dyDescent="0.2">
      <c r="A784" s="14" t="s">
        <v>983</v>
      </c>
      <c r="B784" s="15">
        <v>2049</v>
      </c>
      <c r="C784" s="15">
        <v>542</v>
      </c>
      <c r="D784" s="16">
        <f t="shared" si="12"/>
        <v>26.451927769643728</v>
      </c>
      <c r="E784" s="15">
        <v>1</v>
      </c>
      <c r="F784" s="15">
        <v>4</v>
      </c>
      <c r="G784" s="15">
        <v>0</v>
      </c>
      <c r="H784" s="15">
        <v>44</v>
      </c>
      <c r="I784" s="15">
        <v>73</v>
      </c>
      <c r="J784" s="15">
        <v>8</v>
      </c>
      <c r="K784" s="15">
        <v>22</v>
      </c>
      <c r="L784" s="15">
        <v>0</v>
      </c>
      <c r="M784" s="15">
        <v>0</v>
      </c>
      <c r="N784" s="15">
        <v>1</v>
      </c>
      <c r="O784" s="15">
        <v>0</v>
      </c>
      <c r="P784" s="15">
        <v>253</v>
      </c>
      <c r="Q784" s="15">
        <v>4</v>
      </c>
      <c r="R784" s="17"/>
    </row>
    <row r="785" spans="1:18" ht="14.25" x14ac:dyDescent="0.2">
      <c r="A785" s="14" t="s">
        <v>409</v>
      </c>
      <c r="B785" s="15">
        <v>164</v>
      </c>
      <c r="C785" s="15">
        <v>0</v>
      </c>
      <c r="D785" s="16">
        <f t="shared" si="12"/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0</v>
      </c>
      <c r="R785" s="17"/>
    </row>
    <row r="786" spans="1:18" ht="14.25" x14ac:dyDescent="0.2">
      <c r="A786" s="14" t="s">
        <v>984</v>
      </c>
      <c r="B786" s="15">
        <v>164</v>
      </c>
      <c r="C786" s="15">
        <v>72</v>
      </c>
      <c r="D786" s="16">
        <f t="shared" si="12"/>
        <v>43.902439024390247</v>
      </c>
      <c r="E786" s="15">
        <v>0</v>
      </c>
      <c r="F786" s="15">
        <v>0</v>
      </c>
      <c r="G786" s="15">
        <v>0</v>
      </c>
      <c r="H786" s="15">
        <v>4</v>
      </c>
      <c r="I786" s="15">
        <v>9</v>
      </c>
      <c r="J786" s="15">
        <v>1</v>
      </c>
      <c r="K786" s="15">
        <v>6</v>
      </c>
      <c r="L786" s="15">
        <v>0</v>
      </c>
      <c r="M786" s="15">
        <v>0</v>
      </c>
      <c r="N786" s="15">
        <v>0</v>
      </c>
      <c r="O786" s="15">
        <v>0</v>
      </c>
      <c r="P786" s="15">
        <v>40</v>
      </c>
      <c r="Q786" s="15">
        <v>1</v>
      </c>
      <c r="R786" s="17"/>
    </row>
    <row r="787" spans="1:18" ht="14.25" x14ac:dyDescent="0.2">
      <c r="A787" s="10" t="s">
        <v>410</v>
      </c>
      <c r="B787" s="11">
        <v>2150</v>
      </c>
      <c r="C787" s="11">
        <v>175</v>
      </c>
      <c r="D787" s="12">
        <f t="shared" si="12"/>
        <v>8.1395348837209305</v>
      </c>
      <c r="E787" s="11">
        <v>0</v>
      </c>
      <c r="F787" s="11">
        <v>1</v>
      </c>
      <c r="G787" s="11">
        <v>0</v>
      </c>
      <c r="H787" s="11">
        <v>12</v>
      </c>
      <c r="I787" s="11">
        <v>25</v>
      </c>
      <c r="J787" s="11">
        <v>0</v>
      </c>
      <c r="K787" s="11">
        <v>3</v>
      </c>
      <c r="L787" s="11">
        <v>0</v>
      </c>
      <c r="M787" s="11">
        <v>0</v>
      </c>
      <c r="N787" s="11">
        <v>0</v>
      </c>
      <c r="O787" s="11">
        <v>1</v>
      </c>
      <c r="P787" s="11">
        <v>83</v>
      </c>
      <c r="Q787" s="11">
        <v>0</v>
      </c>
      <c r="R787" s="13"/>
    </row>
    <row r="788" spans="1:18" ht="14.25" x14ac:dyDescent="0.2">
      <c r="A788" s="10" t="s">
        <v>985</v>
      </c>
      <c r="B788" s="11">
        <v>2150</v>
      </c>
      <c r="C788" s="11">
        <v>666</v>
      </c>
      <c r="D788" s="12">
        <f t="shared" si="12"/>
        <v>30.976744186046513</v>
      </c>
      <c r="E788" s="11">
        <v>0</v>
      </c>
      <c r="F788" s="11">
        <v>1</v>
      </c>
      <c r="G788" s="11">
        <v>3</v>
      </c>
      <c r="H788" s="11">
        <v>24</v>
      </c>
      <c r="I788" s="11">
        <v>94</v>
      </c>
      <c r="J788" s="11">
        <v>12</v>
      </c>
      <c r="K788" s="11">
        <v>21</v>
      </c>
      <c r="L788" s="11">
        <v>0</v>
      </c>
      <c r="M788" s="11">
        <v>0</v>
      </c>
      <c r="N788" s="11">
        <v>1</v>
      </c>
      <c r="O788" s="11">
        <v>4</v>
      </c>
      <c r="P788" s="11">
        <v>362</v>
      </c>
      <c r="Q788" s="11">
        <v>6</v>
      </c>
      <c r="R788" s="13"/>
    </row>
    <row r="789" spans="1:18" ht="14.25" x14ac:dyDescent="0.2">
      <c r="A789" s="10" t="s">
        <v>411</v>
      </c>
      <c r="B789" s="11">
        <v>957</v>
      </c>
      <c r="C789" s="11">
        <v>107</v>
      </c>
      <c r="D789" s="12">
        <f t="shared" si="12"/>
        <v>11.180773249738767</v>
      </c>
      <c r="E789" s="11">
        <v>1</v>
      </c>
      <c r="F789" s="11">
        <v>0</v>
      </c>
      <c r="G789" s="11">
        <v>0</v>
      </c>
      <c r="H789" s="11">
        <v>6</v>
      </c>
      <c r="I789" s="11">
        <v>15</v>
      </c>
      <c r="J789" s="11">
        <v>1</v>
      </c>
      <c r="K789" s="11">
        <v>4</v>
      </c>
      <c r="L789" s="11">
        <v>0</v>
      </c>
      <c r="M789" s="11">
        <v>0</v>
      </c>
      <c r="N789" s="11">
        <v>0</v>
      </c>
      <c r="O789" s="11">
        <v>0</v>
      </c>
      <c r="P789" s="11">
        <v>57</v>
      </c>
      <c r="Q789" s="11">
        <v>0</v>
      </c>
      <c r="R789" s="13"/>
    </row>
    <row r="790" spans="1:18" ht="14.25" x14ac:dyDescent="0.2">
      <c r="A790" s="14" t="s">
        <v>986</v>
      </c>
      <c r="B790" s="15">
        <v>957</v>
      </c>
      <c r="C790" s="15">
        <v>499</v>
      </c>
      <c r="D790" s="16">
        <f t="shared" si="12"/>
        <v>52.142110762800421</v>
      </c>
      <c r="E790" s="15">
        <v>1</v>
      </c>
      <c r="F790" s="15">
        <v>2</v>
      </c>
      <c r="G790" s="15">
        <v>1</v>
      </c>
      <c r="H790" s="15">
        <v>17</v>
      </c>
      <c r="I790" s="15">
        <v>83</v>
      </c>
      <c r="J790" s="15">
        <v>5</v>
      </c>
      <c r="K790" s="15">
        <v>28</v>
      </c>
      <c r="L790" s="15">
        <v>0</v>
      </c>
      <c r="M790" s="15">
        <v>0</v>
      </c>
      <c r="N790" s="15">
        <v>0</v>
      </c>
      <c r="O790" s="15">
        <v>0</v>
      </c>
      <c r="P790" s="15">
        <v>275</v>
      </c>
      <c r="Q790" s="15">
        <v>2</v>
      </c>
      <c r="R790" s="17"/>
    </row>
    <row r="791" spans="1:18" ht="14.25" x14ac:dyDescent="0.2">
      <c r="A791" s="14" t="s">
        <v>412</v>
      </c>
      <c r="B791" s="15">
        <v>46</v>
      </c>
      <c r="C791" s="15">
        <v>0</v>
      </c>
      <c r="D791" s="16">
        <f t="shared" si="12"/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  <c r="O791" s="15">
        <v>0</v>
      </c>
      <c r="P791" s="15">
        <v>0</v>
      </c>
      <c r="Q791" s="15">
        <v>0</v>
      </c>
      <c r="R791" s="17"/>
    </row>
    <row r="792" spans="1:18" ht="14.25" x14ac:dyDescent="0.2">
      <c r="A792" s="14" t="s">
        <v>987</v>
      </c>
      <c r="B792" s="15">
        <v>46</v>
      </c>
      <c r="C792" s="15">
        <v>25</v>
      </c>
      <c r="D792" s="16">
        <f t="shared" si="12"/>
        <v>54.347826086956516</v>
      </c>
      <c r="E792" s="15">
        <v>0</v>
      </c>
      <c r="F792" s="15">
        <v>0</v>
      </c>
      <c r="G792" s="15">
        <v>0</v>
      </c>
      <c r="H792" s="15">
        <v>0</v>
      </c>
      <c r="I792" s="15">
        <v>7</v>
      </c>
      <c r="J792" s="15">
        <v>0</v>
      </c>
      <c r="K792" s="15">
        <v>3</v>
      </c>
      <c r="L792" s="15">
        <v>0</v>
      </c>
      <c r="M792" s="15">
        <v>0</v>
      </c>
      <c r="N792" s="15">
        <v>0</v>
      </c>
      <c r="O792" s="15">
        <v>0</v>
      </c>
      <c r="P792" s="15">
        <v>6</v>
      </c>
      <c r="Q792" s="15">
        <v>2</v>
      </c>
      <c r="R792" s="17"/>
    </row>
    <row r="793" spans="1:18" ht="14.25" x14ac:dyDescent="0.2">
      <c r="A793" s="10" t="s">
        <v>413</v>
      </c>
      <c r="B793" s="11">
        <v>11</v>
      </c>
      <c r="C793" s="11">
        <v>0</v>
      </c>
      <c r="D793" s="12">
        <f t="shared" si="12"/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3"/>
    </row>
    <row r="794" spans="1:18" ht="14.25" x14ac:dyDescent="0.2">
      <c r="A794" s="10" t="s">
        <v>988</v>
      </c>
      <c r="B794" s="11">
        <v>11</v>
      </c>
      <c r="C794" s="11">
        <v>6</v>
      </c>
      <c r="D794" s="12">
        <f t="shared" si="12"/>
        <v>54.54545454545454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4</v>
      </c>
      <c r="Q794" s="11">
        <v>0</v>
      </c>
      <c r="R794" s="13"/>
    </row>
    <row r="795" spans="1:18" ht="14.25" x14ac:dyDescent="0.2">
      <c r="A795" s="10" t="s">
        <v>414</v>
      </c>
      <c r="B795" s="11">
        <v>35</v>
      </c>
      <c r="C795" s="11">
        <v>0</v>
      </c>
      <c r="D795" s="12">
        <f t="shared" si="12"/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3"/>
    </row>
    <row r="796" spans="1:18" ht="14.25" x14ac:dyDescent="0.2">
      <c r="A796" s="14" t="s">
        <v>989</v>
      </c>
      <c r="B796" s="15">
        <v>35</v>
      </c>
      <c r="C796" s="15">
        <v>23</v>
      </c>
      <c r="D796" s="16">
        <f t="shared" si="12"/>
        <v>65.714285714285708</v>
      </c>
      <c r="E796" s="15">
        <v>0</v>
      </c>
      <c r="F796" s="15">
        <v>0</v>
      </c>
      <c r="G796" s="15">
        <v>0</v>
      </c>
      <c r="H796" s="15">
        <v>2</v>
      </c>
      <c r="I796" s="15">
        <v>3</v>
      </c>
      <c r="J796" s="15">
        <v>0</v>
      </c>
      <c r="K796" s="15">
        <v>3</v>
      </c>
      <c r="L796" s="15">
        <v>0</v>
      </c>
      <c r="M796" s="15">
        <v>0</v>
      </c>
      <c r="N796" s="15">
        <v>0</v>
      </c>
      <c r="O796" s="15">
        <v>0</v>
      </c>
      <c r="P796" s="15">
        <v>9</v>
      </c>
      <c r="Q796" s="15">
        <v>0</v>
      </c>
      <c r="R796" s="17"/>
    </row>
    <row r="797" spans="1:18" ht="14.25" x14ac:dyDescent="0.2">
      <c r="A797" s="14" t="s">
        <v>415</v>
      </c>
      <c r="B797" s="15">
        <v>1968</v>
      </c>
      <c r="C797" s="15">
        <v>230</v>
      </c>
      <c r="D797" s="16">
        <f t="shared" si="12"/>
        <v>11.6869918699187</v>
      </c>
      <c r="E797" s="15">
        <v>0</v>
      </c>
      <c r="F797" s="15">
        <v>3</v>
      </c>
      <c r="G797" s="15">
        <v>0</v>
      </c>
      <c r="H797" s="15">
        <v>11</v>
      </c>
      <c r="I797" s="15">
        <v>11</v>
      </c>
      <c r="J797" s="15">
        <v>2</v>
      </c>
      <c r="K797" s="15">
        <v>23</v>
      </c>
      <c r="L797" s="15">
        <v>0</v>
      </c>
      <c r="M797" s="15">
        <v>0</v>
      </c>
      <c r="N797" s="15">
        <v>0</v>
      </c>
      <c r="O797" s="15">
        <v>0</v>
      </c>
      <c r="P797" s="15">
        <v>136</v>
      </c>
      <c r="Q797" s="15">
        <v>2</v>
      </c>
      <c r="R797" s="17"/>
    </row>
    <row r="798" spans="1:18" ht="14.25" x14ac:dyDescent="0.2">
      <c r="A798" s="14" t="s">
        <v>990</v>
      </c>
      <c r="B798" s="15">
        <v>1968</v>
      </c>
      <c r="C798" s="15">
        <v>873</v>
      </c>
      <c r="D798" s="16">
        <f t="shared" si="12"/>
        <v>44.359756097560975</v>
      </c>
      <c r="E798" s="15">
        <v>5</v>
      </c>
      <c r="F798" s="15">
        <v>3</v>
      </c>
      <c r="G798" s="15">
        <v>0</v>
      </c>
      <c r="H798" s="15">
        <v>42</v>
      </c>
      <c r="I798" s="15">
        <v>102</v>
      </c>
      <c r="J798" s="15">
        <v>12</v>
      </c>
      <c r="K798" s="15">
        <v>38</v>
      </c>
      <c r="L798" s="15">
        <v>0</v>
      </c>
      <c r="M798" s="15">
        <v>0</v>
      </c>
      <c r="N798" s="15">
        <v>0</v>
      </c>
      <c r="O798" s="15">
        <v>2</v>
      </c>
      <c r="P798" s="15">
        <v>523</v>
      </c>
      <c r="Q798" s="15">
        <v>1</v>
      </c>
      <c r="R798" s="17"/>
    </row>
    <row r="799" spans="1:18" ht="14.25" x14ac:dyDescent="0.2">
      <c r="A799" s="10" t="s">
        <v>416</v>
      </c>
      <c r="B799" s="11">
        <v>761</v>
      </c>
      <c r="C799" s="11">
        <v>93</v>
      </c>
      <c r="D799" s="12">
        <f t="shared" si="12"/>
        <v>12.220762155059132</v>
      </c>
      <c r="E799" s="11">
        <v>0</v>
      </c>
      <c r="F799" s="11">
        <v>1</v>
      </c>
      <c r="G799" s="11">
        <v>0</v>
      </c>
      <c r="H799" s="11">
        <v>7</v>
      </c>
      <c r="I799" s="11">
        <v>6</v>
      </c>
      <c r="J799" s="11">
        <v>1</v>
      </c>
      <c r="K799" s="11">
        <v>4</v>
      </c>
      <c r="L799" s="11">
        <v>0</v>
      </c>
      <c r="M799" s="11">
        <v>0</v>
      </c>
      <c r="N799" s="11">
        <v>0</v>
      </c>
      <c r="O799" s="11">
        <v>0</v>
      </c>
      <c r="P799" s="11">
        <v>54</v>
      </c>
      <c r="Q799" s="11">
        <v>0</v>
      </c>
      <c r="R799" s="13"/>
    </row>
    <row r="800" spans="1:18" ht="14.25" x14ac:dyDescent="0.2">
      <c r="A800" s="10" t="s">
        <v>991</v>
      </c>
      <c r="B800" s="11">
        <v>761</v>
      </c>
      <c r="C800" s="11">
        <v>367</v>
      </c>
      <c r="D800" s="12">
        <f t="shared" si="12"/>
        <v>48.226018396846257</v>
      </c>
      <c r="E800" s="11">
        <v>0</v>
      </c>
      <c r="F800" s="11">
        <v>0</v>
      </c>
      <c r="G800" s="11">
        <v>0</v>
      </c>
      <c r="H800" s="11">
        <v>21</v>
      </c>
      <c r="I800" s="11">
        <v>35</v>
      </c>
      <c r="J800" s="11">
        <v>7</v>
      </c>
      <c r="K800" s="11">
        <v>22</v>
      </c>
      <c r="L800" s="11">
        <v>0</v>
      </c>
      <c r="M800" s="11">
        <v>0</v>
      </c>
      <c r="N800" s="11">
        <v>0</v>
      </c>
      <c r="O800" s="11">
        <v>0</v>
      </c>
      <c r="P800" s="11">
        <v>227</v>
      </c>
      <c r="Q800" s="11">
        <v>2</v>
      </c>
      <c r="R800" s="13"/>
    </row>
    <row r="801" spans="1:18" ht="14.25" x14ac:dyDescent="0.2">
      <c r="A801" s="10" t="s">
        <v>417</v>
      </c>
      <c r="B801" s="11">
        <v>204</v>
      </c>
      <c r="C801" s="11">
        <v>0</v>
      </c>
      <c r="D801" s="12">
        <f t="shared" si="12"/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3"/>
    </row>
    <row r="802" spans="1:18" ht="14.25" x14ac:dyDescent="0.2">
      <c r="A802" s="14" t="s">
        <v>992</v>
      </c>
      <c r="B802" s="15">
        <v>204</v>
      </c>
      <c r="C802" s="15">
        <v>132</v>
      </c>
      <c r="D802" s="16">
        <f t="shared" si="12"/>
        <v>64.705882352941174</v>
      </c>
      <c r="E802" s="15">
        <v>1</v>
      </c>
      <c r="F802" s="15">
        <v>0</v>
      </c>
      <c r="G802" s="15">
        <v>0</v>
      </c>
      <c r="H802" s="15">
        <v>13</v>
      </c>
      <c r="I802" s="15">
        <v>17</v>
      </c>
      <c r="J802" s="15">
        <v>0</v>
      </c>
      <c r="K802" s="15">
        <v>6</v>
      </c>
      <c r="L802" s="15">
        <v>0</v>
      </c>
      <c r="M802" s="15">
        <v>0</v>
      </c>
      <c r="N802" s="15">
        <v>1</v>
      </c>
      <c r="O802" s="15">
        <v>0</v>
      </c>
      <c r="P802" s="15">
        <v>74</v>
      </c>
      <c r="Q802" s="15">
        <v>1</v>
      </c>
      <c r="R802" s="17"/>
    </row>
    <row r="803" spans="1:18" ht="14.25" x14ac:dyDescent="0.2">
      <c r="A803" s="14" t="s">
        <v>418</v>
      </c>
      <c r="B803" s="15">
        <v>225</v>
      </c>
      <c r="C803" s="15">
        <v>0</v>
      </c>
      <c r="D803" s="16">
        <f t="shared" si="12"/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>
        <v>0</v>
      </c>
      <c r="N803" s="15">
        <v>0</v>
      </c>
      <c r="O803" s="15">
        <v>0</v>
      </c>
      <c r="P803" s="15">
        <v>0</v>
      </c>
      <c r="Q803" s="15">
        <v>0</v>
      </c>
      <c r="R803" s="17"/>
    </row>
    <row r="804" spans="1:18" ht="14.25" x14ac:dyDescent="0.2">
      <c r="A804" s="14" t="s">
        <v>993</v>
      </c>
      <c r="B804" s="15">
        <v>225</v>
      </c>
      <c r="C804" s="15">
        <v>135</v>
      </c>
      <c r="D804" s="16">
        <f t="shared" si="12"/>
        <v>60</v>
      </c>
      <c r="E804" s="15">
        <v>0</v>
      </c>
      <c r="F804" s="15">
        <v>1</v>
      </c>
      <c r="G804" s="15">
        <v>0</v>
      </c>
      <c r="H804" s="15">
        <v>3</v>
      </c>
      <c r="I804" s="15">
        <v>10</v>
      </c>
      <c r="J804" s="15">
        <v>1</v>
      </c>
      <c r="K804" s="15">
        <v>7</v>
      </c>
      <c r="L804" s="15">
        <v>0</v>
      </c>
      <c r="M804" s="15">
        <v>0</v>
      </c>
      <c r="N804" s="15">
        <v>0</v>
      </c>
      <c r="O804" s="15">
        <v>0</v>
      </c>
      <c r="P804" s="15">
        <v>85</v>
      </c>
      <c r="Q804" s="15">
        <v>1</v>
      </c>
      <c r="R804" s="17"/>
    </row>
    <row r="805" spans="1:18" ht="14.25" x14ac:dyDescent="0.2">
      <c r="A805" s="10" t="s">
        <v>419</v>
      </c>
      <c r="B805" s="11">
        <v>44</v>
      </c>
      <c r="C805" s="11">
        <v>0</v>
      </c>
      <c r="D805" s="12">
        <f t="shared" si="12"/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3"/>
    </row>
    <row r="806" spans="1:18" ht="14.25" x14ac:dyDescent="0.2">
      <c r="A806" s="10" t="s">
        <v>994</v>
      </c>
      <c r="B806" s="11">
        <v>44</v>
      </c>
      <c r="C806" s="11">
        <v>25</v>
      </c>
      <c r="D806" s="12">
        <f t="shared" si="12"/>
        <v>56.81818181818182</v>
      </c>
      <c r="E806" s="11">
        <v>0</v>
      </c>
      <c r="F806" s="11">
        <v>0</v>
      </c>
      <c r="G806" s="11">
        <v>0</v>
      </c>
      <c r="H806" s="11">
        <v>0</v>
      </c>
      <c r="I806" s="11">
        <v>2</v>
      </c>
      <c r="J806" s="11">
        <v>0</v>
      </c>
      <c r="K806" s="11">
        <v>4</v>
      </c>
      <c r="L806" s="11">
        <v>0</v>
      </c>
      <c r="M806" s="11">
        <v>0</v>
      </c>
      <c r="N806" s="11">
        <v>0</v>
      </c>
      <c r="O806" s="11">
        <v>0</v>
      </c>
      <c r="P806" s="11">
        <v>14</v>
      </c>
      <c r="Q806" s="11">
        <v>0</v>
      </c>
      <c r="R806" s="13"/>
    </row>
    <row r="807" spans="1:18" ht="14.25" x14ac:dyDescent="0.2">
      <c r="A807" s="10" t="s">
        <v>420</v>
      </c>
      <c r="B807" s="11">
        <v>90</v>
      </c>
      <c r="C807" s="11">
        <v>0</v>
      </c>
      <c r="D807" s="12">
        <f t="shared" si="12"/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3"/>
    </row>
    <row r="808" spans="1:18" ht="14.25" x14ac:dyDescent="0.2">
      <c r="A808" s="14" t="s">
        <v>995</v>
      </c>
      <c r="B808" s="15">
        <v>90</v>
      </c>
      <c r="C808" s="15">
        <v>47</v>
      </c>
      <c r="D808" s="16">
        <f t="shared" si="12"/>
        <v>52.222222222222229</v>
      </c>
      <c r="E808" s="15">
        <v>0</v>
      </c>
      <c r="F808" s="15">
        <v>0</v>
      </c>
      <c r="G808" s="15">
        <v>0</v>
      </c>
      <c r="H808" s="15">
        <v>3</v>
      </c>
      <c r="I808" s="15">
        <v>9</v>
      </c>
      <c r="J808" s="15">
        <v>0</v>
      </c>
      <c r="K808" s="15">
        <v>0</v>
      </c>
      <c r="L808" s="15">
        <v>0</v>
      </c>
      <c r="M808" s="15">
        <v>0</v>
      </c>
      <c r="N808" s="15">
        <v>0</v>
      </c>
      <c r="O808" s="15">
        <v>0</v>
      </c>
      <c r="P808" s="15">
        <v>19</v>
      </c>
      <c r="Q808" s="15">
        <v>0</v>
      </c>
      <c r="R808" s="17"/>
    </row>
    <row r="809" spans="1:18" ht="14.25" x14ac:dyDescent="0.2">
      <c r="A809" s="14" t="s">
        <v>421</v>
      </c>
      <c r="B809" s="15">
        <v>888</v>
      </c>
      <c r="C809" s="15">
        <v>74</v>
      </c>
      <c r="D809" s="16">
        <f t="shared" si="12"/>
        <v>8.3333333333333321</v>
      </c>
      <c r="E809" s="15">
        <v>0</v>
      </c>
      <c r="F809" s="15">
        <v>0</v>
      </c>
      <c r="G809" s="15">
        <v>0</v>
      </c>
      <c r="H809" s="15">
        <v>1</v>
      </c>
      <c r="I809" s="15">
        <v>17</v>
      </c>
      <c r="J809" s="15">
        <v>2</v>
      </c>
      <c r="K809" s="15">
        <v>2</v>
      </c>
      <c r="L809" s="15">
        <v>0</v>
      </c>
      <c r="M809" s="15">
        <v>0</v>
      </c>
      <c r="N809" s="15">
        <v>0</v>
      </c>
      <c r="O809" s="15">
        <v>0</v>
      </c>
      <c r="P809" s="15">
        <v>39</v>
      </c>
      <c r="Q809" s="15">
        <v>1</v>
      </c>
      <c r="R809" s="17"/>
    </row>
    <row r="810" spans="1:18" ht="14.25" x14ac:dyDescent="0.2">
      <c r="A810" s="14" t="s">
        <v>996</v>
      </c>
      <c r="B810" s="15">
        <v>888</v>
      </c>
      <c r="C810" s="15">
        <v>559</v>
      </c>
      <c r="D810" s="16">
        <f t="shared" si="12"/>
        <v>62.950450450450447</v>
      </c>
      <c r="E810" s="15">
        <v>0</v>
      </c>
      <c r="F810" s="15">
        <v>1</v>
      </c>
      <c r="G810" s="15">
        <v>0</v>
      </c>
      <c r="H810" s="15">
        <v>23</v>
      </c>
      <c r="I810" s="15">
        <v>56</v>
      </c>
      <c r="J810" s="15">
        <v>8</v>
      </c>
      <c r="K810" s="15">
        <v>19</v>
      </c>
      <c r="L810" s="15">
        <v>0</v>
      </c>
      <c r="M810" s="15">
        <v>0</v>
      </c>
      <c r="N810" s="15">
        <v>0</v>
      </c>
      <c r="O810" s="15">
        <v>1</v>
      </c>
      <c r="P810" s="15">
        <v>335</v>
      </c>
      <c r="Q810" s="15">
        <v>4</v>
      </c>
      <c r="R810" s="17"/>
    </row>
    <row r="811" spans="1:18" ht="14.25" x14ac:dyDescent="0.2">
      <c r="A811" s="10" t="s">
        <v>422</v>
      </c>
      <c r="B811" s="11">
        <v>898</v>
      </c>
      <c r="C811" s="11">
        <v>108</v>
      </c>
      <c r="D811" s="12">
        <f t="shared" si="12"/>
        <v>12.026726057906458</v>
      </c>
      <c r="E811" s="11">
        <v>3</v>
      </c>
      <c r="F811" s="11">
        <v>0</v>
      </c>
      <c r="G811" s="11">
        <v>0</v>
      </c>
      <c r="H811" s="11">
        <v>7</v>
      </c>
      <c r="I811" s="11">
        <v>9</v>
      </c>
      <c r="J811" s="11">
        <v>2</v>
      </c>
      <c r="K811" s="11">
        <v>12</v>
      </c>
      <c r="L811" s="11">
        <v>0</v>
      </c>
      <c r="M811" s="11">
        <v>0</v>
      </c>
      <c r="N811" s="11">
        <v>0</v>
      </c>
      <c r="O811" s="11">
        <v>0</v>
      </c>
      <c r="P811" s="11">
        <v>53</v>
      </c>
      <c r="Q811" s="11">
        <v>0</v>
      </c>
      <c r="R811" s="13"/>
    </row>
    <row r="812" spans="1:18" ht="14.25" x14ac:dyDescent="0.2">
      <c r="A812" s="10" t="s">
        <v>997</v>
      </c>
      <c r="B812" s="11">
        <v>146</v>
      </c>
      <c r="C812" s="11">
        <v>82</v>
      </c>
      <c r="D812" s="12">
        <f t="shared" si="12"/>
        <v>56.164383561643838</v>
      </c>
      <c r="E812" s="11">
        <v>2</v>
      </c>
      <c r="F812" s="11">
        <v>1</v>
      </c>
      <c r="G812" s="11">
        <v>0</v>
      </c>
      <c r="H812" s="11">
        <v>2</v>
      </c>
      <c r="I812" s="11">
        <v>17</v>
      </c>
      <c r="J812" s="11">
        <v>0</v>
      </c>
      <c r="K812" s="11">
        <v>5</v>
      </c>
      <c r="L812" s="11">
        <v>0</v>
      </c>
      <c r="M812" s="11">
        <v>0</v>
      </c>
      <c r="N812" s="11">
        <v>0</v>
      </c>
      <c r="O812" s="11">
        <v>2</v>
      </c>
      <c r="P812" s="11">
        <v>32</v>
      </c>
      <c r="Q812" s="11">
        <v>1</v>
      </c>
      <c r="R812" s="13"/>
    </row>
    <row r="813" spans="1:18" ht="14.25" x14ac:dyDescent="0.2">
      <c r="A813" s="10" t="s">
        <v>998</v>
      </c>
      <c r="B813" s="11">
        <v>898</v>
      </c>
      <c r="C813" s="11">
        <v>417</v>
      </c>
      <c r="D813" s="12">
        <f t="shared" si="12"/>
        <v>46.43652561247216</v>
      </c>
      <c r="E813" s="11">
        <v>1</v>
      </c>
      <c r="F813" s="11">
        <v>1</v>
      </c>
      <c r="G813" s="11">
        <v>2</v>
      </c>
      <c r="H813" s="11">
        <v>22</v>
      </c>
      <c r="I813" s="11">
        <v>55</v>
      </c>
      <c r="J813" s="11">
        <v>3</v>
      </c>
      <c r="K813" s="11">
        <v>16</v>
      </c>
      <c r="L813" s="11">
        <v>0</v>
      </c>
      <c r="M813" s="11">
        <v>0</v>
      </c>
      <c r="N813" s="11">
        <v>0</v>
      </c>
      <c r="O813" s="11">
        <v>2</v>
      </c>
      <c r="P813" s="11">
        <v>251</v>
      </c>
      <c r="Q813" s="11">
        <v>1</v>
      </c>
      <c r="R813" s="13"/>
    </row>
    <row r="814" spans="1:18" ht="28.5" customHeight="1" x14ac:dyDescent="0.2">
      <c r="A814" s="14" t="s">
        <v>423</v>
      </c>
      <c r="B814" s="15">
        <v>270540</v>
      </c>
      <c r="C814" s="15">
        <v>24322</v>
      </c>
      <c r="D814" s="16">
        <f t="shared" si="12"/>
        <v>8.9901678125231026</v>
      </c>
      <c r="E814" s="15">
        <v>53</v>
      </c>
      <c r="F814" s="15">
        <v>57</v>
      </c>
      <c r="G814" s="15">
        <v>10</v>
      </c>
      <c r="H814" s="15">
        <v>1303</v>
      </c>
      <c r="I814" s="15">
        <v>3976</v>
      </c>
      <c r="J814" s="15">
        <v>250</v>
      </c>
      <c r="K814" s="15">
        <v>1062</v>
      </c>
      <c r="L814" s="15">
        <v>8</v>
      </c>
      <c r="M814" s="15">
        <v>8</v>
      </c>
      <c r="N814" s="15">
        <v>20</v>
      </c>
      <c r="O814" s="15">
        <v>36</v>
      </c>
      <c r="P814" s="15">
        <v>12412</v>
      </c>
      <c r="Q814" s="15">
        <v>127</v>
      </c>
      <c r="R814" s="17"/>
    </row>
    <row r="815" spans="1:18" ht="28.5" customHeight="1" x14ac:dyDescent="0.2">
      <c r="A815" s="14" t="s">
        <v>999</v>
      </c>
      <c r="B815" s="15">
        <v>270540</v>
      </c>
      <c r="C815" s="15">
        <v>110136</v>
      </c>
      <c r="D815" s="16">
        <f t="shared" si="12"/>
        <v>40.709691727655802</v>
      </c>
      <c r="E815" s="15">
        <v>216</v>
      </c>
      <c r="F815" s="15">
        <v>163</v>
      </c>
      <c r="G815" s="15">
        <v>76</v>
      </c>
      <c r="H815" s="15">
        <v>5179</v>
      </c>
      <c r="I815" s="15">
        <v>17550</v>
      </c>
      <c r="J815" s="15">
        <v>1426</v>
      </c>
      <c r="K815" s="15">
        <v>4143</v>
      </c>
      <c r="L815" s="15">
        <v>26</v>
      </c>
      <c r="M815" s="15">
        <v>36</v>
      </c>
      <c r="N815" s="15">
        <v>87</v>
      </c>
      <c r="O815" s="15">
        <v>183</v>
      </c>
      <c r="P815" s="15">
        <v>59181</v>
      </c>
      <c r="Q815" s="15">
        <v>584</v>
      </c>
      <c r="R815" s="17"/>
    </row>
    <row r="816" spans="1:18" ht="28.5" customHeight="1" x14ac:dyDescent="0.2">
      <c r="A816" s="22" t="s">
        <v>424</v>
      </c>
      <c r="B816" s="23">
        <v>270540</v>
      </c>
      <c r="C816" s="23">
        <v>134458</v>
      </c>
      <c r="D816" s="24">
        <f t="shared" si="12"/>
        <v>49.699859540178906</v>
      </c>
      <c r="E816" s="23">
        <v>269</v>
      </c>
      <c r="F816" s="23">
        <v>220</v>
      </c>
      <c r="G816" s="23">
        <v>86</v>
      </c>
      <c r="H816" s="23">
        <v>6482</v>
      </c>
      <c r="I816" s="23">
        <v>21526</v>
      </c>
      <c r="J816" s="23">
        <v>1676</v>
      </c>
      <c r="K816" s="23">
        <v>5205</v>
      </c>
      <c r="L816" s="23">
        <v>34</v>
      </c>
      <c r="M816" s="23">
        <v>44</v>
      </c>
      <c r="N816" s="23">
        <v>107</v>
      </c>
      <c r="O816" s="23">
        <v>219</v>
      </c>
      <c r="P816" s="23">
        <v>71593</v>
      </c>
      <c r="Q816" s="23">
        <v>711</v>
      </c>
      <c r="R81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11" manualBreakCount="11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R13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550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551</v>
      </c>
      <c r="F3" s="6" t="s">
        <v>456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25</v>
      </c>
      <c r="B4" s="11">
        <v>743</v>
      </c>
      <c r="C4" s="11">
        <v>142</v>
      </c>
      <c r="D4" s="12">
        <f t="shared" ref="D4:D35" si="0">IF(B4=0,"n/a",C4/B4 * 100)</f>
        <v>19.111709286675641</v>
      </c>
      <c r="E4" s="11">
        <v>92</v>
      </c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601</v>
      </c>
      <c r="B5" s="11">
        <v>743</v>
      </c>
      <c r="C5" s="11">
        <v>296</v>
      </c>
      <c r="D5" s="12">
        <f t="shared" si="0"/>
        <v>39.838492597577392</v>
      </c>
      <c r="E5" s="11">
        <v>207</v>
      </c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26</v>
      </c>
      <c r="B6" s="11">
        <v>1415</v>
      </c>
      <c r="C6" s="11">
        <v>136</v>
      </c>
      <c r="D6" s="12">
        <f t="shared" si="0"/>
        <v>9.6113074204947004</v>
      </c>
      <c r="E6" s="11">
        <v>102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602</v>
      </c>
      <c r="B7" s="15">
        <v>1415</v>
      </c>
      <c r="C7" s="15">
        <v>623</v>
      </c>
      <c r="D7" s="16">
        <f t="shared" si="0"/>
        <v>44.028268551236749</v>
      </c>
      <c r="E7" s="15">
        <v>440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27</v>
      </c>
      <c r="B8" s="15">
        <v>169</v>
      </c>
      <c r="C8" s="15">
        <v>0</v>
      </c>
      <c r="D8" s="16">
        <f t="shared" si="0"/>
        <v>0</v>
      </c>
      <c r="E8" s="15">
        <v>0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603</v>
      </c>
      <c r="B9" s="15">
        <v>169</v>
      </c>
      <c r="C9" s="15">
        <v>104</v>
      </c>
      <c r="D9" s="16">
        <f t="shared" si="0"/>
        <v>61.53846153846154</v>
      </c>
      <c r="E9" s="15">
        <v>76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29</v>
      </c>
      <c r="B10" s="11">
        <v>33</v>
      </c>
      <c r="C10" s="11">
        <v>0</v>
      </c>
      <c r="D10" s="12">
        <f t="shared" si="0"/>
        <v>0</v>
      </c>
      <c r="E10" s="11">
        <v>0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605</v>
      </c>
      <c r="B11" s="11">
        <v>33</v>
      </c>
      <c r="C11" s="11">
        <v>19</v>
      </c>
      <c r="D11" s="12">
        <f t="shared" si="0"/>
        <v>57.575757575757578</v>
      </c>
      <c r="E11" s="11">
        <v>17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30</v>
      </c>
      <c r="B12" s="11">
        <v>1</v>
      </c>
      <c r="C12" s="11">
        <v>0</v>
      </c>
      <c r="D12" s="12">
        <f t="shared" si="0"/>
        <v>0</v>
      </c>
      <c r="E12" s="11">
        <v>0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606</v>
      </c>
      <c r="B13" s="15">
        <v>1</v>
      </c>
      <c r="C13" s="15">
        <v>1</v>
      </c>
      <c r="D13" s="16">
        <f t="shared" si="0"/>
        <v>100</v>
      </c>
      <c r="E13" s="15">
        <v>1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31</v>
      </c>
      <c r="B14" s="15">
        <v>57</v>
      </c>
      <c r="C14" s="15">
        <v>0</v>
      </c>
      <c r="D14" s="16">
        <f t="shared" si="0"/>
        <v>0</v>
      </c>
      <c r="E14" s="15">
        <v>0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607</v>
      </c>
      <c r="B15" s="15">
        <v>57</v>
      </c>
      <c r="C15" s="15">
        <v>40</v>
      </c>
      <c r="D15" s="16">
        <f t="shared" si="0"/>
        <v>70.175438596491219</v>
      </c>
      <c r="E15" s="15">
        <v>25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32</v>
      </c>
      <c r="B16" s="11">
        <v>15</v>
      </c>
      <c r="C16" s="11">
        <v>0</v>
      </c>
      <c r="D16" s="12">
        <f t="shared" si="0"/>
        <v>0</v>
      </c>
      <c r="E16" s="11">
        <v>0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608</v>
      </c>
      <c r="B17" s="11">
        <v>15</v>
      </c>
      <c r="C17" s="11">
        <v>9</v>
      </c>
      <c r="D17" s="12">
        <f t="shared" si="0"/>
        <v>60</v>
      </c>
      <c r="E17" s="11">
        <v>8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34</v>
      </c>
      <c r="B18" s="11">
        <v>0</v>
      </c>
      <c r="C18" s="11">
        <v>0</v>
      </c>
      <c r="D18" s="12" t="str">
        <f t="shared" si="0"/>
        <v>n/a</v>
      </c>
      <c r="E18" s="11">
        <v>0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610</v>
      </c>
      <c r="B19" s="15">
        <v>0</v>
      </c>
      <c r="C19" s="15">
        <v>0</v>
      </c>
      <c r="D19" s="16" t="str">
        <f t="shared" si="0"/>
        <v>n/a</v>
      </c>
      <c r="E19" s="15">
        <v>0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35</v>
      </c>
      <c r="B20" s="15">
        <v>54</v>
      </c>
      <c r="C20" s="15">
        <v>0</v>
      </c>
      <c r="D20" s="16">
        <f t="shared" si="0"/>
        <v>0</v>
      </c>
      <c r="E20" s="15">
        <v>0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611</v>
      </c>
      <c r="B21" s="15">
        <v>54</v>
      </c>
      <c r="C21" s="15">
        <v>29</v>
      </c>
      <c r="D21" s="16">
        <f t="shared" si="0"/>
        <v>53.703703703703709</v>
      </c>
      <c r="E21" s="15">
        <v>19</v>
      </c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36</v>
      </c>
      <c r="B22" s="11">
        <v>1</v>
      </c>
      <c r="C22" s="11">
        <v>0</v>
      </c>
      <c r="D22" s="12">
        <f t="shared" si="0"/>
        <v>0</v>
      </c>
      <c r="E22" s="11">
        <v>0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612</v>
      </c>
      <c r="B23" s="11">
        <v>1</v>
      </c>
      <c r="C23" s="11">
        <v>0</v>
      </c>
      <c r="D23" s="12">
        <f t="shared" si="0"/>
        <v>0</v>
      </c>
      <c r="E23" s="11">
        <v>0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37</v>
      </c>
      <c r="B24" s="11">
        <v>86</v>
      </c>
      <c r="C24" s="11">
        <v>0</v>
      </c>
      <c r="D24" s="12">
        <f t="shared" si="0"/>
        <v>0</v>
      </c>
      <c r="E24" s="11">
        <v>0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613</v>
      </c>
      <c r="B25" s="15">
        <v>86</v>
      </c>
      <c r="C25" s="15">
        <v>48</v>
      </c>
      <c r="D25" s="16">
        <f t="shared" si="0"/>
        <v>55.813953488372093</v>
      </c>
      <c r="E25" s="15">
        <v>33</v>
      </c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38</v>
      </c>
      <c r="B26" s="15">
        <v>107</v>
      </c>
      <c r="C26" s="15">
        <v>0</v>
      </c>
      <c r="D26" s="16">
        <f t="shared" si="0"/>
        <v>0</v>
      </c>
      <c r="E26" s="15">
        <v>0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614</v>
      </c>
      <c r="B27" s="15">
        <v>107</v>
      </c>
      <c r="C27" s="15">
        <v>66</v>
      </c>
      <c r="D27" s="16">
        <f t="shared" si="0"/>
        <v>61.682242990654203</v>
      </c>
      <c r="E27" s="15">
        <v>49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39</v>
      </c>
      <c r="B28" s="11">
        <v>169</v>
      </c>
      <c r="C28" s="11">
        <v>0</v>
      </c>
      <c r="D28" s="12">
        <f t="shared" si="0"/>
        <v>0</v>
      </c>
      <c r="E28" s="11">
        <v>0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615</v>
      </c>
      <c r="B29" s="11">
        <v>169</v>
      </c>
      <c r="C29" s="11">
        <v>94</v>
      </c>
      <c r="D29" s="12">
        <f t="shared" si="0"/>
        <v>55.621301775147927</v>
      </c>
      <c r="E29" s="11">
        <v>61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40</v>
      </c>
      <c r="B30" s="11">
        <v>19</v>
      </c>
      <c r="C30" s="11">
        <v>0</v>
      </c>
      <c r="D30" s="12">
        <f t="shared" si="0"/>
        <v>0</v>
      </c>
      <c r="E30" s="11">
        <v>0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616</v>
      </c>
      <c r="B31" s="15">
        <v>19</v>
      </c>
      <c r="C31" s="15">
        <v>10</v>
      </c>
      <c r="D31" s="16">
        <f t="shared" si="0"/>
        <v>52.631578947368418</v>
      </c>
      <c r="E31" s="15">
        <v>5</v>
      </c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43</v>
      </c>
      <c r="B32" s="15">
        <v>29</v>
      </c>
      <c r="C32" s="15">
        <v>0</v>
      </c>
      <c r="D32" s="16">
        <f t="shared" si="0"/>
        <v>0</v>
      </c>
      <c r="E32" s="15">
        <v>0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619</v>
      </c>
      <c r="B33" s="15">
        <v>29</v>
      </c>
      <c r="C33" s="15">
        <v>14</v>
      </c>
      <c r="D33" s="16">
        <f t="shared" si="0"/>
        <v>48.275862068965516</v>
      </c>
      <c r="E33" s="15">
        <v>7</v>
      </c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44</v>
      </c>
      <c r="B34" s="11">
        <v>7</v>
      </c>
      <c r="C34" s="11">
        <v>0</v>
      </c>
      <c r="D34" s="12">
        <f t="shared" si="0"/>
        <v>0</v>
      </c>
      <c r="E34" s="11">
        <v>0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620</v>
      </c>
      <c r="B35" s="11">
        <v>7</v>
      </c>
      <c r="C35" s="11">
        <v>2</v>
      </c>
      <c r="D35" s="12">
        <f t="shared" si="0"/>
        <v>28.571428571428569</v>
      </c>
      <c r="E35" s="11">
        <v>2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45</v>
      </c>
      <c r="B36" s="11">
        <v>0</v>
      </c>
      <c r="C36" s="11">
        <v>0</v>
      </c>
      <c r="D36" s="12" t="str">
        <f t="shared" ref="D36:D67" si="1">IF(B36=0,"n/a",C36/B36 * 100)</f>
        <v>n/a</v>
      </c>
      <c r="E36" s="11">
        <v>0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621</v>
      </c>
      <c r="B37" s="15">
        <v>0</v>
      </c>
      <c r="C37" s="15">
        <v>0</v>
      </c>
      <c r="D37" s="16" t="str">
        <f t="shared" si="1"/>
        <v>n/a</v>
      </c>
      <c r="E37" s="15">
        <v>0</v>
      </c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46</v>
      </c>
      <c r="B38" s="15">
        <v>32</v>
      </c>
      <c r="C38" s="15">
        <v>0</v>
      </c>
      <c r="D38" s="16">
        <f t="shared" si="1"/>
        <v>0</v>
      </c>
      <c r="E38" s="15">
        <v>0</v>
      </c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622</v>
      </c>
      <c r="B39" s="15">
        <v>32</v>
      </c>
      <c r="C39" s="15">
        <v>20</v>
      </c>
      <c r="D39" s="16">
        <f t="shared" si="1"/>
        <v>62.5</v>
      </c>
      <c r="E39" s="15">
        <v>10</v>
      </c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51</v>
      </c>
      <c r="B40" s="11">
        <v>46</v>
      </c>
      <c r="C40" s="11">
        <v>0</v>
      </c>
      <c r="D40" s="12">
        <f t="shared" si="1"/>
        <v>0</v>
      </c>
      <c r="E40" s="11">
        <v>0</v>
      </c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627</v>
      </c>
      <c r="B41" s="11">
        <v>46</v>
      </c>
      <c r="C41" s="11">
        <v>24</v>
      </c>
      <c r="D41" s="12">
        <f t="shared" si="1"/>
        <v>52.173913043478258</v>
      </c>
      <c r="E41" s="11">
        <v>20</v>
      </c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52</v>
      </c>
      <c r="B42" s="11">
        <v>9</v>
      </c>
      <c r="C42" s="11">
        <v>0</v>
      </c>
      <c r="D42" s="12">
        <f t="shared" si="1"/>
        <v>0</v>
      </c>
      <c r="E42" s="11">
        <v>0</v>
      </c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628</v>
      </c>
      <c r="B43" s="15">
        <v>9</v>
      </c>
      <c r="C43" s="15">
        <v>4</v>
      </c>
      <c r="D43" s="16">
        <f t="shared" si="1"/>
        <v>44.444444444444443</v>
      </c>
      <c r="E43" s="15">
        <v>3</v>
      </c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53</v>
      </c>
      <c r="B44" s="15">
        <v>17</v>
      </c>
      <c r="C44" s="15">
        <v>0</v>
      </c>
      <c r="D44" s="16">
        <f t="shared" si="1"/>
        <v>0</v>
      </c>
      <c r="E44" s="15">
        <v>0</v>
      </c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629</v>
      </c>
      <c r="B45" s="15">
        <v>17</v>
      </c>
      <c r="C45" s="15">
        <v>9</v>
      </c>
      <c r="D45" s="16">
        <f t="shared" si="1"/>
        <v>52.941176470588239</v>
      </c>
      <c r="E45" s="15">
        <v>7</v>
      </c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54</v>
      </c>
      <c r="B46" s="11">
        <v>11</v>
      </c>
      <c r="C46" s="11">
        <v>0</v>
      </c>
      <c r="D46" s="12">
        <f t="shared" si="1"/>
        <v>0</v>
      </c>
      <c r="E46" s="11">
        <v>0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630</v>
      </c>
      <c r="B47" s="11">
        <v>11</v>
      </c>
      <c r="C47" s="11">
        <v>8</v>
      </c>
      <c r="D47" s="12">
        <f t="shared" si="1"/>
        <v>72.727272727272734</v>
      </c>
      <c r="E47" s="11">
        <v>8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57</v>
      </c>
      <c r="B48" s="11">
        <v>26</v>
      </c>
      <c r="C48" s="11">
        <v>0</v>
      </c>
      <c r="D48" s="12">
        <f t="shared" si="1"/>
        <v>0</v>
      </c>
      <c r="E48" s="11">
        <v>0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633</v>
      </c>
      <c r="B49" s="15">
        <v>26</v>
      </c>
      <c r="C49" s="15">
        <v>12</v>
      </c>
      <c r="D49" s="16">
        <f t="shared" si="1"/>
        <v>46.153846153846153</v>
      </c>
      <c r="E49" s="15">
        <v>10</v>
      </c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58</v>
      </c>
      <c r="B50" s="15">
        <v>1</v>
      </c>
      <c r="C50" s="15">
        <v>0</v>
      </c>
      <c r="D50" s="16">
        <f t="shared" si="1"/>
        <v>0</v>
      </c>
      <c r="E50" s="15">
        <v>0</v>
      </c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634</v>
      </c>
      <c r="B51" s="15">
        <v>1</v>
      </c>
      <c r="C51" s="15">
        <v>1</v>
      </c>
      <c r="D51" s="16">
        <f t="shared" si="1"/>
        <v>100</v>
      </c>
      <c r="E51" s="15">
        <v>0</v>
      </c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59</v>
      </c>
      <c r="B52" s="11">
        <v>121</v>
      </c>
      <c r="C52" s="11">
        <v>0</v>
      </c>
      <c r="D52" s="12">
        <f t="shared" si="1"/>
        <v>0</v>
      </c>
      <c r="E52" s="11">
        <v>0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635</v>
      </c>
      <c r="B53" s="11">
        <v>121</v>
      </c>
      <c r="C53" s="11">
        <v>71</v>
      </c>
      <c r="D53" s="12">
        <f t="shared" si="1"/>
        <v>58.677685950413228</v>
      </c>
      <c r="E53" s="11">
        <v>51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61</v>
      </c>
      <c r="B54" s="11">
        <v>1</v>
      </c>
      <c r="C54" s="11">
        <v>0</v>
      </c>
      <c r="D54" s="12">
        <f t="shared" si="1"/>
        <v>0</v>
      </c>
      <c r="E54" s="11">
        <v>0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637</v>
      </c>
      <c r="B55" s="15">
        <v>1</v>
      </c>
      <c r="C55" s="15">
        <v>1</v>
      </c>
      <c r="D55" s="16">
        <f t="shared" si="1"/>
        <v>100</v>
      </c>
      <c r="E55" s="15">
        <v>1</v>
      </c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120</v>
      </c>
      <c r="B56" s="15">
        <v>2138</v>
      </c>
      <c r="C56" s="15">
        <v>203</v>
      </c>
      <c r="D56" s="16">
        <f t="shared" si="1"/>
        <v>9.4948550046772695</v>
      </c>
      <c r="E56" s="15">
        <v>123</v>
      </c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696</v>
      </c>
      <c r="B57" s="15">
        <v>2138</v>
      </c>
      <c r="C57" s="15">
        <v>712</v>
      </c>
      <c r="D57" s="16">
        <f t="shared" si="1"/>
        <v>33.302151543498596</v>
      </c>
      <c r="E57" s="15">
        <v>522</v>
      </c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121</v>
      </c>
      <c r="B58" s="11">
        <v>1261</v>
      </c>
      <c r="C58" s="11">
        <v>72</v>
      </c>
      <c r="D58" s="12">
        <f t="shared" si="1"/>
        <v>5.7097541633624109</v>
      </c>
      <c r="E58" s="11">
        <v>52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697</v>
      </c>
      <c r="B59" s="11">
        <v>1261</v>
      </c>
      <c r="C59" s="11">
        <v>302</v>
      </c>
      <c r="D59" s="12">
        <f t="shared" si="1"/>
        <v>23.949246629659001</v>
      </c>
      <c r="E59" s="11">
        <v>231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122</v>
      </c>
      <c r="B60" s="11">
        <v>24</v>
      </c>
      <c r="C60" s="11">
        <v>0</v>
      </c>
      <c r="D60" s="12">
        <f t="shared" si="1"/>
        <v>0</v>
      </c>
      <c r="E60" s="11">
        <v>0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698</v>
      </c>
      <c r="B61" s="15">
        <v>24</v>
      </c>
      <c r="C61" s="15">
        <v>4</v>
      </c>
      <c r="D61" s="16">
        <f t="shared" si="1"/>
        <v>16.666666666666664</v>
      </c>
      <c r="E61" s="15">
        <v>3</v>
      </c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123</v>
      </c>
      <c r="B62" s="15">
        <v>1906</v>
      </c>
      <c r="C62" s="15">
        <v>137</v>
      </c>
      <c r="D62" s="16">
        <f t="shared" si="1"/>
        <v>7.1878279118572932</v>
      </c>
      <c r="E62" s="15">
        <v>85</v>
      </c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699</v>
      </c>
      <c r="B63" s="15">
        <v>1906</v>
      </c>
      <c r="C63" s="15">
        <v>589</v>
      </c>
      <c r="D63" s="16">
        <f t="shared" si="1"/>
        <v>30.902413431269675</v>
      </c>
      <c r="E63" s="15">
        <v>405</v>
      </c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128</v>
      </c>
      <c r="B64" s="11">
        <v>946</v>
      </c>
      <c r="C64" s="11">
        <v>67</v>
      </c>
      <c r="D64" s="12">
        <f t="shared" si="1"/>
        <v>7.0824524312896404</v>
      </c>
      <c r="E64" s="11">
        <v>40</v>
      </c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704</v>
      </c>
      <c r="B65" s="11">
        <v>946</v>
      </c>
      <c r="C65" s="11">
        <v>273</v>
      </c>
      <c r="D65" s="12">
        <f t="shared" si="1"/>
        <v>28.858350951374206</v>
      </c>
      <c r="E65" s="11">
        <v>190</v>
      </c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129</v>
      </c>
      <c r="B66" s="11">
        <v>315</v>
      </c>
      <c r="C66" s="11">
        <v>1</v>
      </c>
      <c r="D66" s="12">
        <f t="shared" si="1"/>
        <v>0.31746031746031744</v>
      </c>
      <c r="E66" s="11">
        <v>1</v>
      </c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705</v>
      </c>
      <c r="B67" s="15">
        <v>315</v>
      </c>
      <c r="C67" s="15">
        <v>9</v>
      </c>
      <c r="D67" s="16">
        <f t="shared" si="1"/>
        <v>2.8571428571428572</v>
      </c>
      <c r="E67" s="15">
        <v>9</v>
      </c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130</v>
      </c>
      <c r="B68" s="15">
        <v>75</v>
      </c>
      <c r="C68" s="15">
        <v>0</v>
      </c>
      <c r="D68" s="16">
        <f t="shared" ref="D68:D99" si="2">IF(B68=0,"n/a",C68/B68 * 100)</f>
        <v>0</v>
      </c>
      <c r="E68" s="15">
        <v>0</v>
      </c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706</v>
      </c>
      <c r="B69" s="15">
        <v>75</v>
      </c>
      <c r="C69" s="15">
        <v>29</v>
      </c>
      <c r="D69" s="16">
        <f t="shared" si="2"/>
        <v>38.666666666666664</v>
      </c>
      <c r="E69" s="15">
        <v>17</v>
      </c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131</v>
      </c>
      <c r="B70" s="11">
        <v>100</v>
      </c>
      <c r="C70" s="11">
        <v>0</v>
      </c>
      <c r="D70" s="12">
        <f t="shared" si="2"/>
        <v>0</v>
      </c>
      <c r="E70" s="11">
        <v>0</v>
      </c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707</v>
      </c>
      <c r="B71" s="11">
        <v>100</v>
      </c>
      <c r="C71" s="11">
        <v>28</v>
      </c>
      <c r="D71" s="12">
        <f t="shared" si="2"/>
        <v>28.000000000000004</v>
      </c>
      <c r="E71" s="11">
        <v>21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150</v>
      </c>
      <c r="B72" s="19">
        <v>1860</v>
      </c>
      <c r="C72" s="19">
        <v>146</v>
      </c>
      <c r="D72" s="20">
        <f t="shared" si="2"/>
        <v>7.849462365591398</v>
      </c>
      <c r="E72" s="19">
        <v>101</v>
      </c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726</v>
      </c>
      <c r="B73" s="11">
        <v>1860</v>
      </c>
      <c r="C73" s="11">
        <v>546</v>
      </c>
      <c r="D73" s="12">
        <f t="shared" si="2"/>
        <v>29.354838709677416</v>
      </c>
      <c r="E73" s="11">
        <v>415</v>
      </c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151</v>
      </c>
      <c r="B74" s="11">
        <v>2206</v>
      </c>
      <c r="C74" s="11">
        <v>189</v>
      </c>
      <c r="D74" s="12">
        <f t="shared" si="2"/>
        <v>8.5675430643699002</v>
      </c>
      <c r="E74" s="11">
        <v>128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727</v>
      </c>
      <c r="B75" s="11">
        <v>2206</v>
      </c>
      <c r="C75" s="11">
        <v>693</v>
      </c>
      <c r="D75" s="12">
        <f t="shared" si="2"/>
        <v>31.4143245693563</v>
      </c>
      <c r="E75" s="11">
        <v>490</v>
      </c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152</v>
      </c>
      <c r="B76" s="15">
        <v>2037</v>
      </c>
      <c r="C76" s="15">
        <v>197</v>
      </c>
      <c r="D76" s="16">
        <f t="shared" si="2"/>
        <v>9.6710849288168887</v>
      </c>
      <c r="E76" s="15">
        <v>132</v>
      </c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728</v>
      </c>
      <c r="B77" s="15">
        <v>2037</v>
      </c>
      <c r="C77" s="15">
        <v>606</v>
      </c>
      <c r="D77" s="16">
        <f t="shared" si="2"/>
        <v>29.749631811487482</v>
      </c>
      <c r="E77" s="15">
        <v>431</v>
      </c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153</v>
      </c>
      <c r="B78" s="15">
        <v>921</v>
      </c>
      <c r="C78" s="15">
        <v>79</v>
      </c>
      <c r="D78" s="16">
        <f t="shared" si="2"/>
        <v>8.5776330076004346</v>
      </c>
      <c r="E78" s="15">
        <v>49</v>
      </c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729</v>
      </c>
      <c r="B79" s="11">
        <v>921</v>
      </c>
      <c r="C79" s="11">
        <v>268</v>
      </c>
      <c r="D79" s="12">
        <f t="shared" si="2"/>
        <v>29.098805646036919</v>
      </c>
      <c r="E79" s="11">
        <v>202</v>
      </c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154</v>
      </c>
      <c r="B80" s="11">
        <v>2032</v>
      </c>
      <c r="C80" s="11">
        <v>156</v>
      </c>
      <c r="D80" s="12">
        <f t="shared" si="2"/>
        <v>7.6771653543307092</v>
      </c>
      <c r="E80" s="11">
        <v>105</v>
      </c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730</v>
      </c>
      <c r="B81" s="11">
        <v>2032</v>
      </c>
      <c r="C81" s="11">
        <v>793</v>
      </c>
      <c r="D81" s="12">
        <f t="shared" si="2"/>
        <v>39.025590551181097</v>
      </c>
      <c r="E81" s="11">
        <v>569</v>
      </c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155</v>
      </c>
      <c r="B82" s="15">
        <v>1629</v>
      </c>
      <c r="C82" s="15">
        <v>120</v>
      </c>
      <c r="D82" s="16">
        <f t="shared" si="2"/>
        <v>7.3664825046040523</v>
      </c>
      <c r="E82" s="15">
        <v>67</v>
      </c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731</v>
      </c>
      <c r="B83" s="15">
        <v>1629</v>
      </c>
      <c r="C83" s="15">
        <v>614</v>
      </c>
      <c r="D83" s="16">
        <f t="shared" si="2"/>
        <v>37.691835481890728</v>
      </c>
      <c r="E83" s="15">
        <v>438</v>
      </c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156</v>
      </c>
      <c r="B84" s="15">
        <v>1825</v>
      </c>
      <c r="C84" s="15">
        <v>123</v>
      </c>
      <c r="D84" s="16">
        <f t="shared" si="2"/>
        <v>6.7397260273972606</v>
      </c>
      <c r="E84" s="15">
        <v>72</v>
      </c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732</v>
      </c>
      <c r="B85" s="11">
        <v>1825</v>
      </c>
      <c r="C85" s="11">
        <v>755</v>
      </c>
      <c r="D85" s="12">
        <f t="shared" si="2"/>
        <v>41.369863013698634</v>
      </c>
      <c r="E85" s="11">
        <v>536</v>
      </c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157</v>
      </c>
      <c r="B86" s="11">
        <v>1708</v>
      </c>
      <c r="C86" s="11">
        <v>174</v>
      </c>
      <c r="D86" s="12">
        <f t="shared" si="2"/>
        <v>10.187353629976581</v>
      </c>
      <c r="E86" s="11">
        <v>117</v>
      </c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733</v>
      </c>
      <c r="B87" s="11">
        <v>1708</v>
      </c>
      <c r="C87" s="11">
        <v>631</v>
      </c>
      <c r="D87" s="12">
        <f t="shared" si="2"/>
        <v>36.943793911007027</v>
      </c>
      <c r="E87" s="11">
        <v>437</v>
      </c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158</v>
      </c>
      <c r="B88" s="15">
        <v>1795</v>
      </c>
      <c r="C88" s="15">
        <v>156</v>
      </c>
      <c r="D88" s="16">
        <f t="shared" si="2"/>
        <v>8.6908077994428972</v>
      </c>
      <c r="E88" s="15">
        <v>105</v>
      </c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734</v>
      </c>
      <c r="B89" s="15">
        <v>1795</v>
      </c>
      <c r="C89" s="15">
        <v>669</v>
      </c>
      <c r="D89" s="16">
        <f t="shared" si="2"/>
        <v>37.270194986072426</v>
      </c>
      <c r="E89" s="15">
        <v>471</v>
      </c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159</v>
      </c>
      <c r="B90" s="15">
        <v>1</v>
      </c>
      <c r="C90" s="15">
        <v>0</v>
      </c>
      <c r="D90" s="16">
        <f t="shared" si="2"/>
        <v>0</v>
      </c>
      <c r="E90" s="15">
        <v>0</v>
      </c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735</v>
      </c>
      <c r="B91" s="11">
        <v>1</v>
      </c>
      <c r="C91" s="11">
        <v>0</v>
      </c>
      <c r="D91" s="12">
        <f t="shared" si="2"/>
        <v>0</v>
      </c>
      <c r="E91" s="11">
        <v>0</v>
      </c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160</v>
      </c>
      <c r="B92" s="11">
        <v>177</v>
      </c>
      <c r="C92" s="11">
        <v>0</v>
      </c>
      <c r="D92" s="12">
        <f t="shared" si="2"/>
        <v>0</v>
      </c>
      <c r="E92" s="11">
        <v>0</v>
      </c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736</v>
      </c>
      <c r="B93" s="11">
        <v>177</v>
      </c>
      <c r="C93" s="11">
        <v>70</v>
      </c>
      <c r="D93" s="12">
        <f t="shared" si="2"/>
        <v>39.548022598870055</v>
      </c>
      <c r="E93" s="11">
        <v>48</v>
      </c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267</v>
      </c>
      <c r="B94" s="15">
        <v>54</v>
      </c>
      <c r="C94" s="15">
        <v>0</v>
      </c>
      <c r="D94" s="16">
        <f t="shared" si="2"/>
        <v>0</v>
      </c>
      <c r="E94" s="15">
        <v>0</v>
      </c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843</v>
      </c>
      <c r="B95" s="15">
        <v>54</v>
      </c>
      <c r="C95" s="15">
        <v>29</v>
      </c>
      <c r="D95" s="16">
        <f t="shared" si="2"/>
        <v>53.703703703703709</v>
      </c>
      <c r="E95" s="15">
        <v>13</v>
      </c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268</v>
      </c>
      <c r="B96" s="15">
        <v>1602</v>
      </c>
      <c r="C96" s="15">
        <v>189</v>
      </c>
      <c r="D96" s="16">
        <f t="shared" si="2"/>
        <v>11.797752808988763</v>
      </c>
      <c r="E96" s="15">
        <v>126</v>
      </c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844</v>
      </c>
      <c r="B97" s="11">
        <v>1602</v>
      </c>
      <c r="C97" s="11">
        <v>747</v>
      </c>
      <c r="D97" s="12">
        <f t="shared" si="2"/>
        <v>46.629213483146067</v>
      </c>
      <c r="E97" s="11">
        <v>518</v>
      </c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269</v>
      </c>
      <c r="B98" s="11">
        <v>1595</v>
      </c>
      <c r="C98" s="11">
        <v>246</v>
      </c>
      <c r="D98" s="12">
        <f t="shared" si="2"/>
        <v>15.423197492163009</v>
      </c>
      <c r="E98" s="11">
        <v>159</v>
      </c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845</v>
      </c>
      <c r="B99" s="11">
        <v>1595</v>
      </c>
      <c r="C99" s="11">
        <v>640</v>
      </c>
      <c r="D99" s="12">
        <f t="shared" si="2"/>
        <v>40.125391849529777</v>
      </c>
      <c r="E99" s="11">
        <v>473</v>
      </c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270</v>
      </c>
      <c r="B100" s="15">
        <v>1901</v>
      </c>
      <c r="C100" s="15">
        <v>172</v>
      </c>
      <c r="D100" s="16">
        <f t="shared" ref="D100:D131" si="3">IF(B100=0,"n/a",C100/B100 * 100)</f>
        <v>9.0478695423461328</v>
      </c>
      <c r="E100" s="15">
        <v>135</v>
      </c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846</v>
      </c>
      <c r="B101" s="15">
        <v>1901</v>
      </c>
      <c r="C101" s="15">
        <v>677</v>
      </c>
      <c r="D101" s="16">
        <f t="shared" si="3"/>
        <v>35.612835349815889</v>
      </c>
      <c r="E101" s="15">
        <v>520</v>
      </c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271</v>
      </c>
      <c r="B102" s="15">
        <v>1633</v>
      </c>
      <c r="C102" s="15">
        <v>175</v>
      </c>
      <c r="D102" s="16">
        <f t="shared" si="3"/>
        <v>10.716472749540722</v>
      </c>
      <c r="E102" s="15">
        <v>116</v>
      </c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847</v>
      </c>
      <c r="B103" s="11">
        <v>1633</v>
      </c>
      <c r="C103" s="11">
        <v>597</v>
      </c>
      <c r="D103" s="12">
        <f t="shared" si="3"/>
        <v>36.558481322718919</v>
      </c>
      <c r="E103" s="11">
        <v>441</v>
      </c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272</v>
      </c>
      <c r="B104" s="11">
        <v>137</v>
      </c>
      <c r="C104" s="11">
        <v>0</v>
      </c>
      <c r="D104" s="12">
        <f t="shared" si="3"/>
        <v>0</v>
      </c>
      <c r="E104" s="11">
        <v>0</v>
      </c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848</v>
      </c>
      <c r="B105" s="11">
        <v>137</v>
      </c>
      <c r="C105" s="11">
        <v>79</v>
      </c>
      <c r="D105" s="12">
        <f t="shared" si="3"/>
        <v>57.664233576642332</v>
      </c>
      <c r="E105" s="11">
        <v>61</v>
      </c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273</v>
      </c>
      <c r="B106" s="15">
        <v>120</v>
      </c>
      <c r="C106" s="15">
        <v>0</v>
      </c>
      <c r="D106" s="16">
        <f t="shared" si="3"/>
        <v>0</v>
      </c>
      <c r="E106" s="15">
        <v>0</v>
      </c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849</v>
      </c>
      <c r="B107" s="15">
        <v>120</v>
      </c>
      <c r="C107" s="15">
        <v>70</v>
      </c>
      <c r="D107" s="16">
        <f t="shared" si="3"/>
        <v>58.333333333333336</v>
      </c>
      <c r="E107" s="15">
        <v>54</v>
      </c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274</v>
      </c>
      <c r="B108" s="15">
        <v>101</v>
      </c>
      <c r="C108" s="15">
        <v>0</v>
      </c>
      <c r="D108" s="16">
        <f t="shared" si="3"/>
        <v>0</v>
      </c>
      <c r="E108" s="15">
        <v>0</v>
      </c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850</v>
      </c>
      <c r="B109" s="11">
        <v>101</v>
      </c>
      <c r="C109" s="11">
        <v>59</v>
      </c>
      <c r="D109" s="12">
        <f t="shared" si="3"/>
        <v>58.415841584158414</v>
      </c>
      <c r="E109" s="11">
        <v>35</v>
      </c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275</v>
      </c>
      <c r="B110" s="11">
        <v>66</v>
      </c>
      <c r="C110" s="11">
        <v>0</v>
      </c>
      <c r="D110" s="12">
        <f t="shared" si="3"/>
        <v>0</v>
      </c>
      <c r="E110" s="11">
        <v>0</v>
      </c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851</v>
      </c>
      <c r="B111" s="11">
        <v>66</v>
      </c>
      <c r="C111" s="11">
        <v>50</v>
      </c>
      <c r="D111" s="12">
        <f t="shared" si="3"/>
        <v>75.757575757575751</v>
      </c>
      <c r="E111" s="11">
        <v>40</v>
      </c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276</v>
      </c>
      <c r="B112" s="15">
        <v>539</v>
      </c>
      <c r="C112" s="15">
        <v>59</v>
      </c>
      <c r="D112" s="16">
        <f t="shared" si="3"/>
        <v>10.946196660482375</v>
      </c>
      <c r="E112" s="15">
        <v>38</v>
      </c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852</v>
      </c>
      <c r="B113" s="15">
        <v>539</v>
      </c>
      <c r="C113" s="15">
        <v>241</v>
      </c>
      <c r="D113" s="16">
        <f t="shared" si="3"/>
        <v>44.712430426716146</v>
      </c>
      <c r="E113" s="15">
        <v>168</v>
      </c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277</v>
      </c>
      <c r="B114" s="15">
        <v>832</v>
      </c>
      <c r="C114" s="15">
        <v>87</v>
      </c>
      <c r="D114" s="16">
        <f t="shared" si="3"/>
        <v>10.45673076923077</v>
      </c>
      <c r="E114" s="15">
        <v>50</v>
      </c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853</v>
      </c>
      <c r="B115" s="11">
        <v>832</v>
      </c>
      <c r="C115" s="11">
        <v>440</v>
      </c>
      <c r="D115" s="12">
        <f t="shared" si="3"/>
        <v>52.884615384615387</v>
      </c>
      <c r="E115" s="11">
        <v>291</v>
      </c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278</v>
      </c>
      <c r="B116" s="11">
        <v>391</v>
      </c>
      <c r="C116" s="11">
        <v>58</v>
      </c>
      <c r="D116" s="12">
        <f t="shared" si="3"/>
        <v>14.833759590792839</v>
      </c>
      <c r="E116" s="11">
        <v>30</v>
      </c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854</v>
      </c>
      <c r="B117" s="11">
        <v>391</v>
      </c>
      <c r="C117" s="11">
        <v>194</v>
      </c>
      <c r="D117" s="12">
        <f t="shared" si="3"/>
        <v>49.61636828644501</v>
      </c>
      <c r="E117" s="11">
        <v>138</v>
      </c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279</v>
      </c>
      <c r="B118" s="15">
        <v>657</v>
      </c>
      <c r="C118" s="15">
        <v>44</v>
      </c>
      <c r="D118" s="16">
        <f t="shared" si="3"/>
        <v>6.6971080669710803</v>
      </c>
      <c r="E118" s="15">
        <v>24</v>
      </c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855</v>
      </c>
      <c r="B119" s="15">
        <v>657</v>
      </c>
      <c r="C119" s="15">
        <v>339</v>
      </c>
      <c r="D119" s="16">
        <f t="shared" si="3"/>
        <v>51.598173515981735</v>
      </c>
      <c r="E119" s="15">
        <v>230</v>
      </c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280</v>
      </c>
      <c r="B120" s="15">
        <v>27</v>
      </c>
      <c r="C120" s="15">
        <v>0</v>
      </c>
      <c r="D120" s="16">
        <f t="shared" si="3"/>
        <v>0</v>
      </c>
      <c r="E120" s="15">
        <v>0</v>
      </c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856</v>
      </c>
      <c r="B121" s="11">
        <v>27</v>
      </c>
      <c r="C121" s="11">
        <v>7</v>
      </c>
      <c r="D121" s="12">
        <f t="shared" si="3"/>
        <v>25.925925925925924</v>
      </c>
      <c r="E121" s="11">
        <v>3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281</v>
      </c>
      <c r="B122" s="11">
        <v>1</v>
      </c>
      <c r="C122" s="11">
        <v>0</v>
      </c>
      <c r="D122" s="12">
        <f t="shared" si="3"/>
        <v>0</v>
      </c>
      <c r="E122" s="11">
        <v>0</v>
      </c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857</v>
      </c>
      <c r="B123" s="11">
        <v>1</v>
      </c>
      <c r="C123" s="11">
        <v>1</v>
      </c>
      <c r="D123" s="12">
        <f t="shared" si="3"/>
        <v>100</v>
      </c>
      <c r="E123" s="11">
        <v>1</v>
      </c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310</v>
      </c>
      <c r="B124" s="15">
        <v>368</v>
      </c>
      <c r="C124" s="15">
        <v>13</v>
      </c>
      <c r="D124" s="16">
        <f t="shared" si="3"/>
        <v>3.5326086956521738</v>
      </c>
      <c r="E124" s="15">
        <v>9</v>
      </c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886</v>
      </c>
      <c r="B125" s="15">
        <v>368</v>
      </c>
      <c r="C125" s="15">
        <v>165</v>
      </c>
      <c r="D125" s="16">
        <f t="shared" si="3"/>
        <v>44.836956521739133</v>
      </c>
      <c r="E125" s="15">
        <v>103</v>
      </c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311</v>
      </c>
      <c r="B126" s="15">
        <v>9</v>
      </c>
      <c r="C126" s="15">
        <v>0</v>
      </c>
      <c r="D126" s="16">
        <f t="shared" si="3"/>
        <v>0</v>
      </c>
      <c r="E126" s="15">
        <v>0</v>
      </c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887</v>
      </c>
      <c r="B127" s="11">
        <v>9</v>
      </c>
      <c r="C127" s="11">
        <v>6</v>
      </c>
      <c r="D127" s="12">
        <f t="shared" si="3"/>
        <v>66.666666666666657</v>
      </c>
      <c r="E127" s="11">
        <v>3</v>
      </c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330</v>
      </c>
      <c r="B128" s="11">
        <v>195</v>
      </c>
      <c r="C128" s="11">
        <v>0</v>
      </c>
      <c r="D128" s="12">
        <f t="shared" si="3"/>
        <v>0</v>
      </c>
      <c r="E128" s="11">
        <v>0</v>
      </c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906</v>
      </c>
      <c r="B129" s="11">
        <v>195</v>
      </c>
      <c r="C129" s="11">
        <v>91</v>
      </c>
      <c r="D129" s="12">
        <f t="shared" si="3"/>
        <v>46.666666666666664</v>
      </c>
      <c r="E129" s="11">
        <v>55</v>
      </c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331</v>
      </c>
      <c r="B130" s="15">
        <v>34</v>
      </c>
      <c r="C130" s="15">
        <v>0</v>
      </c>
      <c r="D130" s="16">
        <f t="shared" si="3"/>
        <v>0</v>
      </c>
      <c r="E130" s="15">
        <v>0</v>
      </c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907</v>
      </c>
      <c r="B131" s="15">
        <v>34</v>
      </c>
      <c r="C131" s="15">
        <v>19</v>
      </c>
      <c r="D131" s="16">
        <f t="shared" si="3"/>
        <v>55.882352941176471</v>
      </c>
      <c r="E131" s="15">
        <v>17</v>
      </c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332</v>
      </c>
      <c r="B132" s="15">
        <v>231</v>
      </c>
      <c r="C132" s="15">
        <v>0</v>
      </c>
      <c r="D132" s="16">
        <f>IF(B132=0,"n/a",C132/B132 * 100)</f>
        <v>0</v>
      </c>
      <c r="E132" s="15">
        <v>0</v>
      </c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908</v>
      </c>
      <c r="B133" s="11">
        <v>231</v>
      </c>
      <c r="C133" s="11">
        <v>92</v>
      </c>
      <c r="D133" s="12">
        <f>IF(B133=0,"n/a",C133/B133 * 100)</f>
        <v>39.82683982683983</v>
      </c>
      <c r="E133" s="11">
        <v>62</v>
      </c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28.5" customHeight="1" x14ac:dyDescent="0.2">
      <c r="A134" s="10" t="s">
        <v>423</v>
      </c>
      <c r="B134" s="11">
        <v>36618</v>
      </c>
      <c r="C134" s="11">
        <v>3141</v>
      </c>
      <c r="D134" s="12">
        <f>IF(B134=0,"n/a",C134/B134 * 100)</f>
        <v>8.5777486482057999</v>
      </c>
      <c r="E134" s="11">
        <v>2058</v>
      </c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28.5" customHeight="1" x14ac:dyDescent="0.2">
      <c r="A135" s="10" t="s">
        <v>999</v>
      </c>
      <c r="B135" s="11">
        <v>36618</v>
      </c>
      <c r="C135" s="11">
        <v>13639</v>
      </c>
      <c r="D135" s="12">
        <f>IF(B135=0,"n/a",C135/B135 * 100)</f>
        <v>37.246709268665683</v>
      </c>
      <c r="E135" s="11">
        <v>9721</v>
      </c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28.5" customHeight="1" x14ac:dyDescent="0.2">
      <c r="A136" s="22" t="s">
        <v>424</v>
      </c>
      <c r="B136" s="23">
        <v>36618</v>
      </c>
      <c r="C136" s="23">
        <v>16780</v>
      </c>
      <c r="D136" s="24">
        <f>IF(B136=0,"n/a",C136/B136 * 100)</f>
        <v>45.824457916871488</v>
      </c>
      <c r="E136" s="23">
        <v>11779</v>
      </c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1" manualBreakCount="1">
    <brk id="72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R13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550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551</v>
      </c>
      <c r="F3" s="6" t="s">
        <v>456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36618</v>
      </c>
      <c r="C4" s="11">
        <v>16780</v>
      </c>
      <c r="D4" s="12">
        <f t="shared" ref="D4:D13" si="0">IF(B4=0,"n/a",C4/B4 * 100)</f>
        <v>45.824457916871488</v>
      </c>
      <c r="E4" s="11">
        <v>11779</v>
      </c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1001</v>
      </c>
      <c r="B5" s="11">
        <v>36618</v>
      </c>
      <c r="C5" s="11">
        <v>16780</v>
      </c>
      <c r="D5" s="12">
        <f t="shared" si="0"/>
        <v>45.824457916871488</v>
      </c>
      <c r="E5" s="11">
        <v>11779</v>
      </c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427</v>
      </c>
      <c r="B6" s="11">
        <v>12393</v>
      </c>
      <c r="C6" s="11">
        <v>6368</v>
      </c>
      <c r="D6" s="12">
        <f t="shared" si="0"/>
        <v>51.383845719357701</v>
      </c>
      <c r="E6" s="11">
        <v>4529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428</v>
      </c>
      <c r="B7" s="15">
        <v>24225</v>
      </c>
      <c r="C7" s="15">
        <v>10412</v>
      </c>
      <c r="D7" s="16">
        <f t="shared" si="0"/>
        <v>42.980392156862749</v>
      </c>
      <c r="E7" s="15">
        <v>7250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430</v>
      </c>
      <c r="B8" s="15">
        <v>36618</v>
      </c>
      <c r="C8" s="15">
        <v>16780</v>
      </c>
      <c r="D8" s="16">
        <f t="shared" si="0"/>
        <v>45.824457916871488</v>
      </c>
      <c r="E8" s="15">
        <v>11779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1002</v>
      </c>
      <c r="B9" s="15">
        <v>12825</v>
      </c>
      <c r="C9" s="15">
        <v>6983</v>
      </c>
      <c r="D9" s="16">
        <f t="shared" si="0"/>
        <v>54.448343079922026</v>
      </c>
      <c r="E9" s="15">
        <v>4918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1003</v>
      </c>
      <c r="B10" s="11">
        <v>5706</v>
      </c>
      <c r="C10" s="11">
        <v>2203</v>
      </c>
      <c r="D10" s="12">
        <f t="shared" si="0"/>
        <v>38.608482299334035</v>
      </c>
      <c r="E10" s="11">
        <v>1536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1004</v>
      </c>
      <c r="B11" s="11">
        <v>18087</v>
      </c>
      <c r="C11" s="11">
        <v>7594</v>
      </c>
      <c r="D11" s="12">
        <f t="shared" si="0"/>
        <v>41.98595676452701</v>
      </c>
      <c r="E11" s="11">
        <v>5325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437</v>
      </c>
      <c r="B12" s="11">
        <v>21520</v>
      </c>
      <c r="C12" s="11">
        <v>9004</v>
      </c>
      <c r="D12" s="12">
        <f t="shared" si="0"/>
        <v>41.840148698884761</v>
      </c>
      <c r="E12" s="11">
        <v>6334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440</v>
      </c>
      <c r="B13" s="23">
        <v>15098</v>
      </c>
      <c r="C13" s="23">
        <v>7776</v>
      </c>
      <c r="D13" s="24">
        <f t="shared" si="0"/>
        <v>51.503510398728316</v>
      </c>
      <c r="E13" s="23">
        <v>5445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R13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550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551</v>
      </c>
      <c r="F3" s="6" t="s">
        <v>456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36618</v>
      </c>
      <c r="C4" s="11">
        <v>13639</v>
      </c>
      <c r="D4" s="12">
        <f t="shared" ref="D4:D13" si="0">IF(B4=0,"n/a",C4/B4 * 100)</f>
        <v>37.246709268665683</v>
      </c>
      <c r="E4" s="11">
        <v>9721</v>
      </c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1001</v>
      </c>
      <c r="B5" s="11">
        <v>36618</v>
      </c>
      <c r="C5" s="11">
        <v>13639</v>
      </c>
      <c r="D5" s="12">
        <f t="shared" si="0"/>
        <v>37.246709268665683</v>
      </c>
      <c r="E5" s="11">
        <v>9721</v>
      </c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427</v>
      </c>
      <c r="B6" s="11">
        <v>12393</v>
      </c>
      <c r="C6" s="11">
        <v>5182</v>
      </c>
      <c r="D6" s="12">
        <f t="shared" si="0"/>
        <v>41.813927216977326</v>
      </c>
      <c r="E6" s="11">
        <v>3721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428</v>
      </c>
      <c r="B7" s="15">
        <v>24225</v>
      </c>
      <c r="C7" s="15">
        <v>8457</v>
      </c>
      <c r="D7" s="16">
        <f t="shared" si="0"/>
        <v>34.910216718266248</v>
      </c>
      <c r="E7" s="15">
        <v>6000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430</v>
      </c>
      <c r="B8" s="15">
        <v>36618</v>
      </c>
      <c r="C8" s="15">
        <v>13639</v>
      </c>
      <c r="D8" s="16">
        <f t="shared" si="0"/>
        <v>37.246709268665683</v>
      </c>
      <c r="E8" s="15">
        <v>9721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1002</v>
      </c>
      <c r="B9" s="15">
        <v>12825</v>
      </c>
      <c r="C9" s="15">
        <v>5675</v>
      </c>
      <c r="D9" s="16">
        <f t="shared" si="0"/>
        <v>44.249512670565302</v>
      </c>
      <c r="E9" s="15">
        <v>4046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1003</v>
      </c>
      <c r="B10" s="11">
        <v>5706</v>
      </c>
      <c r="C10" s="11">
        <v>1778</v>
      </c>
      <c r="D10" s="12">
        <f t="shared" si="0"/>
        <v>31.160182264283208</v>
      </c>
      <c r="E10" s="11">
        <v>1267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1004</v>
      </c>
      <c r="B11" s="11">
        <v>18087</v>
      </c>
      <c r="C11" s="11">
        <v>6186</v>
      </c>
      <c r="D11" s="12">
        <f t="shared" si="0"/>
        <v>34.201360092884393</v>
      </c>
      <c r="E11" s="11">
        <v>4408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437</v>
      </c>
      <c r="B12" s="11">
        <v>21520</v>
      </c>
      <c r="C12" s="11">
        <v>7252</v>
      </c>
      <c r="D12" s="12">
        <f t="shared" si="0"/>
        <v>33.698884758364315</v>
      </c>
      <c r="E12" s="11">
        <v>5198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440</v>
      </c>
      <c r="B13" s="23">
        <v>15098</v>
      </c>
      <c r="C13" s="23">
        <v>6387</v>
      </c>
      <c r="D13" s="24">
        <f t="shared" si="0"/>
        <v>42.303616373029541</v>
      </c>
      <c r="E13" s="23">
        <v>4523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R292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552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553</v>
      </c>
      <c r="F3" s="6" t="s">
        <v>554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55</v>
      </c>
      <c r="B4" s="11">
        <v>102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631</v>
      </c>
      <c r="B5" s="11">
        <v>102</v>
      </c>
      <c r="C5" s="11">
        <v>68</v>
      </c>
      <c r="D5" s="12">
        <f t="shared" si="0"/>
        <v>66.666666666666657</v>
      </c>
      <c r="E5" s="11">
        <v>51</v>
      </c>
      <c r="F5" s="11">
        <v>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56</v>
      </c>
      <c r="B6" s="11">
        <v>393</v>
      </c>
      <c r="C6" s="11">
        <v>59</v>
      </c>
      <c r="D6" s="12">
        <f t="shared" si="0"/>
        <v>15.012722646310433</v>
      </c>
      <c r="E6" s="11">
        <v>43</v>
      </c>
      <c r="F6" s="11">
        <v>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632</v>
      </c>
      <c r="B7" s="15">
        <v>393</v>
      </c>
      <c r="C7" s="15">
        <v>179</v>
      </c>
      <c r="D7" s="16">
        <f t="shared" si="0"/>
        <v>45.547073791348602</v>
      </c>
      <c r="E7" s="15">
        <v>114</v>
      </c>
      <c r="F7" s="15">
        <v>22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60</v>
      </c>
      <c r="B8" s="15">
        <v>0</v>
      </c>
      <c r="C8" s="15">
        <v>0</v>
      </c>
      <c r="D8" s="16" t="str">
        <f t="shared" si="0"/>
        <v>n/a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636</v>
      </c>
      <c r="B9" s="15">
        <v>0</v>
      </c>
      <c r="C9" s="15">
        <v>0</v>
      </c>
      <c r="D9" s="16" t="str">
        <f t="shared" si="0"/>
        <v>n/a</v>
      </c>
      <c r="E9" s="15">
        <v>0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62</v>
      </c>
      <c r="B10" s="11">
        <v>22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638</v>
      </c>
      <c r="B11" s="11">
        <v>22</v>
      </c>
      <c r="C11" s="11">
        <v>19</v>
      </c>
      <c r="D11" s="12">
        <f t="shared" si="0"/>
        <v>86.36363636363636</v>
      </c>
      <c r="E11" s="11">
        <v>10</v>
      </c>
      <c r="F11" s="11">
        <v>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65</v>
      </c>
      <c r="B12" s="11">
        <v>1005</v>
      </c>
      <c r="C12" s="11">
        <v>113</v>
      </c>
      <c r="D12" s="12">
        <f t="shared" si="0"/>
        <v>11.243781094527364</v>
      </c>
      <c r="E12" s="11">
        <v>62</v>
      </c>
      <c r="F12" s="11">
        <v>20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641</v>
      </c>
      <c r="B13" s="15">
        <v>1005</v>
      </c>
      <c r="C13" s="15">
        <v>450</v>
      </c>
      <c r="D13" s="16">
        <f t="shared" si="0"/>
        <v>44.776119402985074</v>
      </c>
      <c r="E13" s="15">
        <v>306</v>
      </c>
      <c r="F13" s="15">
        <v>54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66</v>
      </c>
      <c r="B14" s="15">
        <v>1832</v>
      </c>
      <c r="C14" s="15">
        <v>148</v>
      </c>
      <c r="D14" s="16">
        <f t="shared" si="0"/>
        <v>8.0786026200873362</v>
      </c>
      <c r="E14" s="15">
        <v>90</v>
      </c>
      <c r="F14" s="15">
        <v>22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642</v>
      </c>
      <c r="B15" s="15">
        <v>1832</v>
      </c>
      <c r="C15" s="15">
        <v>760</v>
      </c>
      <c r="D15" s="16">
        <f t="shared" si="0"/>
        <v>41.484716157205241</v>
      </c>
      <c r="E15" s="15">
        <v>509</v>
      </c>
      <c r="F15" s="15">
        <v>111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67</v>
      </c>
      <c r="B16" s="11">
        <v>1468</v>
      </c>
      <c r="C16" s="11">
        <v>167</v>
      </c>
      <c r="D16" s="12">
        <f t="shared" si="0"/>
        <v>11.376021798365123</v>
      </c>
      <c r="E16" s="11">
        <v>111</v>
      </c>
      <c r="F16" s="11">
        <v>23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643</v>
      </c>
      <c r="B17" s="11">
        <v>1468</v>
      </c>
      <c r="C17" s="11">
        <v>618</v>
      </c>
      <c r="D17" s="12">
        <f t="shared" si="0"/>
        <v>42.098092643051771</v>
      </c>
      <c r="E17" s="11">
        <v>415</v>
      </c>
      <c r="F17" s="11">
        <v>110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68</v>
      </c>
      <c r="B18" s="11">
        <v>1700</v>
      </c>
      <c r="C18" s="11">
        <v>189</v>
      </c>
      <c r="D18" s="12">
        <f t="shared" si="0"/>
        <v>11.117647058823529</v>
      </c>
      <c r="E18" s="11">
        <v>120</v>
      </c>
      <c r="F18" s="11">
        <v>21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644</v>
      </c>
      <c r="B19" s="15">
        <v>1700</v>
      </c>
      <c r="C19" s="15">
        <v>779</v>
      </c>
      <c r="D19" s="16">
        <f t="shared" si="0"/>
        <v>45.82352941176471</v>
      </c>
      <c r="E19" s="15">
        <v>490</v>
      </c>
      <c r="F19" s="15">
        <v>122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84</v>
      </c>
      <c r="B20" s="15">
        <v>1629</v>
      </c>
      <c r="C20" s="15">
        <v>182</v>
      </c>
      <c r="D20" s="16">
        <f t="shared" si="0"/>
        <v>11.172498465316146</v>
      </c>
      <c r="E20" s="15">
        <v>134</v>
      </c>
      <c r="F20" s="15">
        <v>18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660</v>
      </c>
      <c r="B21" s="15">
        <v>1629</v>
      </c>
      <c r="C21" s="15">
        <v>840</v>
      </c>
      <c r="D21" s="16">
        <f t="shared" si="0"/>
        <v>51.565377532228361</v>
      </c>
      <c r="E21" s="15">
        <v>584</v>
      </c>
      <c r="F21" s="15">
        <v>126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85</v>
      </c>
      <c r="B22" s="11">
        <v>122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661</v>
      </c>
      <c r="B23" s="11">
        <v>122</v>
      </c>
      <c r="C23" s="11">
        <v>66</v>
      </c>
      <c r="D23" s="12">
        <f t="shared" si="0"/>
        <v>54.098360655737707</v>
      </c>
      <c r="E23" s="11">
        <v>48</v>
      </c>
      <c r="F23" s="11">
        <v>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86</v>
      </c>
      <c r="B24" s="11">
        <v>0</v>
      </c>
      <c r="C24" s="11">
        <v>0</v>
      </c>
      <c r="D24" s="12" t="str">
        <f t="shared" si="0"/>
        <v>n/a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662</v>
      </c>
      <c r="B25" s="15">
        <v>0</v>
      </c>
      <c r="C25" s="15">
        <v>0</v>
      </c>
      <c r="D25" s="16" t="str">
        <f t="shared" si="0"/>
        <v>n/a</v>
      </c>
      <c r="E25" s="15">
        <v>0</v>
      </c>
      <c r="F25" s="15">
        <v>0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87</v>
      </c>
      <c r="B26" s="15">
        <v>285</v>
      </c>
      <c r="C26" s="15">
        <v>20</v>
      </c>
      <c r="D26" s="16">
        <f t="shared" si="0"/>
        <v>7.0175438596491224</v>
      </c>
      <c r="E26" s="15">
        <v>11</v>
      </c>
      <c r="F26" s="15">
        <v>4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663</v>
      </c>
      <c r="B27" s="15">
        <v>285</v>
      </c>
      <c r="C27" s="15">
        <v>127</v>
      </c>
      <c r="D27" s="16">
        <f t="shared" si="0"/>
        <v>44.561403508771932</v>
      </c>
      <c r="E27" s="15">
        <v>95</v>
      </c>
      <c r="F27" s="15">
        <v>21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88</v>
      </c>
      <c r="B28" s="11">
        <v>2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664</v>
      </c>
      <c r="B29" s="11">
        <v>2</v>
      </c>
      <c r="C29" s="11">
        <v>0</v>
      </c>
      <c r="D29" s="12">
        <f t="shared" si="0"/>
        <v>0</v>
      </c>
      <c r="E29" s="11">
        <v>0</v>
      </c>
      <c r="F29" s="11">
        <v>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89</v>
      </c>
      <c r="B30" s="11">
        <v>172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665</v>
      </c>
      <c r="B31" s="15">
        <v>172</v>
      </c>
      <c r="C31" s="15">
        <v>103</v>
      </c>
      <c r="D31" s="16">
        <f t="shared" si="0"/>
        <v>59.883720930232556</v>
      </c>
      <c r="E31" s="15">
        <v>71</v>
      </c>
      <c r="F31" s="15">
        <v>20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90</v>
      </c>
      <c r="B32" s="15">
        <v>213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666</v>
      </c>
      <c r="B33" s="15">
        <v>213</v>
      </c>
      <c r="C33" s="15">
        <v>111</v>
      </c>
      <c r="D33" s="16">
        <f t="shared" si="0"/>
        <v>52.112676056338024</v>
      </c>
      <c r="E33" s="15">
        <v>80</v>
      </c>
      <c r="F33" s="15">
        <v>14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91</v>
      </c>
      <c r="B34" s="11">
        <v>119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667</v>
      </c>
      <c r="B35" s="11">
        <v>119</v>
      </c>
      <c r="C35" s="11">
        <v>34</v>
      </c>
      <c r="D35" s="12">
        <f t="shared" si="0"/>
        <v>28.571428571428569</v>
      </c>
      <c r="E35" s="11">
        <v>17</v>
      </c>
      <c r="F35" s="11">
        <v>10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92</v>
      </c>
      <c r="B36" s="11">
        <v>240</v>
      </c>
      <c r="C36" s="11">
        <v>0</v>
      </c>
      <c r="D36" s="12">
        <f t="shared" si="0"/>
        <v>0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668</v>
      </c>
      <c r="B37" s="15">
        <v>240</v>
      </c>
      <c r="C37" s="15">
        <v>114</v>
      </c>
      <c r="D37" s="16">
        <f t="shared" si="0"/>
        <v>47.5</v>
      </c>
      <c r="E37" s="15">
        <v>77</v>
      </c>
      <c r="F37" s="15">
        <v>22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93</v>
      </c>
      <c r="B38" s="15">
        <v>6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669</v>
      </c>
      <c r="B39" s="15">
        <v>6</v>
      </c>
      <c r="C39" s="15">
        <v>0</v>
      </c>
      <c r="D39" s="16">
        <f t="shared" si="0"/>
        <v>0</v>
      </c>
      <c r="E39" s="15">
        <v>0</v>
      </c>
      <c r="F39" s="15"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94</v>
      </c>
      <c r="B40" s="11">
        <v>4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670</v>
      </c>
      <c r="B41" s="11">
        <v>4</v>
      </c>
      <c r="C41" s="11">
        <v>4</v>
      </c>
      <c r="D41" s="12">
        <f t="shared" si="0"/>
        <v>100</v>
      </c>
      <c r="E41" s="11">
        <v>4</v>
      </c>
      <c r="F41" s="11"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95</v>
      </c>
      <c r="B42" s="11">
        <v>12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671</v>
      </c>
      <c r="B43" s="15">
        <v>12</v>
      </c>
      <c r="C43" s="15">
        <v>3</v>
      </c>
      <c r="D43" s="16">
        <f t="shared" si="0"/>
        <v>25</v>
      </c>
      <c r="E43" s="15">
        <v>1</v>
      </c>
      <c r="F43" s="15">
        <v>1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96</v>
      </c>
      <c r="B44" s="15">
        <v>6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672</v>
      </c>
      <c r="B45" s="15">
        <v>6</v>
      </c>
      <c r="C45" s="15">
        <v>2</v>
      </c>
      <c r="D45" s="16">
        <f t="shared" si="0"/>
        <v>33.333333333333329</v>
      </c>
      <c r="E45" s="15">
        <v>2</v>
      </c>
      <c r="F45" s="15"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97</v>
      </c>
      <c r="B46" s="11">
        <v>12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673</v>
      </c>
      <c r="B47" s="11">
        <v>12</v>
      </c>
      <c r="C47" s="11">
        <v>8</v>
      </c>
      <c r="D47" s="12">
        <f t="shared" si="0"/>
        <v>66.666666666666657</v>
      </c>
      <c r="E47" s="11">
        <v>5</v>
      </c>
      <c r="F47" s="11">
        <v>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98</v>
      </c>
      <c r="B48" s="11">
        <v>15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674</v>
      </c>
      <c r="B49" s="15">
        <v>15</v>
      </c>
      <c r="C49" s="15">
        <v>3</v>
      </c>
      <c r="D49" s="16">
        <f t="shared" si="0"/>
        <v>20</v>
      </c>
      <c r="E49" s="15">
        <v>3</v>
      </c>
      <c r="F49" s="15"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99</v>
      </c>
      <c r="B50" s="15">
        <v>18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675</v>
      </c>
      <c r="B51" s="15">
        <v>18</v>
      </c>
      <c r="C51" s="15">
        <v>7</v>
      </c>
      <c r="D51" s="16">
        <f t="shared" si="0"/>
        <v>38.888888888888893</v>
      </c>
      <c r="E51" s="15">
        <v>3</v>
      </c>
      <c r="F51" s="15">
        <v>3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100</v>
      </c>
      <c r="B52" s="11">
        <v>0</v>
      </c>
      <c r="C52" s="11">
        <v>0</v>
      </c>
      <c r="D52" s="12" t="str">
        <f t="shared" si="0"/>
        <v>n/a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676</v>
      </c>
      <c r="B53" s="11">
        <v>0</v>
      </c>
      <c r="C53" s="11">
        <v>0</v>
      </c>
      <c r="D53" s="12" t="str">
        <f t="shared" si="0"/>
        <v>n/a</v>
      </c>
      <c r="E53" s="11">
        <v>0</v>
      </c>
      <c r="F53" s="11"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101</v>
      </c>
      <c r="B54" s="11">
        <v>16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677</v>
      </c>
      <c r="B55" s="15">
        <v>16</v>
      </c>
      <c r="C55" s="15">
        <v>9</v>
      </c>
      <c r="D55" s="16">
        <f t="shared" si="0"/>
        <v>56.25</v>
      </c>
      <c r="E55" s="15">
        <v>7</v>
      </c>
      <c r="F55" s="15"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102</v>
      </c>
      <c r="B56" s="15">
        <v>9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678</v>
      </c>
      <c r="B57" s="15">
        <v>9</v>
      </c>
      <c r="C57" s="15">
        <v>7</v>
      </c>
      <c r="D57" s="16">
        <f t="shared" si="0"/>
        <v>77.777777777777786</v>
      </c>
      <c r="E57" s="15">
        <v>4</v>
      </c>
      <c r="F57" s="15">
        <v>1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103</v>
      </c>
      <c r="B58" s="11">
        <v>13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679</v>
      </c>
      <c r="B59" s="11">
        <v>13</v>
      </c>
      <c r="C59" s="11">
        <v>9</v>
      </c>
      <c r="D59" s="12">
        <f t="shared" si="0"/>
        <v>69.230769230769226</v>
      </c>
      <c r="E59" s="11">
        <v>6</v>
      </c>
      <c r="F59" s="11">
        <v>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104</v>
      </c>
      <c r="B60" s="11">
        <v>19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680</v>
      </c>
      <c r="B61" s="15">
        <v>19</v>
      </c>
      <c r="C61" s="15">
        <v>14</v>
      </c>
      <c r="D61" s="16">
        <f t="shared" si="0"/>
        <v>73.68421052631578</v>
      </c>
      <c r="E61" s="15">
        <v>9</v>
      </c>
      <c r="F61" s="15">
        <v>3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105</v>
      </c>
      <c r="B62" s="15">
        <v>1887</v>
      </c>
      <c r="C62" s="15">
        <v>216</v>
      </c>
      <c r="D62" s="16">
        <f t="shared" si="0"/>
        <v>11.446740858505565</v>
      </c>
      <c r="E62" s="15">
        <v>136</v>
      </c>
      <c r="F62" s="15">
        <v>38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681</v>
      </c>
      <c r="B63" s="15">
        <v>1887</v>
      </c>
      <c r="C63" s="15">
        <v>673</v>
      </c>
      <c r="D63" s="16">
        <f t="shared" si="0"/>
        <v>35.665076841547425</v>
      </c>
      <c r="E63" s="15">
        <v>436</v>
      </c>
      <c r="F63" s="15">
        <v>129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106</v>
      </c>
      <c r="B64" s="11">
        <v>1923</v>
      </c>
      <c r="C64" s="11">
        <v>236</v>
      </c>
      <c r="D64" s="12">
        <f t="shared" si="0"/>
        <v>12.272490899635985</v>
      </c>
      <c r="E64" s="11">
        <v>169</v>
      </c>
      <c r="F64" s="11">
        <v>41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682</v>
      </c>
      <c r="B65" s="11">
        <v>1923</v>
      </c>
      <c r="C65" s="11">
        <v>885</v>
      </c>
      <c r="D65" s="12">
        <f t="shared" si="0"/>
        <v>46.021840873634943</v>
      </c>
      <c r="E65" s="11">
        <v>628</v>
      </c>
      <c r="F65" s="11">
        <v>158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107</v>
      </c>
      <c r="B66" s="11">
        <v>937</v>
      </c>
      <c r="C66" s="11">
        <v>118</v>
      </c>
      <c r="D66" s="12">
        <f t="shared" si="0"/>
        <v>12.593383137673426</v>
      </c>
      <c r="E66" s="11">
        <v>80</v>
      </c>
      <c r="F66" s="11">
        <v>16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683</v>
      </c>
      <c r="B67" s="15">
        <v>937</v>
      </c>
      <c r="C67" s="15">
        <v>359</v>
      </c>
      <c r="D67" s="16">
        <f t="shared" si="0"/>
        <v>38.313767342582707</v>
      </c>
      <c r="E67" s="15">
        <v>256</v>
      </c>
      <c r="F67" s="15">
        <v>60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108</v>
      </c>
      <c r="B68" s="15">
        <v>1944</v>
      </c>
      <c r="C68" s="15">
        <v>319</v>
      </c>
      <c r="D68" s="16">
        <f t="shared" ref="D68:D131" si="1">IF(B68=0,"n/a",C68/B68 * 100)</f>
        <v>16.409465020576132</v>
      </c>
      <c r="E68" s="15">
        <v>226</v>
      </c>
      <c r="F68" s="15">
        <v>51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684</v>
      </c>
      <c r="B69" s="15">
        <v>1944</v>
      </c>
      <c r="C69" s="15">
        <v>744</v>
      </c>
      <c r="D69" s="16">
        <f t="shared" si="1"/>
        <v>38.271604938271601</v>
      </c>
      <c r="E69" s="15">
        <v>540</v>
      </c>
      <c r="F69" s="15">
        <v>116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109</v>
      </c>
      <c r="B70" s="11">
        <v>1372</v>
      </c>
      <c r="C70" s="11">
        <v>159</v>
      </c>
      <c r="D70" s="12">
        <f t="shared" si="1"/>
        <v>11.588921282798834</v>
      </c>
      <c r="E70" s="11">
        <v>113</v>
      </c>
      <c r="F70" s="11">
        <v>23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685</v>
      </c>
      <c r="B71" s="11">
        <v>1372</v>
      </c>
      <c r="C71" s="11">
        <v>596</v>
      </c>
      <c r="D71" s="12">
        <f t="shared" si="1"/>
        <v>43.440233236151606</v>
      </c>
      <c r="E71" s="11">
        <v>427</v>
      </c>
      <c r="F71" s="11">
        <v>95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110</v>
      </c>
      <c r="B72" s="19">
        <v>1524</v>
      </c>
      <c r="C72" s="19">
        <v>179</v>
      </c>
      <c r="D72" s="20">
        <f t="shared" si="1"/>
        <v>11.745406824146981</v>
      </c>
      <c r="E72" s="19">
        <v>125</v>
      </c>
      <c r="F72" s="19">
        <v>25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686</v>
      </c>
      <c r="B73" s="11">
        <v>1524</v>
      </c>
      <c r="C73" s="11">
        <v>707</v>
      </c>
      <c r="D73" s="12">
        <f t="shared" si="1"/>
        <v>46.391076115485561</v>
      </c>
      <c r="E73" s="11">
        <v>496</v>
      </c>
      <c r="F73" s="11">
        <v>107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111</v>
      </c>
      <c r="B74" s="11">
        <v>2312</v>
      </c>
      <c r="C74" s="11">
        <v>225</v>
      </c>
      <c r="D74" s="12">
        <f t="shared" si="1"/>
        <v>9.7318339100346023</v>
      </c>
      <c r="E74" s="11">
        <v>145</v>
      </c>
      <c r="F74" s="11">
        <v>30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687</v>
      </c>
      <c r="B75" s="11">
        <v>2312</v>
      </c>
      <c r="C75" s="11">
        <v>939</v>
      </c>
      <c r="D75" s="12">
        <f t="shared" si="1"/>
        <v>40.614186851211073</v>
      </c>
      <c r="E75" s="11">
        <v>623</v>
      </c>
      <c r="F75" s="11">
        <v>171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112</v>
      </c>
      <c r="B76" s="15">
        <v>863</v>
      </c>
      <c r="C76" s="15">
        <v>101</v>
      </c>
      <c r="D76" s="16">
        <f t="shared" si="1"/>
        <v>11.703360370799537</v>
      </c>
      <c r="E76" s="15">
        <v>60</v>
      </c>
      <c r="F76" s="15">
        <v>21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688</v>
      </c>
      <c r="B77" s="15">
        <v>863</v>
      </c>
      <c r="C77" s="15">
        <v>323</v>
      </c>
      <c r="D77" s="16">
        <f t="shared" si="1"/>
        <v>37.427578215527227</v>
      </c>
      <c r="E77" s="15">
        <v>212</v>
      </c>
      <c r="F77" s="15">
        <v>63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113</v>
      </c>
      <c r="B78" s="15">
        <v>2227</v>
      </c>
      <c r="C78" s="15">
        <v>221</v>
      </c>
      <c r="D78" s="16">
        <f t="shared" si="1"/>
        <v>9.9236641221374047</v>
      </c>
      <c r="E78" s="15">
        <v>147</v>
      </c>
      <c r="F78" s="15">
        <v>39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689</v>
      </c>
      <c r="B79" s="11">
        <v>2227</v>
      </c>
      <c r="C79" s="11">
        <v>912</v>
      </c>
      <c r="D79" s="12">
        <f t="shared" si="1"/>
        <v>40.951953300404128</v>
      </c>
      <c r="E79" s="11">
        <v>643</v>
      </c>
      <c r="F79" s="11">
        <v>151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114</v>
      </c>
      <c r="B80" s="11">
        <v>2132</v>
      </c>
      <c r="C80" s="11">
        <v>234</v>
      </c>
      <c r="D80" s="12">
        <f t="shared" si="1"/>
        <v>10.975609756097562</v>
      </c>
      <c r="E80" s="11">
        <v>169</v>
      </c>
      <c r="F80" s="11">
        <v>32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690</v>
      </c>
      <c r="B81" s="11">
        <v>2132</v>
      </c>
      <c r="C81" s="11">
        <v>833</v>
      </c>
      <c r="D81" s="12">
        <f t="shared" si="1"/>
        <v>39.071294559099442</v>
      </c>
      <c r="E81" s="11">
        <v>519</v>
      </c>
      <c r="F81" s="11">
        <v>171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115</v>
      </c>
      <c r="B82" s="15">
        <v>1780</v>
      </c>
      <c r="C82" s="15">
        <v>173</v>
      </c>
      <c r="D82" s="16">
        <f t="shared" si="1"/>
        <v>9.7191011235955056</v>
      </c>
      <c r="E82" s="15">
        <v>109</v>
      </c>
      <c r="F82" s="15">
        <v>37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691</v>
      </c>
      <c r="B83" s="15">
        <v>1780</v>
      </c>
      <c r="C83" s="15">
        <v>639</v>
      </c>
      <c r="D83" s="16">
        <f t="shared" si="1"/>
        <v>35.898876404494388</v>
      </c>
      <c r="E83" s="15">
        <v>434</v>
      </c>
      <c r="F83" s="15">
        <v>102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116</v>
      </c>
      <c r="B84" s="15">
        <v>1825</v>
      </c>
      <c r="C84" s="15">
        <v>157</v>
      </c>
      <c r="D84" s="16">
        <f t="shared" si="1"/>
        <v>8.6027397260273979</v>
      </c>
      <c r="E84" s="15">
        <v>105</v>
      </c>
      <c r="F84" s="15">
        <v>29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692</v>
      </c>
      <c r="B85" s="11">
        <v>1825</v>
      </c>
      <c r="C85" s="11">
        <v>746</v>
      </c>
      <c r="D85" s="12">
        <f t="shared" si="1"/>
        <v>40.87671232876712</v>
      </c>
      <c r="E85" s="11">
        <v>475</v>
      </c>
      <c r="F85" s="11">
        <v>144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117</v>
      </c>
      <c r="B86" s="11">
        <v>1506</v>
      </c>
      <c r="C86" s="11">
        <v>110</v>
      </c>
      <c r="D86" s="12">
        <f t="shared" si="1"/>
        <v>7.3041168658698545</v>
      </c>
      <c r="E86" s="11">
        <v>73</v>
      </c>
      <c r="F86" s="11">
        <v>18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693</v>
      </c>
      <c r="B87" s="11">
        <v>1506</v>
      </c>
      <c r="C87" s="11">
        <v>640</v>
      </c>
      <c r="D87" s="12">
        <f t="shared" si="1"/>
        <v>42.496679946879148</v>
      </c>
      <c r="E87" s="11">
        <v>410</v>
      </c>
      <c r="F87" s="11">
        <v>121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118</v>
      </c>
      <c r="B88" s="15">
        <v>780</v>
      </c>
      <c r="C88" s="15">
        <v>76</v>
      </c>
      <c r="D88" s="16">
        <f t="shared" si="1"/>
        <v>9.7435897435897445</v>
      </c>
      <c r="E88" s="15">
        <v>44</v>
      </c>
      <c r="F88" s="15">
        <v>13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694</v>
      </c>
      <c r="B89" s="15">
        <v>780</v>
      </c>
      <c r="C89" s="15">
        <v>326</v>
      </c>
      <c r="D89" s="16">
        <f t="shared" si="1"/>
        <v>41.794871794871796</v>
      </c>
      <c r="E89" s="15">
        <v>225</v>
      </c>
      <c r="F89" s="15">
        <v>57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119</v>
      </c>
      <c r="B90" s="15">
        <v>2481</v>
      </c>
      <c r="C90" s="15">
        <v>255</v>
      </c>
      <c r="D90" s="16">
        <f t="shared" si="1"/>
        <v>10.278113663845224</v>
      </c>
      <c r="E90" s="15">
        <v>138</v>
      </c>
      <c r="F90" s="15">
        <v>59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695</v>
      </c>
      <c r="B91" s="11">
        <v>2481</v>
      </c>
      <c r="C91" s="11">
        <v>829</v>
      </c>
      <c r="D91" s="12">
        <f t="shared" si="1"/>
        <v>33.413945989520357</v>
      </c>
      <c r="E91" s="11">
        <v>536</v>
      </c>
      <c r="F91" s="11">
        <v>165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124</v>
      </c>
      <c r="B92" s="11">
        <v>9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700</v>
      </c>
      <c r="B93" s="11">
        <v>9</v>
      </c>
      <c r="C93" s="11">
        <v>2</v>
      </c>
      <c r="D93" s="12">
        <f t="shared" si="1"/>
        <v>22.222222222222221</v>
      </c>
      <c r="E93" s="11">
        <v>2</v>
      </c>
      <c r="F93" s="11">
        <v>0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126</v>
      </c>
      <c r="B94" s="15">
        <v>298</v>
      </c>
      <c r="C94" s="15">
        <v>21</v>
      </c>
      <c r="D94" s="16">
        <f t="shared" si="1"/>
        <v>7.0469798657718119</v>
      </c>
      <c r="E94" s="15">
        <v>9</v>
      </c>
      <c r="F94" s="15">
        <v>8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702</v>
      </c>
      <c r="B95" s="15">
        <v>298</v>
      </c>
      <c r="C95" s="15">
        <v>103</v>
      </c>
      <c r="D95" s="16">
        <f t="shared" si="1"/>
        <v>34.563758389261743</v>
      </c>
      <c r="E95" s="15">
        <v>62</v>
      </c>
      <c r="F95" s="15">
        <v>31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132</v>
      </c>
      <c r="B96" s="15">
        <v>34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708</v>
      </c>
      <c r="B97" s="11">
        <v>34</v>
      </c>
      <c r="C97" s="11">
        <v>15</v>
      </c>
      <c r="D97" s="12">
        <f t="shared" si="1"/>
        <v>44.117647058823529</v>
      </c>
      <c r="E97" s="11">
        <v>7</v>
      </c>
      <c r="F97" s="11">
        <v>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133</v>
      </c>
      <c r="B98" s="11">
        <v>28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709</v>
      </c>
      <c r="B99" s="11">
        <v>28</v>
      </c>
      <c r="C99" s="11">
        <v>9</v>
      </c>
      <c r="D99" s="12">
        <f t="shared" si="1"/>
        <v>32.142857142857146</v>
      </c>
      <c r="E99" s="11">
        <v>6</v>
      </c>
      <c r="F99" s="11">
        <v>3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134</v>
      </c>
      <c r="B100" s="15">
        <v>104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710</v>
      </c>
      <c r="B101" s="15">
        <v>104</v>
      </c>
      <c r="C101" s="15">
        <v>47</v>
      </c>
      <c r="D101" s="16">
        <f t="shared" si="1"/>
        <v>45.192307692307693</v>
      </c>
      <c r="E101" s="15">
        <v>32</v>
      </c>
      <c r="F101" s="15">
        <v>8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136</v>
      </c>
      <c r="B102" s="15">
        <v>44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712</v>
      </c>
      <c r="B103" s="11">
        <v>44</v>
      </c>
      <c r="C103" s="11">
        <v>13</v>
      </c>
      <c r="D103" s="12">
        <f t="shared" si="1"/>
        <v>29.545454545454547</v>
      </c>
      <c r="E103" s="11">
        <v>5</v>
      </c>
      <c r="F103" s="11">
        <v>5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138</v>
      </c>
      <c r="B104" s="11">
        <v>841</v>
      </c>
      <c r="C104" s="11">
        <v>94</v>
      </c>
      <c r="D104" s="12">
        <f t="shared" si="1"/>
        <v>11.17717003567182</v>
      </c>
      <c r="E104" s="11">
        <v>61</v>
      </c>
      <c r="F104" s="11">
        <v>15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714</v>
      </c>
      <c r="B105" s="11">
        <v>841</v>
      </c>
      <c r="C105" s="11">
        <v>323</v>
      </c>
      <c r="D105" s="12">
        <f t="shared" si="1"/>
        <v>38.40665873959572</v>
      </c>
      <c r="E105" s="11">
        <v>229</v>
      </c>
      <c r="F105" s="11">
        <v>42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139</v>
      </c>
      <c r="B106" s="15">
        <v>1620</v>
      </c>
      <c r="C106" s="15">
        <v>167</v>
      </c>
      <c r="D106" s="16">
        <f t="shared" si="1"/>
        <v>10.308641975308642</v>
      </c>
      <c r="E106" s="15">
        <v>110</v>
      </c>
      <c r="F106" s="15">
        <v>28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715</v>
      </c>
      <c r="B107" s="15">
        <v>1620</v>
      </c>
      <c r="C107" s="15">
        <v>605</v>
      </c>
      <c r="D107" s="16">
        <f t="shared" si="1"/>
        <v>37.345679012345677</v>
      </c>
      <c r="E107" s="15">
        <v>405</v>
      </c>
      <c r="F107" s="15">
        <v>115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140</v>
      </c>
      <c r="B108" s="15">
        <v>1745</v>
      </c>
      <c r="C108" s="15">
        <v>106</v>
      </c>
      <c r="D108" s="16">
        <f t="shared" si="1"/>
        <v>6.0744985673352438</v>
      </c>
      <c r="E108" s="15">
        <v>64</v>
      </c>
      <c r="F108" s="15">
        <v>20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716</v>
      </c>
      <c r="B109" s="11">
        <v>1745</v>
      </c>
      <c r="C109" s="11">
        <v>491</v>
      </c>
      <c r="D109" s="12">
        <f t="shared" si="1"/>
        <v>28.137535816618914</v>
      </c>
      <c r="E109" s="11">
        <v>309</v>
      </c>
      <c r="F109" s="11">
        <v>91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141</v>
      </c>
      <c r="B110" s="11">
        <v>865</v>
      </c>
      <c r="C110" s="11">
        <v>119</v>
      </c>
      <c r="D110" s="12">
        <f t="shared" si="1"/>
        <v>13.75722543352601</v>
      </c>
      <c r="E110" s="11">
        <v>74</v>
      </c>
      <c r="F110" s="11">
        <v>17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717</v>
      </c>
      <c r="B111" s="11">
        <v>865</v>
      </c>
      <c r="C111" s="11">
        <v>293</v>
      </c>
      <c r="D111" s="12">
        <f t="shared" si="1"/>
        <v>33.872832369942195</v>
      </c>
      <c r="E111" s="11">
        <v>216</v>
      </c>
      <c r="F111" s="11">
        <v>39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144</v>
      </c>
      <c r="B112" s="15">
        <v>1576</v>
      </c>
      <c r="C112" s="15">
        <v>128</v>
      </c>
      <c r="D112" s="16">
        <f t="shared" si="1"/>
        <v>8.1218274111675122</v>
      </c>
      <c r="E112" s="15">
        <v>76</v>
      </c>
      <c r="F112" s="15">
        <v>21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720</v>
      </c>
      <c r="B113" s="15">
        <v>1576</v>
      </c>
      <c r="C113" s="15">
        <v>460</v>
      </c>
      <c r="D113" s="16">
        <f t="shared" si="1"/>
        <v>29.187817258883246</v>
      </c>
      <c r="E113" s="15">
        <v>316</v>
      </c>
      <c r="F113" s="15">
        <v>80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147</v>
      </c>
      <c r="B114" s="15">
        <v>1882</v>
      </c>
      <c r="C114" s="15">
        <v>107</v>
      </c>
      <c r="D114" s="16">
        <f t="shared" si="1"/>
        <v>5.6854410201912859</v>
      </c>
      <c r="E114" s="15">
        <v>57</v>
      </c>
      <c r="F114" s="15">
        <v>23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723</v>
      </c>
      <c r="B115" s="11">
        <v>1882</v>
      </c>
      <c r="C115" s="11">
        <v>538</v>
      </c>
      <c r="D115" s="12">
        <f t="shared" si="1"/>
        <v>28.586609989373006</v>
      </c>
      <c r="E115" s="11">
        <v>348</v>
      </c>
      <c r="F115" s="11">
        <v>112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148</v>
      </c>
      <c r="B116" s="11">
        <v>958</v>
      </c>
      <c r="C116" s="11">
        <v>62</v>
      </c>
      <c r="D116" s="12">
        <f t="shared" si="1"/>
        <v>6.4718162839248432</v>
      </c>
      <c r="E116" s="11">
        <v>35</v>
      </c>
      <c r="F116" s="11">
        <v>14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724</v>
      </c>
      <c r="B117" s="11">
        <v>958</v>
      </c>
      <c r="C117" s="11">
        <v>220</v>
      </c>
      <c r="D117" s="12">
        <f t="shared" si="1"/>
        <v>22.964509394572026</v>
      </c>
      <c r="E117" s="11">
        <v>132</v>
      </c>
      <c r="F117" s="11">
        <v>53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213</v>
      </c>
      <c r="B118" s="15">
        <v>1457</v>
      </c>
      <c r="C118" s="15">
        <v>132</v>
      </c>
      <c r="D118" s="16">
        <f t="shared" si="1"/>
        <v>9.0597117364447488</v>
      </c>
      <c r="E118" s="15">
        <v>78</v>
      </c>
      <c r="F118" s="15">
        <v>29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789</v>
      </c>
      <c r="B119" s="15">
        <v>1457</v>
      </c>
      <c r="C119" s="15">
        <v>406</v>
      </c>
      <c r="D119" s="16">
        <f t="shared" si="1"/>
        <v>27.86547700754976</v>
      </c>
      <c r="E119" s="15">
        <v>243</v>
      </c>
      <c r="F119" s="15">
        <v>90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222</v>
      </c>
      <c r="B120" s="15">
        <v>58</v>
      </c>
      <c r="C120" s="15">
        <v>0</v>
      </c>
      <c r="D120" s="16">
        <f t="shared" si="1"/>
        <v>0</v>
      </c>
      <c r="E120" s="15">
        <v>0</v>
      </c>
      <c r="F120" s="15"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798</v>
      </c>
      <c r="B121" s="11">
        <v>58</v>
      </c>
      <c r="C121" s="11">
        <v>34</v>
      </c>
      <c r="D121" s="12">
        <f t="shared" si="1"/>
        <v>58.620689655172406</v>
      </c>
      <c r="E121" s="11">
        <v>19</v>
      </c>
      <c r="F121" s="11">
        <v>8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234</v>
      </c>
      <c r="B122" s="11">
        <v>214</v>
      </c>
      <c r="C122" s="11">
        <v>0</v>
      </c>
      <c r="D122" s="12">
        <f t="shared" si="1"/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810</v>
      </c>
      <c r="B123" s="11">
        <v>214</v>
      </c>
      <c r="C123" s="11">
        <v>91</v>
      </c>
      <c r="D123" s="12">
        <f t="shared" si="1"/>
        <v>42.523364485981304</v>
      </c>
      <c r="E123" s="11">
        <v>52</v>
      </c>
      <c r="F123" s="11">
        <v>20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236</v>
      </c>
      <c r="B124" s="15">
        <v>85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812</v>
      </c>
      <c r="B125" s="15">
        <v>85</v>
      </c>
      <c r="C125" s="15">
        <v>35</v>
      </c>
      <c r="D125" s="16">
        <f t="shared" si="1"/>
        <v>41.17647058823529</v>
      </c>
      <c r="E125" s="15">
        <v>26</v>
      </c>
      <c r="F125" s="15">
        <v>4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238</v>
      </c>
      <c r="B126" s="15">
        <v>61</v>
      </c>
      <c r="C126" s="15">
        <v>0</v>
      </c>
      <c r="D126" s="16">
        <f t="shared" si="1"/>
        <v>0</v>
      </c>
      <c r="E126" s="15">
        <v>0</v>
      </c>
      <c r="F126" s="15">
        <v>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814</v>
      </c>
      <c r="B127" s="11">
        <v>61</v>
      </c>
      <c r="C127" s="11">
        <v>40</v>
      </c>
      <c r="D127" s="12">
        <f t="shared" si="1"/>
        <v>65.573770491803273</v>
      </c>
      <c r="E127" s="11">
        <v>28</v>
      </c>
      <c r="F127" s="11">
        <v>3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239</v>
      </c>
      <c r="B128" s="11">
        <v>96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815</v>
      </c>
      <c r="B129" s="11">
        <v>96</v>
      </c>
      <c r="C129" s="11">
        <v>57</v>
      </c>
      <c r="D129" s="12">
        <f t="shared" si="1"/>
        <v>59.375</v>
      </c>
      <c r="E129" s="11">
        <v>38</v>
      </c>
      <c r="F129" s="11">
        <v>14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248</v>
      </c>
      <c r="B130" s="15">
        <v>5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824</v>
      </c>
      <c r="B131" s="15">
        <v>5</v>
      </c>
      <c r="C131" s="15">
        <v>3</v>
      </c>
      <c r="D131" s="16">
        <f t="shared" si="1"/>
        <v>60</v>
      </c>
      <c r="E131" s="15">
        <v>2</v>
      </c>
      <c r="F131" s="15">
        <v>0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249</v>
      </c>
      <c r="B132" s="15">
        <v>0</v>
      </c>
      <c r="C132" s="15">
        <v>0</v>
      </c>
      <c r="D132" s="16" t="str">
        <f t="shared" ref="D132:D195" si="2">IF(B132=0,"n/a",C132/B132 * 100)</f>
        <v>n/a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825</v>
      </c>
      <c r="B133" s="11">
        <v>0</v>
      </c>
      <c r="C133" s="11">
        <v>0</v>
      </c>
      <c r="D133" s="12" t="str">
        <f t="shared" si="2"/>
        <v>n/a</v>
      </c>
      <c r="E133" s="11">
        <v>0</v>
      </c>
      <c r="F133" s="11">
        <v>0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251</v>
      </c>
      <c r="B134" s="11">
        <v>2224</v>
      </c>
      <c r="C134" s="11">
        <v>136</v>
      </c>
      <c r="D134" s="12">
        <f t="shared" si="2"/>
        <v>6.1151079136690649</v>
      </c>
      <c r="E134" s="11">
        <v>88</v>
      </c>
      <c r="F134" s="11">
        <v>19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827</v>
      </c>
      <c r="B135" s="11">
        <v>2224</v>
      </c>
      <c r="C135" s="11">
        <v>582</v>
      </c>
      <c r="D135" s="12">
        <f t="shared" si="2"/>
        <v>26.169064748201436</v>
      </c>
      <c r="E135" s="11">
        <v>359</v>
      </c>
      <c r="F135" s="11">
        <v>119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252</v>
      </c>
      <c r="B136" s="15">
        <v>1791</v>
      </c>
      <c r="C136" s="15">
        <v>130</v>
      </c>
      <c r="D136" s="16">
        <f t="shared" si="2"/>
        <v>7.2585147962032384</v>
      </c>
      <c r="E136" s="15">
        <v>78</v>
      </c>
      <c r="F136" s="15">
        <v>21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828</v>
      </c>
      <c r="B137" s="15">
        <v>1791</v>
      </c>
      <c r="C137" s="15">
        <v>443</v>
      </c>
      <c r="D137" s="16">
        <f t="shared" si="2"/>
        <v>24.734785036292575</v>
      </c>
      <c r="E137" s="15">
        <v>270</v>
      </c>
      <c r="F137" s="15">
        <v>107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253</v>
      </c>
      <c r="B138" s="15">
        <v>36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829</v>
      </c>
      <c r="B139" s="11">
        <v>36</v>
      </c>
      <c r="C139" s="11">
        <v>6</v>
      </c>
      <c r="D139" s="12">
        <f t="shared" si="2"/>
        <v>16.666666666666664</v>
      </c>
      <c r="E139" s="11">
        <v>1</v>
      </c>
      <c r="F139" s="11">
        <v>3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254</v>
      </c>
      <c r="B140" s="11">
        <v>88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830</v>
      </c>
      <c r="B141" s="19">
        <v>88</v>
      </c>
      <c r="C141" s="19">
        <v>45</v>
      </c>
      <c r="D141" s="20">
        <f t="shared" si="2"/>
        <v>51.136363636363633</v>
      </c>
      <c r="E141" s="19">
        <v>31</v>
      </c>
      <c r="F141" s="19">
        <v>8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256</v>
      </c>
      <c r="B142" s="11">
        <v>1479</v>
      </c>
      <c r="C142" s="11">
        <v>136</v>
      </c>
      <c r="D142" s="12">
        <f t="shared" si="2"/>
        <v>9.1954022988505741</v>
      </c>
      <c r="E142" s="11">
        <v>74</v>
      </c>
      <c r="F142" s="11">
        <v>25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832</v>
      </c>
      <c r="B143" s="11">
        <v>1479</v>
      </c>
      <c r="C143" s="11">
        <v>561</v>
      </c>
      <c r="D143" s="12">
        <f t="shared" si="2"/>
        <v>37.931034482758619</v>
      </c>
      <c r="E143" s="11">
        <v>362</v>
      </c>
      <c r="F143" s="11">
        <v>93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257</v>
      </c>
      <c r="B144" s="11">
        <v>0</v>
      </c>
      <c r="C144" s="11">
        <v>0</v>
      </c>
      <c r="D144" s="12" t="str">
        <f t="shared" si="2"/>
        <v>n/a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833</v>
      </c>
      <c r="B145" s="15">
        <v>0</v>
      </c>
      <c r="C145" s="15">
        <v>0</v>
      </c>
      <c r="D145" s="16" t="str">
        <f t="shared" si="2"/>
        <v>n/a</v>
      </c>
      <c r="E145" s="15">
        <v>0</v>
      </c>
      <c r="F145" s="15">
        <v>0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258</v>
      </c>
      <c r="B146" s="15">
        <v>851</v>
      </c>
      <c r="C146" s="15">
        <v>62</v>
      </c>
      <c r="D146" s="16">
        <f t="shared" si="2"/>
        <v>7.2855464159811989</v>
      </c>
      <c r="E146" s="15">
        <v>33</v>
      </c>
      <c r="F146" s="15">
        <v>14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834</v>
      </c>
      <c r="B147" s="15">
        <v>851</v>
      </c>
      <c r="C147" s="15">
        <v>245</v>
      </c>
      <c r="D147" s="16">
        <f t="shared" si="2"/>
        <v>28.789659224441834</v>
      </c>
      <c r="E147" s="15">
        <v>150</v>
      </c>
      <c r="F147" s="15">
        <v>52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259</v>
      </c>
      <c r="B148" s="11">
        <v>229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835</v>
      </c>
      <c r="B149" s="11">
        <v>229</v>
      </c>
      <c r="C149" s="11">
        <v>144</v>
      </c>
      <c r="D149" s="12">
        <f t="shared" si="2"/>
        <v>62.882096069869</v>
      </c>
      <c r="E149" s="11">
        <v>92</v>
      </c>
      <c r="F149" s="11">
        <v>31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282</v>
      </c>
      <c r="B150" s="11">
        <v>2290</v>
      </c>
      <c r="C150" s="11">
        <v>263</v>
      </c>
      <c r="D150" s="12">
        <f t="shared" si="2"/>
        <v>11.484716157205241</v>
      </c>
      <c r="E150" s="11">
        <v>178</v>
      </c>
      <c r="F150" s="11">
        <v>45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858</v>
      </c>
      <c r="B151" s="15">
        <v>2290</v>
      </c>
      <c r="C151" s="15">
        <v>842</v>
      </c>
      <c r="D151" s="16">
        <f t="shared" si="2"/>
        <v>36.768558951965062</v>
      </c>
      <c r="E151" s="15">
        <v>541</v>
      </c>
      <c r="F151" s="15">
        <v>157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283</v>
      </c>
      <c r="B152" s="15">
        <v>1335</v>
      </c>
      <c r="C152" s="15">
        <v>134</v>
      </c>
      <c r="D152" s="16">
        <f t="shared" si="2"/>
        <v>10.037453183520599</v>
      </c>
      <c r="E152" s="15">
        <v>96</v>
      </c>
      <c r="F152" s="15">
        <v>22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859</v>
      </c>
      <c r="B153" s="15">
        <v>1335</v>
      </c>
      <c r="C153" s="15">
        <v>883</v>
      </c>
      <c r="D153" s="16">
        <f t="shared" si="2"/>
        <v>66.142322097378283</v>
      </c>
      <c r="E153" s="15">
        <v>628</v>
      </c>
      <c r="F153" s="15">
        <v>105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284</v>
      </c>
      <c r="B154" s="11">
        <v>976</v>
      </c>
      <c r="C154" s="11">
        <v>100</v>
      </c>
      <c r="D154" s="12">
        <f t="shared" si="2"/>
        <v>10.245901639344263</v>
      </c>
      <c r="E154" s="11">
        <v>63</v>
      </c>
      <c r="F154" s="11">
        <v>23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860</v>
      </c>
      <c r="B155" s="11">
        <v>976</v>
      </c>
      <c r="C155" s="11">
        <v>453</v>
      </c>
      <c r="D155" s="12">
        <f t="shared" si="2"/>
        <v>46.41393442622951</v>
      </c>
      <c r="E155" s="11">
        <v>282</v>
      </c>
      <c r="F155" s="11">
        <v>77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285</v>
      </c>
      <c r="B156" s="11">
        <v>515</v>
      </c>
      <c r="C156" s="11">
        <v>48</v>
      </c>
      <c r="D156" s="12">
        <f t="shared" si="2"/>
        <v>9.3203883495145625</v>
      </c>
      <c r="E156" s="11">
        <v>31</v>
      </c>
      <c r="F156" s="11">
        <v>10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861</v>
      </c>
      <c r="B157" s="15">
        <v>515</v>
      </c>
      <c r="C157" s="15">
        <v>164</v>
      </c>
      <c r="D157" s="16">
        <f t="shared" si="2"/>
        <v>31.844660194174757</v>
      </c>
      <c r="E157" s="15">
        <v>87</v>
      </c>
      <c r="F157" s="15">
        <v>38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286</v>
      </c>
      <c r="B158" s="15">
        <v>1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862</v>
      </c>
      <c r="B159" s="15">
        <v>1</v>
      </c>
      <c r="C159" s="15">
        <v>1</v>
      </c>
      <c r="D159" s="16">
        <f t="shared" si="2"/>
        <v>100</v>
      </c>
      <c r="E159" s="15">
        <v>0</v>
      </c>
      <c r="F159" s="15">
        <v>1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287</v>
      </c>
      <c r="B160" s="11">
        <v>1560</v>
      </c>
      <c r="C160" s="11">
        <v>172</v>
      </c>
      <c r="D160" s="12">
        <f t="shared" si="2"/>
        <v>11.025641025641026</v>
      </c>
      <c r="E160" s="11">
        <v>114</v>
      </c>
      <c r="F160" s="11">
        <v>37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863</v>
      </c>
      <c r="B161" s="11">
        <v>1560</v>
      </c>
      <c r="C161" s="11">
        <v>706</v>
      </c>
      <c r="D161" s="12">
        <f t="shared" si="2"/>
        <v>45.256410256410255</v>
      </c>
      <c r="E161" s="11">
        <v>498</v>
      </c>
      <c r="F161" s="11">
        <v>113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288</v>
      </c>
      <c r="B162" s="11">
        <v>1392</v>
      </c>
      <c r="C162" s="11">
        <v>132</v>
      </c>
      <c r="D162" s="12">
        <f t="shared" si="2"/>
        <v>9.4827586206896548</v>
      </c>
      <c r="E162" s="11">
        <v>84</v>
      </c>
      <c r="F162" s="11">
        <v>30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864</v>
      </c>
      <c r="B163" s="15">
        <v>1392</v>
      </c>
      <c r="C163" s="15">
        <v>634</v>
      </c>
      <c r="D163" s="16">
        <f t="shared" si="2"/>
        <v>45.545977011494251</v>
      </c>
      <c r="E163" s="15">
        <v>431</v>
      </c>
      <c r="F163" s="15">
        <v>94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289</v>
      </c>
      <c r="B164" s="15">
        <v>2029</v>
      </c>
      <c r="C164" s="15">
        <v>188</v>
      </c>
      <c r="D164" s="16">
        <f t="shared" si="2"/>
        <v>9.2656481025135538</v>
      </c>
      <c r="E164" s="15">
        <v>127</v>
      </c>
      <c r="F164" s="15">
        <v>33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865</v>
      </c>
      <c r="B165" s="15">
        <v>2029</v>
      </c>
      <c r="C165" s="15">
        <v>967</v>
      </c>
      <c r="D165" s="16">
        <f t="shared" si="2"/>
        <v>47.658945293247903</v>
      </c>
      <c r="E165" s="15">
        <v>689</v>
      </c>
      <c r="F165" s="15">
        <v>129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291</v>
      </c>
      <c r="B166" s="11">
        <v>1944</v>
      </c>
      <c r="C166" s="11">
        <v>202</v>
      </c>
      <c r="D166" s="12">
        <f t="shared" si="2"/>
        <v>10.390946502057613</v>
      </c>
      <c r="E166" s="11">
        <v>128</v>
      </c>
      <c r="F166" s="11">
        <v>26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867</v>
      </c>
      <c r="B167" s="11">
        <v>1944</v>
      </c>
      <c r="C167" s="11">
        <v>806</v>
      </c>
      <c r="D167" s="12">
        <f t="shared" si="2"/>
        <v>41.460905349794238</v>
      </c>
      <c r="E167" s="11">
        <v>524</v>
      </c>
      <c r="F167" s="11">
        <v>119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292</v>
      </c>
      <c r="B168" s="11">
        <v>1910</v>
      </c>
      <c r="C168" s="11">
        <v>167</v>
      </c>
      <c r="D168" s="12">
        <f t="shared" si="2"/>
        <v>8.7434554973821985</v>
      </c>
      <c r="E168" s="11">
        <v>105</v>
      </c>
      <c r="F168" s="11">
        <v>31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868</v>
      </c>
      <c r="B169" s="15">
        <v>1910</v>
      </c>
      <c r="C169" s="15">
        <v>784</v>
      </c>
      <c r="D169" s="16">
        <f t="shared" si="2"/>
        <v>41.047120418848166</v>
      </c>
      <c r="E169" s="15">
        <v>530</v>
      </c>
      <c r="F169" s="15">
        <v>144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293</v>
      </c>
      <c r="B170" s="15">
        <v>1747</v>
      </c>
      <c r="C170" s="15">
        <v>187</v>
      </c>
      <c r="D170" s="16">
        <f t="shared" si="2"/>
        <v>10.70406410990269</v>
      </c>
      <c r="E170" s="15">
        <v>113</v>
      </c>
      <c r="F170" s="15">
        <v>33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869</v>
      </c>
      <c r="B171" s="15">
        <v>1747</v>
      </c>
      <c r="C171" s="15">
        <v>745</v>
      </c>
      <c r="D171" s="16">
        <f t="shared" si="2"/>
        <v>42.644533485975963</v>
      </c>
      <c r="E171" s="15">
        <v>452</v>
      </c>
      <c r="F171" s="15">
        <v>147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294</v>
      </c>
      <c r="B172" s="11">
        <v>1738</v>
      </c>
      <c r="C172" s="11">
        <v>197</v>
      </c>
      <c r="D172" s="12">
        <f t="shared" si="2"/>
        <v>11.334867663981587</v>
      </c>
      <c r="E172" s="11">
        <v>103</v>
      </c>
      <c r="F172" s="11">
        <v>41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870</v>
      </c>
      <c r="B173" s="11">
        <v>1738</v>
      </c>
      <c r="C173" s="11">
        <v>735</v>
      </c>
      <c r="D173" s="12">
        <f t="shared" si="2"/>
        <v>42.289988492520138</v>
      </c>
      <c r="E173" s="11">
        <v>426</v>
      </c>
      <c r="F173" s="11">
        <v>149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295</v>
      </c>
      <c r="B174" s="11">
        <v>955</v>
      </c>
      <c r="C174" s="11">
        <v>107</v>
      </c>
      <c r="D174" s="12">
        <f t="shared" si="2"/>
        <v>11.204188481675391</v>
      </c>
      <c r="E174" s="11">
        <v>60</v>
      </c>
      <c r="F174" s="11">
        <v>15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871</v>
      </c>
      <c r="B175" s="15">
        <v>955</v>
      </c>
      <c r="C175" s="15">
        <v>397</v>
      </c>
      <c r="D175" s="16">
        <f t="shared" si="2"/>
        <v>41.57068062827225</v>
      </c>
      <c r="E175" s="15">
        <v>244</v>
      </c>
      <c r="F175" s="15">
        <v>94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296</v>
      </c>
      <c r="B176" s="15">
        <v>453</v>
      </c>
      <c r="C176" s="15">
        <v>47</v>
      </c>
      <c r="D176" s="16">
        <f t="shared" si="2"/>
        <v>10.375275938189846</v>
      </c>
      <c r="E176" s="15">
        <v>26</v>
      </c>
      <c r="F176" s="15">
        <v>9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872</v>
      </c>
      <c r="B177" s="15">
        <v>453</v>
      </c>
      <c r="C177" s="15">
        <v>141</v>
      </c>
      <c r="D177" s="16">
        <f t="shared" si="2"/>
        <v>31.125827814569533</v>
      </c>
      <c r="E177" s="15">
        <v>77</v>
      </c>
      <c r="F177" s="15">
        <v>33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297</v>
      </c>
      <c r="B178" s="11">
        <v>109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873</v>
      </c>
      <c r="B179" s="11">
        <v>109</v>
      </c>
      <c r="C179" s="11">
        <v>65</v>
      </c>
      <c r="D179" s="12">
        <f t="shared" si="2"/>
        <v>59.633027522935777</v>
      </c>
      <c r="E179" s="11">
        <v>34</v>
      </c>
      <c r="F179" s="11">
        <v>16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298</v>
      </c>
      <c r="B180" s="11">
        <v>248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874</v>
      </c>
      <c r="B181" s="15">
        <v>248</v>
      </c>
      <c r="C181" s="15">
        <v>125</v>
      </c>
      <c r="D181" s="16">
        <f t="shared" si="2"/>
        <v>50.403225806451616</v>
      </c>
      <c r="E181" s="15">
        <v>85</v>
      </c>
      <c r="F181" s="15">
        <v>15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299</v>
      </c>
      <c r="B182" s="15">
        <v>228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875</v>
      </c>
      <c r="B183" s="15">
        <v>228</v>
      </c>
      <c r="C183" s="15">
        <v>130</v>
      </c>
      <c r="D183" s="16">
        <f t="shared" si="2"/>
        <v>57.017543859649123</v>
      </c>
      <c r="E183" s="15">
        <v>70</v>
      </c>
      <c r="F183" s="15">
        <v>34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300</v>
      </c>
      <c r="B184" s="11">
        <v>2135</v>
      </c>
      <c r="C184" s="11">
        <v>237</v>
      </c>
      <c r="D184" s="12">
        <f t="shared" si="2"/>
        <v>11.100702576112411</v>
      </c>
      <c r="E184" s="11">
        <v>134</v>
      </c>
      <c r="F184" s="11">
        <v>51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876</v>
      </c>
      <c r="B185" s="11">
        <v>2135</v>
      </c>
      <c r="C185" s="11">
        <v>861</v>
      </c>
      <c r="D185" s="12">
        <f t="shared" si="2"/>
        <v>40.327868852459012</v>
      </c>
      <c r="E185" s="11">
        <v>529</v>
      </c>
      <c r="F185" s="11">
        <v>190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301</v>
      </c>
      <c r="B186" s="11">
        <v>731</v>
      </c>
      <c r="C186" s="11">
        <v>56</v>
      </c>
      <c r="D186" s="12">
        <f t="shared" si="2"/>
        <v>7.6607387140902876</v>
      </c>
      <c r="E186" s="11">
        <v>27</v>
      </c>
      <c r="F186" s="11">
        <v>16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877</v>
      </c>
      <c r="B187" s="15">
        <v>731</v>
      </c>
      <c r="C187" s="15">
        <v>320</v>
      </c>
      <c r="D187" s="16">
        <f t="shared" si="2"/>
        <v>43.775649794801637</v>
      </c>
      <c r="E187" s="15">
        <v>200</v>
      </c>
      <c r="F187" s="15">
        <v>64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302</v>
      </c>
      <c r="B188" s="15">
        <v>493</v>
      </c>
      <c r="C188" s="15">
        <v>56</v>
      </c>
      <c r="D188" s="16">
        <f t="shared" si="2"/>
        <v>11.359026369168356</v>
      </c>
      <c r="E188" s="15">
        <v>40</v>
      </c>
      <c r="F188" s="15">
        <v>11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878</v>
      </c>
      <c r="B189" s="15">
        <v>493</v>
      </c>
      <c r="C189" s="15">
        <v>167</v>
      </c>
      <c r="D189" s="16">
        <f t="shared" si="2"/>
        <v>33.874239350912774</v>
      </c>
      <c r="E189" s="15">
        <v>88</v>
      </c>
      <c r="F189" s="15">
        <v>30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303</v>
      </c>
      <c r="B190" s="11">
        <v>1041</v>
      </c>
      <c r="C190" s="11">
        <v>135</v>
      </c>
      <c r="D190" s="12">
        <f t="shared" si="2"/>
        <v>12.968299711815561</v>
      </c>
      <c r="E190" s="11">
        <v>73</v>
      </c>
      <c r="F190" s="11">
        <v>38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879</v>
      </c>
      <c r="B191" s="11">
        <v>1041</v>
      </c>
      <c r="C191" s="11">
        <v>409</v>
      </c>
      <c r="D191" s="12">
        <f t="shared" si="2"/>
        <v>39.28914505283381</v>
      </c>
      <c r="E191" s="11">
        <v>265</v>
      </c>
      <c r="F191" s="11">
        <v>80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304</v>
      </c>
      <c r="B192" s="11">
        <v>1335</v>
      </c>
      <c r="C192" s="11">
        <v>129</v>
      </c>
      <c r="D192" s="12">
        <f t="shared" si="2"/>
        <v>9.6629213483146064</v>
      </c>
      <c r="E192" s="11">
        <v>89</v>
      </c>
      <c r="F192" s="11">
        <v>18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880</v>
      </c>
      <c r="B193" s="15">
        <v>1335</v>
      </c>
      <c r="C193" s="15">
        <v>497</v>
      </c>
      <c r="D193" s="16">
        <f t="shared" si="2"/>
        <v>37.228464419475657</v>
      </c>
      <c r="E193" s="15">
        <v>304</v>
      </c>
      <c r="F193" s="15">
        <v>111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305</v>
      </c>
      <c r="B194" s="15">
        <v>4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881</v>
      </c>
      <c r="B195" s="15">
        <v>4</v>
      </c>
      <c r="C195" s="15">
        <v>4</v>
      </c>
      <c r="D195" s="16">
        <f t="shared" si="2"/>
        <v>100</v>
      </c>
      <c r="E195" s="15">
        <v>0</v>
      </c>
      <c r="F195" s="15">
        <v>2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306</v>
      </c>
      <c r="B196" s="11">
        <v>771</v>
      </c>
      <c r="C196" s="11">
        <v>65</v>
      </c>
      <c r="D196" s="12">
        <f t="shared" ref="D196:D259" si="3">IF(B196=0,"n/a",C196/B196 * 100)</f>
        <v>8.4306095979247733</v>
      </c>
      <c r="E196" s="11">
        <v>42</v>
      </c>
      <c r="F196" s="11">
        <v>11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882</v>
      </c>
      <c r="B197" s="11">
        <v>771</v>
      </c>
      <c r="C197" s="11">
        <v>380</v>
      </c>
      <c r="D197" s="12">
        <f t="shared" si="3"/>
        <v>49.286640726329445</v>
      </c>
      <c r="E197" s="11">
        <v>251</v>
      </c>
      <c r="F197" s="11">
        <v>64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307</v>
      </c>
      <c r="B198" s="11">
        <v>1622</v>
      </c>
      <c r="C198" s="11">
        <v>183</v>
      </c>
      <c r="D198" s="12">
        <f t="shared" si="3"/>
        <v>11.282367447595561</v>
      </c>
      <c r="E198" s="11">
        <v>114</v>
      </c>
      <c r="F198" s="11">
        <v>32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883</v>
      </c>
      <c r="B199" s="15">
        <v>1622</v>
      </c>
      <c r="C199" s="15">
        <v>736</v>
      </c>
      <c r="D199" s="16">
        <f t="shared" si="3"/>
        <v>45.376078914919852</v>
      </c>
      <c r="E199" s="15">
        <v>466</v>
      </c>
      <c r="F199" s="15">
        <v>134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308</v>
      </c>
      <c r="B200" s="15">
        <v>5</v>
      </c>
      <c r="C200" s="15">
        <v>0</v>
      </c>
      <c r="D200" s="16">
        <f t="shared" si="3"/>
        <v>0</v>
      </c>
      <c r="E200" s="15">
        <v>0</v>
      </c>
      <c r="F200" s="15">
        <v>0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884</v>
      </c>
      <c r="B201" s="15">
        <v>5</v>
      </c>
      <c r="C201" s="15">
        <v>0</v>
      </c>
      <c r="D201" s="16">
        <f t="shared" si="3"/>
        <v>0</v>
      </c>
      <c r="E201" s="15">
        <v>0</v>
      </c>
      <c r="F201" s="15">
        <v>0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309</v>
      </c>
      <c r="B202" s="11">
        <v>45</v>
      </c>
      <c r="C202" s="11">
        <v>0</v>
      </c>
      <c r="D202" s="12">
        <f t="shared" si="3"/>
        <v>0</v>
      </c>
      <c r="E202" s="11">
        <v>0</v>
      </c>
      <c r="F202" s="11">
        <v>0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885</v>
      </c>
      <c r="B203" s="11">
        <v>45</v>
      </c>
      <c r="C203" s="11">
        <v>16</v>
      </c>
      <c r="D203" s="12">
        <f t="shared" si="3"/>
        <v>35.555555555555557</v>
      </c>
      <c r="E203" s="11">
        <v>10</v>
      </c>
      <c r="F203" s="11">
        <v>4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312</v>
      </c>
      <c r="B204" s="11">
        <v>0</v>
      </c>
      <c r="C204" s="11">
        <v>0</v>
      </c>
      <c r="D204" s="12" t="str">
        <f t="shared" si="3"/>
        <v>n/a</v>
      </c>
      <c r="E204" s="11">
        <v>0</v>
      </c>
      <c r="F204" s="11">
        <v>0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888</v>
      </c>
      <c r="B205" s="15">
        <v>0</v>
      </c>
      <c r="C205" s="15">
        <v>0</v>
      </c>
      <c r="D205" s="16" t="str">
        <f t="shared" si="3"/>
        <v>n/a</v>
      </c>
      <c r="E205" s="15">
        <v>0</v>
      </c>
      <c r="F205" s="15">
        <v>0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313</v>
      </c>
      <c r="B206" s="15">
        <v>148</v>
      </c>
      <c r="C206" s="15">
        <v>0</v>
      </c>
      <c r="D206" s="16">
        <f t="shared" si="3"/>
        <v>0</v>
      </c>
      <c r="E206" s="15">
        <v>0</v>
      </c>
      <c r="F206" s="15">
        <v>0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889</v>
      </c>
      <c r="B207" s="15">
        <v>148</v>
      </c>
      <c r="C207" s="15">
        <v>95</v>
      </c>
      <c r="D207" s="16">
        <f t="shared" si="3"/>
        <v>64.189189189189193</v>
      </c>
      <c r="E207" s="15">
        <v>53</v>
      </c>
      <c r="F207" s="15">
        <v>13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314</v>
      </c>
      <c r="B208" s="11">
        <v>242</v>
      </c>
      <c r="C208" s="11">
        <v>0</v>
      </c>
      <c r="D208" s="12">
        <f t="shared" si="3"/>
        <v>0</v>
      </c>
      <c r="E208" s="11">
        <v>0</v>
      </c>
      <c r="F208" s="11">
        <v>0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890</v>
      </c>
      <c r="B209" s="11">
        <v>242</v>
      </c>
      <c r="C209" s="11">
        <v>142</v>
      </c>
      <c r="D209" s="12">
        <f t="shared" si="3"/>
        <v>58.677685950413228</v>
      </c>
      <c r="E209" s="11">
        <v>99</v>
      </c>
      <c r="F209" s="11">
        <v>19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315</v>
      </c>
      <c r="B210" s="19">
        <v>59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891</v>
      </c>
      <c r="B211" s="11">
        <v>59</v>
      </c>
      <c r="C211" s="11">
        <v>30</v>
      </c>
      <c r="D211" s="12">
        <f t="shared" si="3"/>
        <v>50.847457627118644</v>
      </c>
      <c r="E211" s="11">
        <v>16</v>
      </c>
      <c r="F211" s="11">
        <v>7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316</v>
      </c>
      <c r="B212" s="11">
        <v>53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892</v>
      </c>
      <c r="B213" s="11">
        <v>53</v>
      </c>
      <c r="C213" s="11">
        <v>20</v>
      </c>
      <c r="D213" s="12">
        <f t="shared" si="3"/>
        <v>37.735849056603776</v>
      </c>
      <c r="E213" s="11">
        <v>11</v>
      </c>
      <c r="F213" s="11">
        <v>5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317</v>
      </c>
      <c r="B214" s="15">
        <v>2243</v>
      </c>
      <c r="C214" s="15">
        <v>243</v>
      </c>
      <c r="D214" s="16">
        <f t="shared" si="3"/>
        <v>10.833704859563085</v>
      </c>
      <c r="E214" s="15">
        <v>164</v>
      </c>
      <c r="F214" s="15">
        <v>41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893</v>
      </c>
      <c r="B215" s="15">
        <v>2243</v>
      </c>
      <c r="C215" s="15">
        <v>937</v>
      </c>
      <c r="D215" s="16">
        <f t="shared" si="3"/>
        <v>41.774409273294694</v>
      </c>
      <c r="E215" s="15">
        <v>660</v>
      </c>
      <c r="F215" s="15">
        <v>173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318</v>
      </c>
      <c r="B216" s="15">
        <v>2099</v>
      </c>
      <c r="C216" s="15">
        <v>261</v>
      </c>
      <c r="D216" s="16">
        <f t="shared" si="3"/>
        <v>12.434492615531205</v>
      </c>
      <c r="E216" s="15">
        <v>185</v>
      </c>
      <c r="F216" s="15">
        <v>40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894</v>
      </c>
      <c r="B217" s="11">
        <v>2099</v>
      </c>
      <c r="C217" s="11">
        <v>909</v>
      </c>
      <c r="D217" s="12">
        <f t="shared" si="3"/>
        <v>43.306336350643164</v>
      </c>
      <c r="E217" s="11">
        <v>673</v>
      </c>
      <c r="F217" s="11">
        <v>130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319</v>
      </c>
      <c r="B218" s="11">
        <v>1923</v>
      </c>
      <c r="C218" s="11">
        <v>187</v>
      </c>
      <c r="D218" s="12">
        <f t="shared" si="3"/>
        <v>9.7243889755590232</v>
      </c>
      <c r="E218" s="11">
        <v>117</v>
      </c>
      <c r="F218" s="11">
        <v>45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895</v>
      </c>
      <c r="B219" s="11">
        <v>1923</v>
      </c>
      <c r="C219" s="11">
        <v>755</v>
      </c>
      <c r="D219" s="12">
        <f t="shared" si="3"/>
        <v>39.261570462818511</v>
      </c>
      <c r="E219" s="11">
        <v>489</v>
      </c>
      <c r="F219" s="11">
        <v>160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320</v>
      </c>
      <c r="B220" s="15">
        <v>681</v>
      </c>
      <c r="C220" s="15">
        <v>56</v>
      </c>
      <c r="D220" s="16">
        <f t="shared" si="3"/>
        <v>8.2232011747430249</v>
      </c>
      <c r="E220" s="15">
        <v>43</v>
      </c>
      <c r="F220" s="15">
        <v>7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896</v>
      </c>
      <c r="B221" s="15">
        <v>681</v>
      </c>
      <c r="C221" s="15">
        <v>323</v>
      </c>
      <c r="D221" s="16">
        <f t="shared" si="3"/>
        <v>47.43024963289281</v>
      </c>
      <c r="E221" s="15">
        <v>206</v>
      </c>
      <c r="F221" s="15">
        <v>57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321</v>
      </c>
      <c r="B222" s="15">
        <v>1997</v>
      </c>
      <c r="C222" s="15">
        <v>228</v>
      </c>
      <c r="D222" s="16">
        <f t="shared" si="3"/>
        <v>11.417125688532799</v>
      </c>
      <c r="E222" s="15">
        <v>149</v>
      </c>
      <c r="F222" s="15">
        <v>49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897</v>
      </c>
      <c r="B223" s="11">
        <v>1997</v>
      </c>
      <c r="C223" s="11">
        <v>692</v>
      </c>
      <c r="D223" s="12">
        <f t="shared" si="3"/>
        <v>34.651977966950426</v>
      </c>
      <c r="E223" s="11">
        <v>436</v>
      </c>
      <c r="F223" s="11">
        <v>149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322</v>
      </c>
      <c r="B224" s="11">
        <v>2135</v>
      </c>
      <c r="C224" s="11">
        <v>218</v>
      </c>
      <c r="D224" s="12">
        <f t="shared" si="3"/>
        <v>10.210772833723654</v>
      </c>
      <c r="E224" s="11">
        <v>141</v>
      </c>
      <c r="F224" s="11">
        <v>41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898</v>
      </c>
      <c r="B225" s="11">
        <v>2135</v>
      </c>
      <c r="C225" s="11">
        <v>841</v>
      </c>
      <c r="D225" s="12">
        <f t="shared" si="3"/>
        <v>39.391100702576118</v>
      </c>
      <c r="E225" s="11">
        <v>545</v>
      </c>
      <c r="F225" s="11">
        <v>151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323</v>
      </c>
      <c r="B226" s="15">
        <v>1766</v>
      </c>
      <c r="C226" s="15">
        <v>156</v>
      </c>
      <c r="D226" s="16">
        <f t="shared" si="3"/>
        <v>8.8335220838052084</v>
      </c>
      <c r="E226" s="15">
        <v>75</v>
      </c>
      <c r="F226" s="15">
        <v>47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899</v>
      </c>
      <c r="B227" s="15">
        <v>1766</v>
      </c>
      <c r="C227" s="15">
        <v>516</v>
      </c>
      <c r="D227" s="16">
        <f t="shared" si="3"/>
        <v>29.218573046432617</v>
      </c>
      <c r="E227" s="15">
        <v>329</v>
      </c>
      <c r="F227" s="15">
        <v>120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372</v>
      </c>
      <c r="B228" s="15">
        <v>26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948</v>
      </c>
      <c r="B229" s="11">
        <v>26</v>
      </c>
      <c r="C229" s="11">
        <v>14</v>
      </c>
      <c r="D229" s="12">
        <f t="shared" si="3"/>
        <v>53.846153846153847</v>
      </c>
      <c r="E229" s="11">
        <v>4</v>
      </c>
      <c r="F229" s="11">
        <v>3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373</v>
      </c>
      <c r="B230" s="11">
        <v>28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949</v>
      </c>
      <c r="B231" s="11">
        <v>28</v>
      </c>
      <c r="C231" s="11">
        <v>12</v>
      </c>
      <c r="D231" s="12">
        <f t="shared" si="3"/>
        <v>42.857142857142854</v>
      </c>
      <c r="E231" s="11">
        <v>9</v>
      </c>
      <c r="F231" s="11">
        <v>3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387</v>
      </c>
      <c r="B232" s="15">
        <v>1371</v>
      </c>
      <c r="C232" s="15">
        <v>161</v>
      </c>
      <c r="D232" s="16">
        <f t="shared" si="3"/>
        <v>11.74325309992706</v>
      </c>
      <c r="E232" s="15">
        <v>100</v>
      </c>
      <c r="F232" s="15">
        <v>27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962</v>
      </c>
      <c r="B233" s="15">
        <v>1371</v>
      </c>
      <c r="C233" s="15">
        <v>625</v>
      </c>
      <c r="D233" s="16">
        <f t="shared" si="3"/>
        <v>45.587162654996355</v>
      </c>
      <c r="E233" s="15">
        <v>429</v>
      </c>
      <c r="F233" s="15">
        <v>88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388</v>
      </c>
      <c r="B234" s="15">
        <v>874</v>
      </c>
      <c r="C234" s="15">
        <v>86</v>
      </c>
      <c r="D234" s="16">
        <f t="shared" si="3"/>
        <v>9.8398169336384438</v>
      </c>
      <c r="E234" s="15">
        <v>61</v>
      </c>
      <c r="F234" s="15">
        <v>8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963</v>
      </c>
      <c r="B235" s="11">
        <v>874</v>
      </c>
      <c r="C235" s="11">
        <v>427</v>
      </c>
      <c r="D235" s="12">
        <f t="shared" si="3"/>
        <v>48.855835240274601</v>
      </c>
      <c r="E235" s="11">
        <v>293</v>
      </c>
      <c r="F235" s="11">
        <v>62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389</v>
      </c>
      <c r="B236" s="11">
        <v>1286</v>
      </c>
      <c r="C236" s="11">
        <v>176</v>
      </c>
      <c r="D236" s="12">
        <f t="shared" si="3"/>
        <v>13.685847589424572</v>
      </c>
      <c r="E236" s="11">
        <v>124</v>
      </c>
      <c r="F236" s="11">
        <v>21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964</v>
      </c>
      <c r="B237" s="11">
        <v>1286</v>
      </c>
      <c r="C237" s="11">
        <v>608</v>
      </c>
      <c r="D237" s="12">
        <f t="shared" si="3"/>
        <v>47.278382581648522</v>
      </c>
      <c r="E237" s="11">
        <v>404</v>
      </c>
      <c r="F237" s="11">
        <v>114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390</v>
      </c>
      <c r="B238" s="15">
        <v>607</v>
      </c>
      <c r="C238" s="15">
        <v>72</v>
      </c>
      <c r="D238" s="16">
        <f t="shared" si="3"/>
        <v>11.86161449752883</v>
      </c>
      <c r="E238" s="15">
        <v>45</v>
      </c>
      <c r="F238" s="15">
        <v>14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965</v>
      </c>
      <c r="B239" s="15">
        <v>607</v>
      </c>
      <c r="C239" s="15">
        <v>299</v>
      </c>
      <c r="D239" s="16">
        <f t="shared" si="3"/>
        <v>49.258649093904452</v>
      </c>
      <c r="E239" s="15">
        <v>211</v>
      </c>
      <c r="F239" s="15">
        <v>50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391</v>
      </c>
      <c r="B240" s="15">
        <v>1172</v>
      </c>
      <c r="C240" s="15">
        <v>168</v>
      </c>
      <c r="D240" s="16">
        <f t="shared" si="3"/>
        <v>14.334470989761092</v>
      </c>
      <c r="E240" s="15">
        <v>124</v>
      </c>
      <c r="F240" s="15">
        <v>21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966</v>
      </c>
      <c r="B241" s="11">
        <v>1172</v>
      </c>
      <c r="C241" s="11">
        <v>525</v>
      </c>
      <c r="D241" s="12">
        <f t="shared" si="3"/>
        <v>44.795221843003411</v>
      </c>
      <c r="E241" s="11">
        <v>340</v>
      </c>
      <c r="F241" s="11">
        <v>88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392</v>
      </c>
      <c r="B242" s="11">
        <v>16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967</v>
      </c>
      <c r="B243" s="11">
        <v>16</v>
      </c>
      <c r="C243" s="11">
        <v>9</v>
      </c>
      <c r="D243" s="12">
        <f t="shared" si="3"/>
        <v>56.25</v>
      </c>
      <c r="E243" s="11">
        <v>5</v>
      </c>
      <c r="F243" s="11">
        <v>1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393</v>
      </c>
      <c r="B244" s="15">
        <v>1627</v>
      </c>
      <c r="C244" s="15">
        <v>191</v>
      </c>
      <c r="D244" s="16">
        <f t="shared" si="3"/>
        <v>11.73939766441303</v>
      </c>
      <c r="E244" s="15">
        <v>135</v>
      </c>
      <c r="F244" s="15">
        <v>25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968</v>
      </c>
      <c r="B245" s="15">
        <v>1627</v>
      </c>
      <c r="C245" s="15">
        <v>711</v>
      </c>
      <c r="D245" s="16">
        <f t="shared" si="3"/>
        <v>43.700061462815</v>
      </c>
      <c r="E245" s="15">
        <v>518</v>
      </c>
      <c r="F245" s="15">
        <v>91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394</v>
      </c>
      <c r="B246" s="15">
        <v>1673</v>
      </c>
      <c r="C246" s="15">
        <v>198</v>
      </c>
      <c r="D246" s="16">
        <f t="shared" si="3"/>
        <v>11.835026897788405</v>
      </c>
      <c r="E246" s="15">
        <v>129</v>
      </c>
      <c r="F246" s="15">
        <v>27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969</v>
      </c>
      <c r="B247" s="11">
        <v>1673</v>
      </c>
      <c r="C247" s="11">
        <v>783</v>
      </c>
      <c r="D247" s="12">
        <f t="shared" si="3"/>
        <v>46.802151823072322</v>
      </c>
      <c r="E247" s="11">
        <v>572</v>
      </c>
      <c r="F247" s="11">
        <v>113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395</v>
      </c>
      <c r="B248" s="11">
        <v>1905</v>
      </c>
      <c r="C248" s="11">
        <v>273</v>
      </c>
      <c r="D248" s="12">
        <f t="shared" si="3"/>
        <v>14.330708661417324</v>
      </c>
      <c r="E248" s="11">
        <v>193</v>
      </c>
      <c r="F248" s="11">
        <v>43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970</v>
      </c>
      <c r="B249" s="11">
        <v>1905</v>
      </c>
      <c r="C249" s="11">
        <v>899</v>
      </c>
      <c r="D249" s="12">
        <f t="shared" si="3"/>
        <v>47.191601049868765</v>
      </c>
      <c r="E249" s="11">
        <v>682</v>
      </c>
      <c r="F249" s="11">
        <v>120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396</v>
      </c>
      <c r="B250" s="15">
        <v>213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971</v>
      </c>
      <c r="B251" s="15">
        <v>213</v>
      </c>
      <c r="C251" s="15">
        <v>114</v>
      </c>
      <c r="D251" s="16">
        <f t="shared" si="3"/>
        <v>53.521126760563376</v>
      </c>
      <c r="E251" s="15">
        <v>75</v>
      </c>
      <c r="F251" s="15">
        <v>19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397</v>
      </c>
      <c r="B252" s="15">
        <v>69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972</v>
      </c>
      <c r="B253" s="11">
        <v>69</v>
      </c>
      <c r="C253" s="11">
        <v>34</v>
      </c>
      <c r="D253" s="12">
        <f t="shared" si="3"/>
        <v>49.275362318840585</v>
      </c>
      <c r="E253" s="11">
        <v>16</v>
      </c>
      <c r="F253" s="11">
        <v>10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398</v>
      </c>
      <c r="B254" s="11">
        <v>63</v>
      </c>
      <c r="C254" s="11">
        <v>0</v>
      </c>
      <c r="D254" s="12">
        <f t="shared" si="3"/>
        <v>0</v>
      </c>
      <c r="E254" s="11">
        <v>0</v>
      </c>
      <c r="F254" s="11">
        <v>0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973</v>
      </c>
      <c r="B255" s="11">
        <v>63</v>
      </c>
      <c r="C255" s="11">
        <v>21</v>
      </c>
      <c r="D255" s="12">
        <f t="shared" si="3"/>
        <v>33.333333333333329</v>
      </c>
      <c r="E255" s="11">
        <v>8</v>
      </c>
      <c r="F255" s="11">
        <v>6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399</v>
      </c>
      <c r="B256" s="15">
        <v>726</v>
      </c>
      <c r="C256" s="15">
        <v>99</v>
      </c>
      <c r="D256" s="16">
        <f t="shared" si="3"/>
        <v>13.636363636363635</v>
      </c>
      <c r="E256" s="15">
        <v>48</v>
      </c>
      <c r="F256" s="15">
        <v>15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974</v>
      </c>
      <c r="B257" s="15">
        <v>726</v>
      </c>
      <c r="C257" s="15">
        <v>305</v>
      </c>
      <c r="D257" s="16">
        <f t="shared" si="3"/>
        <v>42.011019283746556</v>
      </c>
      <c r="E257" s="15">
        <v>182</v>
      </c>
      <c r="F257" s="15">
        <v>51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400</v>
      </c>
      <c r="B258" s="15">
        <v>213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975</v>
      </c>
      <c r="B259" s="11">
        <v>213</v>
      </c>
      <c r="C259" s="11">
        <v>132</v>
      </c>
      <c r="D259" s="12">
        <f t="shared" si="3"/>
        <v>61.971830985915489</v>
      </c>
      <c r="E259" s="11">
        <v>77</v>
      </c>
      <c r="F259" s="11">
        <v>17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401</v>
      </c>
      <c r="B260" s="11">
        <v>84</v>
      </c>
      <c r="C260" s="11">
        <v>0</v>
      </c>
      <c r="D260" s="12">
        <f t="shared" ref="D260:D292" si="4">IF(B260=0,"n/a",C260/B260 * 100)</f>
        <v>0</v>
      </c>
      <c r="E260" s="11">
        <v>0</v>
      </c>
      <c r="F260" s="11">
        <v>0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976</v>
      </c>
      <c r="B261" s="11">
        <v>84</v>
      </c>
      <c r="C261" s="11">
        <v>39</v>
      </c>
      <c r="D261" s="12">
        <f t="shared" si="4"/>
        <v>46.428571428571431</v>
      </c>
      <c r="E261" s="11">
        <v>21</v>
      </c>
      <c r="F261" s="11">
        <v>6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402</v>
      </c>
      <c r="B262" s="15">
        <v>532</v>
      </c>
      <c r="C262" s="15">
        <v>48</v>
      </c>
      <c r="D262" s="16">
        <f t="shared" si="4"/>
        <v>9.0225563909774422</v>
      </c>
      <c r="E262" s="15">
        <v>32</v>
      </c>
      <c r="F262" s="15">
        <v>13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977</v>
      </c>
      <c r="B263" s="15">
        <v>532</v>
      </c>
      <c r="C263" s="15">
        <v>146</v>
      </c>
      <c r="D263" s="16">
        <f t="shared" si="4"/>
        <v>27.443609022556391</v>
      </c>
      <c r="E263" s="15">
        <v>77</v>
      </c>
      <c r="F263" s="15">
        <v>41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403</v>
      </c>
      <c r="B264" s="15">
        <v>1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978</v>
      </c>
      <c r="B265" s="11">
        <v>1</v>
      </c>
      <c r="C265" s="11">
        <v>1</v>
      </c>
      <c r="D265" s="12">
        <f t="shared" si="4"/>
        <v>100</v>
      </c>
      <c r="E265" s="11">
        <v>0</v>
      </c>
      <c r="F265" s="11">
        <v>1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404</v>
      </c>
      <c r="B266" s="11">
        <v>172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979</v>
      </c>
      <c r="B267" s="11">
        <v>172</v>
      </c>
      <c r="C267" s="11">
        <v>87</v>
      </c>
      <c r="D267" s="12">
        <f t="shared" si="4"/>
        <v>50.581395348837212</v>
      </c>
      <c r="E267" s="11">
        <v>52</v>
      </c>
      <c r="F267" s="11">
        <v>21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405</v>
      </c>
      <c r="B268" s="15">
        <v>1477</v>
      </c>
      <c r="C268" s="15">
        <v>100</v>
      </c>
      <c r="D268" s="16">
        <f t="shared" si="4"/>
        <v>6.7704807041299926</v>
      </c>
      <c r="E268" s="15">
        <v>51</v>
      </c>
      <c r="F268" s="15">
        <v>19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980</v>
      </c>
      <c r="B269" s="15">
        <v>1477</v>
      </c>
      <c r="C269" s="15">
        <v>416</v>
      </c>
      <c r="D269" s="16">
        <f t="shared" si="4"/>
        <v>28.165199729180774</v>
      </c>
      <c r="E269" s="15">
        <v>255</v>
      </c>
      <c r="F269" s="15">
        <v>90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406</v>
      </c>
      <c r="B270" s="15">
        <v>1718</v>
      </c>
      <c r="C270" s="15">
        <v>113</v>
      </c>
      <c r="D270" s="16">
        <f t="shared" si="4"/>
        <v>6.5774155995343424</v>
      </c>
      <c r="E270" s="15">
        <v>52</v>
      </c>
      <c r="F270" s="15">
        <v>32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981</v>
      </c>
      <c r="B271" s="11">
        <v>1718</v>
      </c>
      <c r="C271" s="11">
        <v>396</v>
      </c>
      <c r="D271" s="12">
        <f t="shared" si="4"/>
        <v>23.050058207217695</v>
      </c>
      <c r="E271" s="11">
        <v>250</v>
      </c>
      <c r="F271" s="11">
        <v>90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407</v>
      </c>
      <c r="B272" s="11">
        <v>2319</v>
      </c>
      <c r="C272" s="11">
        <v>186</v>
      </c>
      <c r="D272" s="12">
        <f t="shared" si="4"/>
        <v>8.0206985769728334</v>
      </c>
      <c r="E272" s="11">
        <v>102</v>
      </c>
      <c r="F272" s="11">
        <v>35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982</v>
      </c>
      <c r="B273" s="11">
        <v>2319</v>
      </c>
      <c r="C273" s="11">
        <v>902</v>
      </c>
      <c r="D273" s="12">
        <f t="shared" si="4"/>
        <v>38.896075894782236</v>
      </c>
      <c r="E273" s="11">
        <v>564</v>
      </c>
      <c r="F273" s="11">
        <v>190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408</v>
      </c>
      <c r="B274" s="15">
        <v>2049</v>
      </c>
      <c r="C274" s="15">
        <v>157</v>
      </c>
      <c r="D274" s="16">
        <f t="shared" si="4"/>
        <v>7.6622742801366526</v>
      </c>
      <c r="E274" s="15">
        <v>95</v>
      </c>
      <c r="F274" s="15">
        <v>34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983</v>
      </c>
      <c r="B275" s="15">
        <v>2049</v>
      </c>
      <c r="C275" s="15">
        <v>539</v>
      </c>
      <c r="D275" s="16">
        <f t="shared" si="4"/>
        <v>26.305514885309904</v>
      </c>
      <c r="E275" s="15">
        <v>332</v>
      </c>
      <c r="F275" s="15">
        <v>132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409</v>
      </c>
      <c r="B276" s="15">
        <v>164</v>
      </c>
      <c r="C276" s="15">
        <v>0</v>
      </c>
      <c r="D276" s="16">
        <f t="shared" si="4"/>
        <v>0</v>
      </c>
      <c r="E276" s="15">
        <v>0</v>
      </c>
      <c r="F276" s="15">
        <v>0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984</v>
      </c>
      <c r="B277" s="11">
        <v>164</v>
      </c>
      <c r="C277" s="11">
        <v>72</v>
      </c>
      <c r="D277" s="12">
        <f t="shared" si="4"/>
        <v>43.902439024390247</v>
      </c>
      <c r="E277" s="11">
        <v>48</v>
      </c>
      <c r="F277" s="11">
        <v>16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410</v>
      </c>
      <c r="B278" s="11">
        <v>2150</v>
      </c>
      <c r="C278" s="11">
        <v>175</v>
      </c>
      <c r="D278" s="12">
        <f t="shared" si="4"/>
        <v>8.1395348837209305</v>
      </c>
      <c r="E278" s="11">
        <v>96</v>
      </c>
      <c r="F278" s="11">
        <v>40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985</v>
      </c>
      <c r="B279" s="19">
        <v>2150</v>
      </c>
      <c r="C279" s="19">
        <v>664</v>
      </c>
      <c r="D279" s="20">
        <f t="shared" si="4"/>
        <v>30.883720930232556</v>
      </c>
      <c r="E279" s="19">
        <v>387</v>
      </c>
      <c r="F279" s="19">
        <v>149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417</v>
      </c>
      <c r="B280" s="11">
        <v>204</v>
      </c>
      <c r="C280" s="11">
        <v>0</v>
      </c>
      <c r="D280" s="12">
        <f t="shared" si="4"/>
        <v>0</v>
      </c>
      <c r="E280" s="11">
        <v>0</v>
      </c>
      <c r="F280" s="11">
        <v>0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992</v>
      </c>
      <c r="B281" s="11">
        <v>204</v>
      </c>
      <c r="C281" s="11">
        <v>131</v>
      </c>
      <c r="D281" s="12">
        <f t="shared" si="4"/>
        <v>64.215686274509807</v>
      </c>
      <c r="E281" s="11">
        <v>88</v>
      </c>
      <c r="F281" s="11">
        <v>21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418</v>
      </c>
      <c r="B282" s="11">
        <v>225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993</v>
      </c>
      <c r="B283" s="15">
        <v>225</v>
      </c>
      <c r="C283" s="15">
        <v>135</v>
      </c>
      <c r="D283" s="16">
        <f t="shared" si="4"/>
        <v>60</v>
      </c>
      <c r="E283" s="15">
        <v>89</v>
      </c>
      <c r="F283" s="15">
        <v>17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419</v>
      </c>
      <c r="B284" s="15">
        <v>44</v>
      </c>
      <c r="C284" s="15">
        <v>0</v>
      </c>
      <c r="D284" s="16">
        <f t="shared" si="4"/>
        <v>0</v>
      </c>
      <c r="E284" s="15">
        <v>0</v>
      </c>
      <c r="F284" s="15">
        <v>0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994</v>
      </c>
      <c r="B285" s="15">
        <v>44</v>
      </c>
      <c r="C285" s="15">
        <v>25</v>
      </c>
      <c r="D285" s="16">
        <f t="shared" si="4"/>
        <v>56.81818181818182</v>
      </c>
      <c r="E285" s="15">
        <v>17</v>
      </c>
      <c r="F285" s="15">
        <v>5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420</v>
      </c>
      <c r="B286" s="11">
        <v>90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995</v>
      </c>
      <c r="B287" s="11">
        <v>90</v>
      </c>
      <c r="C287" s="11">
        <v>47</v>
      </c>
      <c r="D287" s="12">
        <f t="shared" si="4"/>
        <v>52.222222222222229</v>
      </c>
      <c r="E287" s="11">
        <v>26</v>
      </c>
      <c r="F287" s="11">
        <v>7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422</v>
      </c>
      <c r="B288" s="11">
        <v>898</v>
      </c>
      <c r="C288" s="11">
        <v>109</v>
      </c>
      <c r="D288" s="12">
        <f t="shared" si="4"/>
        <v>12.138084632516703</v>
      </c>
      <c r="E288" s="11">
        <v>68</v>
      </c>
      <c r="F288" s="11">
        <v>24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998</v>
      </c>
      <c r="B289" s="15">
        <v>898</v>
      </c>
      <c r="C289" s="15">
        <v>414</v>
      </c>
      <c r="D289" s="16">
        <f t="shared" si="4"/>
        <v>46.102449888641431</v>
      </c>
      <c r="E289" s="15">
        <v>280</v>
      </c>
      <c r="F289" s="15">
        <v>65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28.5" customHeight="1" x14ac:dyDescent="0.2">
      <c r="A290" s="14" t="s">
        <v>423</v>
      </c>
      <c r="B290" s="15">
        <v>118559</v>
      </c>
      <c r="C290" s="15">
        <v>11523</v>
      </c>
      <c r="D290" s="16">
        <f t="shared" si="4"/>
        <v>9.7192115318111654</v>
      </c>
      <c r="E290" s="15">
        <v>7323</v>
      </c>
      <c r="F290" s="15">
        <v>2042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28.5" customHeight="1" x14ac:dyDescent="0.2">
      <c r="A291" s="14" t="s">
        <v>999</v>
      </c>
      <c r="B291" s="15">
        <v>118559</v>
      </c>
      <c r="C291" s="15">
        <v>47056</v>
      </c>
      <c r="D291" s="16">
        <f t="shared" si="4"/>
        <v>39.689943403706174</v>
      </c>
      <c r="E291" s="15">
        <v>31052</v>
      </c>
      <c r="F291" s="15">
        <v>8417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28.5" customHeight="1" x14ac:dyDescent="0.2">
      <c r="A292" s="18" t="s">
        <v>424</v>
      </c>
      <c r="B292" s="19">
        <v>118559</v>
      </c>
      <c r="C292" s="19">
        <v>58579</v>
      </c>
      <c r="D292" s="20">
        <f t="shared" si="4"/>
        <v>49.409154935517336</v>
      </c>
      <c r="E292" s="19">
        <v>38375</v>
      </c>
      <c r="F292" s="19">
        <v>10459</v>
      </c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4" manualBreakCount="4">
    <brk id="72" max="16383" man="1"/>
    <brk id="141" max="16383" man="1"/>
    <brk id="210" max="16383" man="1"/>
    <brk id="279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552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553</v>
      </c>
      <c r="F3" s="6" t="s">
        <v>554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118559</v>
      </c>
      <c r="C4" s="11">
        <v>58579</v>
      </c>
      <c r="D4" s="12">
        <f t="shared" ref="D4:D20" si="0">IF(B4=0,"n/a",C4/B4 * 100)</f>
        <v>49.409154935517336</v>
      </c>
      <c r="E4" s="11">
        <v>38375</v>
      </c>
      <c r="F4" s="11">
        <v>10459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55635</v>
      </c>
      <c r="C5" s="11">
        <v>29601</v>
      </c>
      <c r="D5" s="12">
        <f t="shared" si="0"/>
        <v>53.205715826368291</v>
      </c>
      <c r="E5" s="11">
        <v>19839</v>
      </c>
      <c r="F5" s="11">
        <v>5132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62924</v>
      </c>
      <c r="C6" s="11">
        <v>28978</v>
      </c>
      <c r="D6" s="12">
        <f t="shared" si="0"/>
        <v>46.052380649672621</v>
      </c>
      <c r="E6" s="11">
        <v>18536</v>
      </c>
      <c r="F6" s="11">
        <v>5327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63197</v>
      </c>
      <c r="C7" s="15">
        <v>29669</v>
      </c>
      <c r="D7" s="16">
        <f t="shared" si="0"/>
        <v>46.946848742820066</v>
      </c>
      <c r="E7" s="15">
        <v>19038</v>
      </c>
      <c r="F7" s="15">
        <v>5360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428</v>
      </c>
      <c r="B8" s="15">
        <v>55362</v>
      </c>
      <c r="C8" s="15">
        <v>28910</v>
      </c>
      <c r="D8" s="16">
        <f t="shared" si="0"/>
        <v>52.219934250930244</v>
      </c>
      <c r="E8" s="15">
        <v>19337</v>
      </c>
      <c r="F8" s="15">
        <v>5099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431</v>
      </c>
      <c r="B9" s="15">
        <v>118559</v>
      </c>
      <c r="C9" s="15">
        <v>58579</v>
      </c>
      <c r="D9" s="16">
        <f t="shared" si="0"/>
        <v>49.409154935517336</v>
      </c>
      <c r="E9" s="15">
        <v>38375</v>
      </c>
      <c r="F9" s="15">
        <v>10459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1002</v>
      </c>
      <c r="B10" s="11">
        <v>22512</v>
      </c>
      <c r="C10" s="11">
        <v>12430</v>
      </c>
      <c r="D10" s="12">
        <f t="shared" si="0"/>
        <v>55.214996446339725</v>
      </c>
      <c r="E10" s="11">
        <v>8329</v>
      </c>
      <c r="F10" s="11">
        <v>1935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1003</v>
      </c>
      <c r="B11" s="11">
        <v>51607</v>
      </c>
      <c r="C11" s="11">
        <v>26422</v>
      </c>
      <c r="D11" s="12">
        <f t="shared" si="0"/>
        <v>51.198480826244499</v>
      </c>
      <c r="E11" s="11">
        <v>17297</v>
      </c>
      <c r="F11" s="11">
        <v>4886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1004</v>
      </c>
      <c r="B12" s="11">
        <v>11770</v>
      </c>
      <c r="C12" s="11">
        <v>4595</v>
      </c>
      <c r="D12" s="12">
        <f t="shared" si="0"/>
        <v>39.039932030586236</v>
      </c>
      <c r="E12" s="11">
        <v>2959</v>
      </c>
      <c r="F12" s="11">
        <v>893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1005</v>
      </c>
      <c r="B13" s="15">
        <v>54</v>
      </c>
      <c r="C13" s="15">
        <v>26</v>
      </c>
      <c r="D13" s="16">
        <f t="shared" si="0"/>
        <v>48.148148148148145</v>
      </c>
      <c r="E13" s="15">
        <v>13</v>
      </c>
      <c r="F13" s="15">
        <v>6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1006</v>
      </c>
      <c r="B14" s="15">
        <v>32616</v>
      </c>
      <c r="C14" s="15">
        <v>15106</v>
      </c>
      <c r="D14" s="16">
        <f t="shared" si="0"/>
        <v>46.314692175619328</v>
      </c>
      <c r="E14" s="15">
        <v>9777</v>
      </c>
      <c r="F14" s="15">
        <v>2739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432</v>
      </c>
      <c r="B15" s="15">
        <v>37835</v>
      </c>
      <c r="C15" s="15">
        <v>15838</v>
      </c>
      <c r="D15" s="16">
        <f t="shared" si="0"/>
        <v>41.860710981895075</v>
      </c>
      <c r="E15" s="15">
        <v>10033</v>
      </c>
      <c r="F15" s="15">
        <v>2972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434</v>
      </c>
      <c r="B16" s="11">
        <v>4263</v>
      </c>
      <c r="C16" s="11">
        <v>2059</v>
      </c>
      <c r="D16" s="12">
        <f t="shared" si="0"/>
        <v>48.299319727891152</v>
      </c>
      <c r="E16" s="11">
        <v>1303</v>
      </c>
      <c r="F16" s="11">
        <v>414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436</v>
      </c>
      <c r="B17" s="11">
        <v>34684</v>
      </c>
      <c r="C17" s="11">
        <v>17691</v>
      </c>
      <c r="D17" s="12">
        <f t="shared" si="0"/>
        <v>51.006227655403066</v>
      </c>
      <c r="E17" s="11">
        <v>11935</v>
      </c>
      <c r="F17" s="11">
        <v>3158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438</v>
      </c>
      <c r="B18" s="11">
        <v>5205</v>
      </c>
      <c r="C18" s="11">
        <v>3055</v>
      </c>
      <c r="D18" s="12">
        <f t="shared" si="0"/>
        <v>58.693563880883772</v>
      </c>
      <c r="E18" s="11">
        <v>2229</v>
      </c>
      <c r="F18" s="11">
        <v>419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439</v>
      </c>
      <c r="B19" s="15">
        <v>7019</v>
      </c>
      <c r="C19" s="15">
        <v>4034</v>
      </c>
      <c r="D19" s="16">
        <f t="shared" si="0"/>
        <v>57.472574440803534</v>
      </c>
      <c r="E19" s="15">
        <v>2815</v>
      </c>
      <c r="F19" s="15">
        <v>614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440</v>
      </c>
      <c r="B20" s="23">
        <v>29553</v>
      </c>
      <c r="C20" s="23">
        <v>15902</v>
      </c>
      <c r="D20" s="24">
        <f t="shared" si="0"/>
        <v>53.808412005549357</v>
      </c>
      <c r="E20" s="23">
        <v>10060</v>
      </c>
      <c r="F20" s="23">
        <v>2882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R20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552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553</v>
      </c>
      <c r="F3" s="6" t="s">
        <v>554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118559</v>
      </c>
      <c r="C4" s="11">
        <v>47056</v>
      </c>
      <c r="D4" s="12">
        <f t="shared" ref="D4:D20" si="0">IF(B4=0,"n/a",C4/B4 * 100)</f>
        <v>39.689943403706174</v>
      </c>
      <c r="E4" s="11">
        <v>31052</v>
      </c>
      <c r="F4" s="11">
        <v>8417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55635</v>
      </c>
      <c r="C5" s="11">
        <v>23625</v>
      </c>
      <c r="D5" s="12">
        <f t="shared" si="0"/>
        <v>42.464276085198165</v>
      </c>
      <c r="E5" s="11">
        <v>15900</v>
      </c>
      <c r="F5" s="11">
        <v>4124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62924</v>
      </c>
      <c r="C6" s="11">
        <v>23431</v>
      </c>
      <c r="D6" s="12">
        <f t="shared" si="0"/>
        <v>37.236984298518848</v>
      </c>
      <c r="E6" s="11">
        <v>15152</v>
      </c>
      <c r="F6" s="11">
        <v>4293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63197</v>
      </c>
      <c r="C7" s="15">
        <v>24029</v>
      </c>
      <c r="D7" s="16">
        <f t="shared" si="0"/>
        <v>38.022374479801258</v>
      </c>
      <c r="E7" s="15">
        <v>15597</v>
      </c>
      <c r="F7" s="15">
        <v>4377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428</v>
      </c>
      <c r="B8" s="15">
        <v>55362</v>
      </c>
      <c r="C8" s="15">
        <v>23027</v>
      </c>
      <c r="D8" s="16">
        <f t="shared" si="0"/>
        <v>41.593511795094109</v>
      </c>
      <c r="E8" s="15">
        <v>15455</v>
      </c>
      <c r="F8" s="15">
        <v>4040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431</v>
      </c>
      <c r="B9" s="15">
        <v>118559</v>
      </c>
      <c r="C9" s="15">
        <v>47056</v>
      </c>
      <c r="D9" s="16">
        <f t="shared" si="0"/>
        <v>39.689943403706174</v>
      </c>
      <c r="E9" s="15">
        <v>31052</v>
      </c>
      <c r="F9" s="15">
        <v>8417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1002</v>
      </c>
      <c r="B10" s="11">
        <v>22512</v>
      </c>
      <c r="C10" s="11">
        <v>10146</v>
      </c>
      <c r="D10" s="12">
        <f t="shared" si="0"/>
        <v>45.069296375266525</v>
      </c>
      <c r="E10" s="11">
        <v>6832</v>
      </c>
      <c r="F10" s="11">
        <v>1562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1003</v>
      </c>
      <c r="B11" s="11">
        <v>51607</v>
      </c>
      <c r="C11" s="11">
        <v>21051</v>
      </c>
      <c r="D11" s="12">
        <f t="shared" si="0"/>
        <v>40.790977968105103</v>
      </c>
      <c r="E11" s="11">
        <v>13838</v>
      </c>
      <c r="F11" s="11">
        <v>3916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1004</v>
      </c>
      <c r="B12" s="11">
        <v>11770</v>
      </c>
      <c r="C12" s="11">
        <v>3635</v>
      </c>
      <c r="D12" s="12">
        <f t="shared" si="0"/>
        <v>30.883602378929481</v>
      </c>
      <c r="E12" s="11">
        <v>2398</v>
      </c>
      <c r="F12" s="11">
        <v>700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1005</v>
      </c>
      <c r="B13" s="15">
        <v>54</v>
      </c>
      <c r="C13" s="15">
        <v>26</v>
      </c>
      <c r="D13" s="16">
        <f t="shared" si="0"/>
        <v>48.148148148148145</v>
      </c>
      <c r="E13" s="15">
        <v>13</v>
      </c>
      <c r="F13" s="15">
        <v>6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1006</v>
      </c>
      <c r="B14" s="15">
        <v>32616</v>
      </c>
      <c r="C14" s="15">
        <v>12198</v>
      </c>
      <c r="D14" s="16">
        <f t="shared" si="0"/>
        <v>37.398822663723323</v>
      </c>
      <c r="E14" s="15">
        <v>7971</v>
      </c>
      <c r="F14" s="15">
        <v>2233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432</v>
      </c>
      <c r="B15" s="15">
        <v>37835</v>
      </c>
      <c r="C15" s="15">
        <v>12718</v>
      </c>
      <c r="D15" s="16">
        <f t="shared" si="0"/>
        <v>33.614378221223731</v>
      </c>
      <c r="E15" s="15">
        <v>8196</v>
      </c>
      <c r="F15" s="15">
        <v>2405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434</v>
      </c>
      <c r="B16" s="11">
        <v>4263</v>
      </c>
      <c r="C16" s="11">
        <v>1579</v>
      </c>
      <c r="D16" s="12">
        <f t="shared" si="0"/>
        <v>37.039643443584332</v>
      </c>
      <c r="E16" s="11">
        <v>1005</v>
      </c>
      <c r="F16" s="11">
        <v>320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436</v>
      </c>
      <c r="B17" s="11">
        <v>34684</v>
      </c>
      <c r="C17" s="11">
        <v>13935</v>
      </c>
      <c r="D17" s="12">
        <f t="shared" si="0"/>
        <v>40.177026871179791</v>
      </c>
      <c r="E17" s="11">
        <v>9433</v>
      </c>
      <c r="F17" s="11">
        <v>2501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438</v>
      </c>
      <c r="B18" s="11">
        <v>5205</v>
      </c>
      <c r="C18" s="11">
        <v>2393</v>
      </c>
      <c r="D18" s="12">
        <f t="shared" si="0"/>
        <v>45.97502401536984</v>
      </c>
      <c r="E18" s="11">
        <v>1772</v>
      </c>
      <c r="F18" s="11">
        <v>324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439</v>
      </c>
      <c r="B19" s="15">
        <v>7019</v>
      </c>
      <c r="C19" s="15">
        <v>3340</v>
      </c>
      <c r="D19" s="16">
        <f t="shared" si="0"/>
        <v>47.585126086337084</v>
      </c>
      <c r="E19" s="15">
        <v>2345</v>
      </c>
      <c r="F19" s="15">
        <v>492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440</v>
      </c>
      <c r="B20" s="23">
        <v>29553</v>
      </c>
      <c r="C20" s="23">
        <v>13091</v>
      </c>
      <c r="D20" s="24">
        <f t="shared" si="0"/>
        <v>44.296687307549149</v>
      </c>
      <c r="E20" s="23">
        <v>8301</v>
      </c>
      <c r="F20" s="23">
        <v>2375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R8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555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556</v>
      </c>
      <c r="F3" s="6" t="s">
        <v>557</v>
      </c>
      <c r="G3" s="6" t="s">
        <v>558</v>
      </c>
      <c r="H3" s="6" t="s">
        <v>559</v>
      </c>
      <c r="I3" s="6" t="s">
        <v>456</v>
      </c>
      <c r="J3" s="9" t="s">
        <v>560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/>
      <c r="J4" s="11">
        <v>0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594</v>
      </c>
      <c r="B5" s="11">
        <v>222</v>
      </c>
      <c r="C5" s="11">
        <v>157</v>
      </c>
      <c r="D5" s="12">
        <f t="shared" si="0"/>
        <v>70.72072072072072</v>
      </c>
      <c r="E5" s="11">
        <v>14</v>
      </c>
      <c r="F5" s="11">
        <v>15</v>
      </c>
      <c r="G5" s="11">
        <v>46</v>
      </c>
      <c r="H5" s="11">
        <v>45</v>
      </c>
      <c r="I5" s="11"/>
      <c r="J5" s="11">
        <v>95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/>
      <c r="J6" s="11">
        <v>0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3</v>
      </c>
      <c r="F7" s="15">
        <v>0</v>
      </c>
      <c r="G7" s="15">
        <v>6</v>
      </c>
      <c r="H7" s="15">
        <v>4</v>
      </c>
      <c r="I7" s="15"/>
      <c r="J7" s="15">
        <v>10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/>
      <c r="J8" s="15">
        <v>0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>
        <v>0</v>
      </c>
      <c r="H9" s="15">
        <v>0</v>
      </c>
      <c r="I9" s="15"/>
      <c r="J9" s="15">
        <v>0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/>
      <c r="J10" s="11">
        <v>0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597</v>
      </c>
      <c r="B11" s="11">
        <v>152</v>
      </c>
      <c r="C11" s="11">
        <v>82</v>
      </c>
      <c r="D11" s="12">
        <f t="shared" si="0"/>
        <v>53.94736842105263</v>
      </c>
      <c r="E11" s="11">
        <v>9</v>
      </c>
      <c r="F11" s="11">
        <v>11</v>
      </c>
      <c r="G11" s="11">
        <v>36</v>
      </c>
      <c r="H11" s="11">
        <v>14</v>
      </c>
      <c r="I11" s="11"/>
      <c r="J11" s="11">
        <v>49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/>
      <c r="J12" s="11">
        <v>0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598</v>
      </c>
      <c r="B13" s="15">
        <v>142</v>
      </c>
      <c r="C13" s="15">
        <v>81</v>
      </c>
      <c r="D13" s="16">
        <f t="shared" si="0"/>
        <v>57.04225352112676</v>
      </c>
      <c r="E13" s="15">
        <v>12</v>
      </c>
      <c r="F13" s="15">
        <v>10</v>
      </c>
      <c r="G13" s="15">
        <v>27</v>
      </c>
      <c r="H13" s="15">
        <v>20</v>
      </c>
      <c r="I13" s="15"/>
      <c r="J13" s="15">
        <v>56</v>
      </c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/>
      <c r="J14" s="15">
        <v>0</v>
      </c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599</v>
      </c>
      <c r="B15" s="15">
        <v>219</v>
      </c>
      <c r="C15" s="15">
        <v>111</v>
      </c>
      <c r="D15" s="16">
        <f t="shared" si="0"/>
        <v>50.684931506849317</v>
      </c>
      <c r="E15" s="15">
        <v>19</v>
      </c>
      <c r="F15" s="15">
        <v>15</v>
      </c>
      <c r="G15" s="15">
        <v>27</v>
      </c>
      <c r="H15" s="15">
        <v>29</v>
      </c>
      <c r="I15" s="15"/>
      <c r="J15" s="15">
        <v>73</v>
      </c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/>
      <c r="J16" s="11">
        <v>0</v>
      </c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2</v>
      </c>
      <c r="F17" s="11">
        <v>1</v>
      </c>
      <c r="G17" s="11">
        <v>5</v>
      </c>
      <c r="H17" s="11">
        <v>0</v>
      </c>
      <c r="I17" s="11"/>
      <c r="J17" s="11">
        <v>5</v>
      </c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25</v>
      </c>
      <c r="B18" s="11">
        <v>743</v>
      </c>
      <c r="C18" s="11">
        <v>142</v>
      </c>
      <c r="D18" s="12">
        <f t="shared" si="0"/>
        <v>19.111709286675641</v>
      </c>
      <c r="E18" s="11">
        <v>23</v>
      </c>
      <c r="F18" s="11">
        <v>12</v>
      </c>
      <c r="G18" s="11">
        <v>58</v>
      </c>
      <c r="H18" s="11">
        <v>27</v>
      </c>
      <c r="I18" s="11"/>
      <c r="J18" s="11">
        <v>89</v>
      </c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601</v>
      </c>
      <c r="B19" s="15">
        <v>743</v>
      </c>
      <c r="C19" s="15">
        <v>296</v>
      </c>
      <c r="D19" s="16">
        <f t="shared" si="0"/>
        <v>39.838492597577392</v>
      </c>
      <c r="E19" s="15">
        <v>35</v>
      </c>
      <c r="F19" s="15">
        <v>21</v>
      </c>
      <c r="G19" s="15">
        <v>105</v>
      </c>
      <c r="H19" s="15">
        <v>83</v>
      </c>
      <c r="I19" s="15"/>
      <c r="J19" s="15">
        <v>194</v>
      </c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26</v>
      </c>
      <c r="B20" s="15">
        <v>1415</v>
      </c>
      <c r="C20" s="15">
        <v>136</v>
      </c>
      <c r="D20" s="16">
        <f t="shared" si="0"/>
        <v>9.6113074204947004</v>
      </c>
      <c r="E20" s="15">
        <v>18</v>
      </c>
      <c r="F20" s="15">
        <v>12</v>
      </c>
      <c r="G20" s="15">
        <v>64</v>
      </c>
      <c r="H20" s="15">
        <v>29</v>
      </c>
      <c r="I20" s="15"/>
      <c r="J20" s="15">
        <v>94</v>
      </c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602</v>
      </c>
      <c r="B21" s="15">
        <v>1415</v>
      </c>
      <c r="C21" s="15">
        <v>623</v>
      </c>
      <c r="D21" s="16">
        <f t="shared" si="0"/>
        <v>44.028268551236749</v>
      </c>
      <c r="E21" s="15">
        <v>91</v>
      </c>
      <c r="F21" s="15">
        <v>66</v>
      </c>
      <c r="G21" s="15">
        <v>210</v>
      </c>
      <c r="H21" s="15">
        <v>160</v>
      </c>
      <c r="I21" s="15"/>
      <c r="J21" s="15">
        <v>421</v>
      </c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27</v>
      </c>
      <c r="B22" s="11">
        <v>169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/>
      <c r="J22" s="11">
        <v>0</v>
      </c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603</v>
      </c>
      <c r="B23" s="11">
        <v>169</v>
      </c>
      <c r="C23" s="11">
        <v>104</v>
      </c>
      <c r="D23" s="12">
        <f t="shared" si="0"/>
        <v>61.53846153846154</v>
      </c>
      <c r="E23" s="11">
        <v>17</v>
      </c>
      <c r="F23" s="11">
        <v>5</v>
      </c>
      <c r="G23" s="11">
        <v>36</v>
      </c>
      <c r="H23" s="11">
        <v>31</v>
      </c>
      <c r="I23" s="11"/>
      <c r="J23" s="11">
        <v>71</v>
      </c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28</v>
      </c>
      <c r="B24" s="11">
        <v>77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/>
      <c r="J24" s="11">
        <v>0</v>
      </c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604</v>
      </c>
      <c r="B25" s="15">
        <v>77</v>
      </c>
      <c r="C25" s="15">
        <v>39</v>
      </c>
      <c r="D25" s="16">
        <f t="shared" si="0"/>
        <v>50.649350649350644</v>
      </c>
      <c r="E25" s="15">
        <v>13</v>
      </c>
      <c r="F25" s="15">
        <v>2</v>
      </c>
      <c r="G25" s="15">
        <v>13</v>
      </c>
      <c r="H25" s="15">
        <v>5</v>
      </c>
      <c r="I25" s="15"/>
      <c r="J25" s="15">
        <v>30</v>
      </c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29</v>
      </c>
      <c r="B26" s="15">
        <v>33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/>
      <c r="J26" s="15">
        <v>0</v>
      </c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605</v>
      </c>
      <c r="B27" s="15">
        <v>33</v>
      </c>
      <c r="C27" s="15">
        <v>19</v>
      </c>
      <c r="D27" s="16">
        <f t="shared" si="0"/>
        <v>57.575757575757578</v>
      </c>
      <c r="E27" s="15">
        <v>4</v>
      </c>
      <c r="F27" s="15">
        <v>3</v>
      </c>
      <c r="G27" s="15">
        <v>6</v>
      </c>
      <c r="H27" s="15">
        <v>2</v>
      </c>
      <c r="I27" s="15"/>
      <c r="J27" s="15">
        <v>16</v>
      </c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30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/>
      <c r="J28" s="11">
        <v>0</v>
      </c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606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1</v>
      </c>
      <c r="G29" s="11">
        <v>0</v>
      </c>
      <c r="H29" s="11">
        <v>0</v>
      </c>
      <c r="I29" s="11"/>
      <c r="J29" s="11">
        <v>1</v>
      </c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31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/>
      <c r="J30" s="11">
        <v>0</v>
      </c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607</v>
      </c>
      <c r="B31" s="15">
        <v>57</v>
      </c>
      <c r="C31" s="15">
        <v>40</v>
      </c>
      <c r="D31" s="16">
        <f t="shared" si="0"/>
        <v>70.175438596491219</v>
      </c>
      <c r="E31" s="15">
        <v>0</v>
      </c>
      <c r="F31" s="15">
        <v>0</v>
      </c>
      <c r="G31" s="15">
        <v>13</v>
      </c>
      <c r="H31" s="15">
        <v>21</v>
      </c>
      <c r="I31" s="15"/>
      <c r="J31" s="15">
        <v>25</v>
      </c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32</v>
      </c>
      <c r="B32" s="15">
        <v>15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/>
      <c r="J32" s="15">
        <v>0</v>
      </c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608</v>
      </c>
      <c r="B33" s="15">
        <v>15</v>
      </c>
      <c r="C33" s="15">
        <v>9</v>
      </c>
      <c r="D33" s="16">
        <f t="shared" si="0"/>
        <v>60</v>
      </c>
      <c r="E33" s="15">
        <v>0</v>
      </c>
      <c r="F33" s="15">
        <v>0</v>
      </c>
      <c r="G33" s="15">
        <v>7</v>
      </c>
      <c r="H33" s="15">
        <v>1</v>
      </c>
      <c r="I33" s="15"/>
      <c r="J33" s="15">
        <v>7</v>
      </c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33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/>
      <c r="J34" s="11">
        <v>0</v>
      </c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609</v>
      </c>
      <c r="B35" s="11">
        <v>14</v>
      </c>
      <c r="C35" s="11">
        <v>4</v>
      </c>
      <c r="D35" s="12">
        <f t="shared" si="0"/>
        <v>28.571428571428569</v>
      </c>
      <c r="E35" s="11">
        <v>0</v>
      </c>
      <c r="F35" s="11">
        <v>0</v>
      </c>
      <c r="G35" s="11">
        <v>1</v>
      </c>
      <c r="H35" s="11">
        <v>0</v>
      </c>
      <c r="I35" s="11"/>
      <c r="J35" s="11">
        <v>2</v>
      </c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34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>
        <v>0</v>
      </c>
      <c r="H36" s="11">
        <v>0</v>
      </c>
      <c r="I36" s="11"/>
      <c r="J36" s="11">
        <v>0</v>
      </c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610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>
        <v>0</v>
      </c>
      <c r="H37" s="15">
        <v>0</v>
      </c>
      <c r="I37" s="15"/>
      <c r="J37" s="15">
        <v>0</v>
      </c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35</v>
      </c>
      <c r="B38" s="15">
        <v>54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/>
      <c r="J38" s="15">
        <v>0</v>
      </c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611</v>
      </c>
      <c r="B39" s="15">
        <v>54</v>
      </c>
      <c r="C39" s="15">
        <v>29</v>
      </c>
      <c r="D39" s="16">
        <f t="shared" si="0"/>
        <v>53.703703703703709</v>
      </c>
      <c r="E39" s="15">
        <v>1</v>
      </c>
      <c r="F39" s="15">
        <v>0</v>
      </c>
      <c r="G39" s="15">
        <v>11</v>
      </c>
      <c r="H39" s="15">
        <v>11</v>
      </c>
      <c r="I39" s="15"/>
      <c r="J39" s="15">
        <v>18</v>
      </c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36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/>
      <c r="J40" s="11">
        <v>0</v>
      </c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612</v>
      </c>
      <c r="B41" s="11">
        <v>1</v>
      </c>
      <c r="C41" s="11">
        <v>0</v>
      </c>
      <c r="D41" s="12">
        <f t="shared" si="0"/>
        <v>0</v>
      </c>
      <c r="E41" s="11">
        <v>0</v>
      </c>
      <c r="F41" s="11">
        <v>0</v>
      </c>
      <c r="G41" s="11">
        <v>0</v>
      </c>
      <c r="H41" s="11">
        <v>0</v>
      </c>
      <c r="I41" s="11"/>
      <c r="J41" s="11">
        <v>0</v>
      </c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37</v>
      </c>
      <c r="B42" s="11">
        <v>86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/>
      <c r="J42" s="11">
        <v>0</v>
      </c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613</v>
      </c>
      <c r="B43" s="15">
        <v>86</v>
      </c>
      <c r="C43" s="15">
        <v>48</v>
      </c>
      <c r="D43" s="16">
        <f t="shared" si="0"/>
        <v>55.813953488372093</v>
      </c>
      <c r="E43" s="15">
        <v>6</v>
      </c>
      <c r="F43" s="15">
        <v>2</v>
      </c>
      <c r="G43" s="15">
        <v>16</v>
      </c>
      <c r="H43" s="15">
        <v>13</v>
      </c>
      <c r="I43" s="15"/>
      <c r="J43" s="15">
        <v>34</v>
      </c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38</v>
      </c>
      <c r="B44" s="15">
        <v>107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/>
      <c r="J44" s="15">
        <v>0</v>
      </c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614</v>
      </c>
      <c r="B45" s="15">
        <v>107</v>
      </c>
      <c r="C45" s="15">
        <v>66</v>
      </c>
      <c r="D45" s="16">
        <f t="shared" si="0"/>
        <v>61.682242990654203</v>
      </c>
      <c r="E45" s="15">
        <v>14</v>
      </c>
      <c r="F45" s="15">
        <v>3</v>
      </c>
      <c r="G45" s="15">
        <v>23</v>
      </c>
      <c r="H45" s="15">
        <v>19</v>
      </c>
      <c r="I45" s="15"/>
      <c r="J45" s="15">
        <v>43</v>
      </c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39</v>
      </c>
      <c r="B46" s="11">
        <v>169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/>
      <c r="J46" s="11">
        <v>0</v>
      </c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615</v>
      </c>
      <c r="B47" s="11">
        <v>169</v>
      </c>
      <c r="C47" s="11">
        <v>94</v>
      </c>
      <c r="D47" s="12">
        <f t="shared" si="0"/>
        <v>55.621301775147927</v>
      </c>
      <c r="E47" s="11">
        <v>9</v>
      </c>
      <c r="F47" s="11">
        <v>7</v>
      </c>
      <c r="G47" s="11">
        <v>32</v>
      </c>
      <c r="H47" s="11">
        <v>24</v>
      </c>
      <c r="I47" s="11"/>
      <c r="J47" s="11">
        <v>59</v>
      </c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40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/>
      <c r="J48" s="11">
        <v>0</v>
      </c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616</v>
      </c>
      <c r="B49" s="15">
        <v>19</v>
      </c>
      <c r="C49" s="15">
        <v>10</v>
      </c>
      <c r="D49" s="16">
        <f t="shared" si="0"/>
        <v>52.631578947368418</v>
      </c>
      <c r="E49" s="15">
        <v>2</v>
      </c>
      <c r="F49" s="15">
        <v>0</v>
      </c>
      <c r="G49" s="15">
        <v>3</v>
      </c>
      <c r="H49" s="15">
        <v>0</v>
      </c>
      <c r="I49" s="15"/>
      <c r="J49" s="15">
        <v>4</v>
      </c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41</v>
      </c>
      <c r="B50" s="15">
        <v>194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/>
      <c r="J50" s="15">
        <v>0</v>
      </c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617</v>
      </c>
      <c r="B51" s="15">
        <v>194</v>
      </c>
      <c r="C51" s="15">
        <v>102</v>
      </c>
      <c r="D51" s="16">
        <f t="shared" si="0"/>
        <v>52.577319587628871</v>
      </c>
      <c r="E51" s="15">
        <v>11</v>
      </c>
      <c r="F51" s="15">
        <v>14</v>
      </c>
      <c r="G51" s="15">
        <v>31</v>
      </c>
      <c r="H51" s="15">
        <v>25</v>
      </c>
      <c r="I51" s="15"/>
      <c r="J51" s="15">
        <v>58</v>
      </c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42</v>
      </c>
      <c r="B52" s="11">
        <v>218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/>
      <c r="J52" s="11">
        <v>0</v>
      </c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618</v>
      </c>
      <c r="B53" s="11">
        <v>218</v>
      </c>
      <c r="C53" s="11">
        <v>115</v>
      </c>
      <c r="D53" s="12">
        <f t="shared" si="0"/>
        <v>52.752293577981646</v>
      </c>
      <c r="E53" s="11">
        <v>21</v>
      </c>
      <c r="F53" s="11">
        <v>7</v>
      </c>
      <c r="G53" s="11">
        <v>40</v>
      </c>
      <c r="H53" s="11">
        <v>32</v>
      </c>
      <c r="I53" s="11"/>
      <c r="J53" s="11">
        <v>77</v>
      </c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43</v>
      </c>
      <c r="B54" s="11">
        <v>29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/>
      <c r="J54" s="11">
        <v>0</v>
      </c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619</v>
      </c>
      <c r="B55" s="15">
        <v>29</v>
      </c>
      <c r="C55" s="15">
        <v>14</v>
      </c>
      <c r="D55" s="16">
        <f t="shared" si="0"/>
        <v>48.275862068965516</v>
      </c>
      <c r="E55" s="15">
        <v>2</v>
      </c>
      <c r="F55" s="15">
        <v>0</v>
      </c>
      <c r="G55" s="15">
        <v>2</v>
      </c>
      <c r="H55" s="15">
        <v>5</v>
      </c>
      <c r="I55" s="15"/>
      <c r="J55" s="15">
        <v>7</v>
      </c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44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/>
      <c r="J56" s="15">
        <v>0</v>
      </c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620</v>
      </c>
      <c r="B57" s="15">
        <v>7</v>
      </c>
      <c r="C57" s="15">
        <v>2</v>
      </c>
      <c r="D57" s="16">
        <f t="shared" si="0"/>
        <v>28.571428571428569</v>
      </c>
      <c r="E57" s="15">
        <v>1</v>
      </c>
      <c r="F57" s="15">
        <v>0</v>
      </c>
      <c r="G57" s="15">
        <v>0</v>
      </c>
      <c r="H57" s="15">
        <v>0</v>
      </c>
      <c r="I57" s="15"/>
      <c r="J57" s="15">
        <v>2</v>
      </c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45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>
        <v>0</v>
      </c>
      <c r="H58" s="11">
        <v>0</v>
      </c>
      <c r="I58" s="11"/>
      <c r="J58" s="11">
        <v>0</v>
      </c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621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>
        <v>0</v>
      </c>
      <c r="H59" s="11">
        <v>0</v>
      </c>
      <c r="I59" s="11"/>
      <c r="J59" s="11">
        <v>0</v>
      </c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46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/>
      <c r="J60" s="11">
        <v>0</v>
      </c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622</v>
      </c>
      <c r="B61" s="15">
        <v>32</v>
      </c>
      <c r="C61" s="15">
        <v>20</v>
      </c>
      <c r="D61" s="16">
        <f t="shared" si="0"/>
        <v>62.5</v>
      </c>
      <c r="E61" s="15">
        <v>1</v>
      </c>
      <c r="F61" s="15">
        <v>4</v>
      </c>
      <c r="G61" s="15">
        <v>8</v>
      </c>
      <c r="H61" s="15">
        <v>3</v>
      </c>
      <c r="I61" s="15"/>
      <c r="J61" s="15">
        <v>13</v>
      </c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47</v>
      </c>
      <c r="B62" s="15">
        <v>15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/>
      <c r="J62" s="15">
        <v>0</v>
      </c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623</v>
      </c>
      <c r="B63" s="15">
        <v>15</v>
      </c>
      <c r="C63" s="15">
        <v>5</v>
      </c>
      <c r="D63" s="16">
        <f t="shared" si="0"/>
        <v>33.333333333333329</v>
      </c>
      <c r="E63" s="15">
        <v>0</v>
      </c>
      <c r="F63" s="15">
        <v>0</v>
      </c>
      <c r="G63" s="15">
        <v>5</v>
      </c>
      <c r="H63" s="15">
        <v>0</v>
      </c>
      <c r="I63" s="15"/>
      <c r="J63" s="15">
        <v>4</v>
      </c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48</v>
      </c>
      <c r="B64" s="11">
        <v>54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/>
      <c r="J64" s="11">
        <v>0</v>
      </c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624</v>
      </c>
      <c r="B65" s="11">
        <v>54</v>
      </c>
      <c r="C65" s="11">
        <v>22</v>
      </c>
      <c r="D65" s="12">
        <f t="shared" si="0"/>
        <v>40.74074074074074</v>
      </c>
      <c r="E65" s="11">
        <v>3</v>
      </c>
      <c r="F65" s="11">
        <v>3</v>
      </c>
      <c r="G65" s="11">
        <v>7</v>
      </c>
      <c r="H65" s="11">
        <v>4</v>
      </c>
      <c r="I65" s="11"/>
      <c r="J65" s="11">
        <v>13</v>
      </c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49</v>
      </c>
      <c r="B66" s="11">
        <v>53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/>
      <c r="J66" s="11">
        <v>0</v>
      </c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625</v>
      </c>
      <c r="B67" s="15">
        <v>53</v>
      </c>
      <c r="C67" s="15">
        <v>16</v>
      </c>
      <c r="D67" s="16">
        <f t="shared" si="0"/>
        <v>30.188679245283019</v>
      </c>
      <c r="E67" s="15">
        <v>2</v>
      </c>
      <c r="F67" s="15">
        <v>6</v>
      </c>
      <c r="G67" s="15">
        <v>1</v>
      </c>
      <c r="H67" s="15">
        <v>6</v>
      </c>
      <c r="I67" s="15"/>
      <c r="J67" s="15">
        <v>11</v>
      </c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50</v>
      </c>
      <c r="B68" s="15">
        <v>64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/>
      <c r="J68" s="15">
        <v>0</v>
      </c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626</v>
      </c>
      <c r="B69" s="15">
        <v>64</v>
      </c>
      <c r="C69" s="15">
        <v>32</v>
      </c>
      <c r="D69" s="16">
        <f t="shared" si="1"/>
        <v>50</v>
      </c>
      <c r="E69" s="15">
        <v>2</v>
      </c>
      <c r="F69" s="15">
        <v>2</v>
      </c>
      <c r="G69" s="15">
        <v>9</v>
      </c>
      <c r="H69" s="15">
        <v>12</v>
      </c>
      <c r="I69" s="15"/>
      <c r="J69" s="15">
        <v>20</v>
      </c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51</v>
      </c>
      <c r="B70" s="11">
        <v>46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/>
      <c r="J70" s="11">
        <v>0</v>
      </c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627</v>
      </c>
      <c r="B71" s="11">
        <v>46</v>
      </c>
      <c r="C71" s="11">
        <v>24</v>
      </c>
      <c r="D71" s="12">
        <f t="shared" si="1"/>
        <v>52.173913043478258</v>
      </c>
      <c r="E71" s="11">
        <v>2</v>
      </c>
      <c r="F71" s="11">
        <v>2</v>
      </c>
      <c r="G71" s="11">
        <v>9</v>
      </c>
      <c r="H71" s="11">
        <v>5</v>
      </c>
      <c r="I71" s="11"/>
      <c r="J71" s="11">
        <v>17</v>
      </c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52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/>
      <c r="J72" s="19">
        <v>0</v>
      </c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628</v>
      </c>
      <c r="B73" s="11">
        <v>9</v>
      </c>
      <c r="C73" s="11">
        <v>4</v>
      </c>
      <c r="D73" s="12">
        <f t="shared" si="1"/>
        <v>44.444444444444443</v>
      </c>
      <c r="E73" s="11">
        <v>0</v>
      </c>
      <c r="F73" s="11">
        <v>0</v>
      </c>
      <c r="G73" s="11">
        <v>0</v>
      </c>
      <c r="H73" s="11">
        <v>4</v>
      </c>
      <c r="I73" s="11"/>
      <c r="J73" s="11">
        <v>4</v>
      </c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53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/>
      <c r="J74" s="11">
        <v>0</v>
      </c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629</v>
      </c>
      <c r="B75" s="11">
        <v>17</v>
      </c>
      <c r="C75" s="11">
        <v>9</v>
      </c>
      <c r="D75" s="12">
        <f t="shared" si="1"/>
        <v>52.941176470588239</v>
      </c>
      <c r="E75" s="11">
        <v>5</v>
      </c>
      <c r="F75" s="11">
        <v>0</v>
      </c>
      <c r="G75" s="11">
        <v>2</v>
      </c>
      <c r="H75" s="11">
        <v>2</v>
      </c>
      <c r="I75" s="11"/>
      <c r="J75" s="11">
        <v>9</v>
      </c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54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/>
      <c r="J76" s="15">
        <v>0</v>
      </c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630</v>
      </c>
      <c r="B77" s="15">
        <v>11</v>
      </c>
      <c r="C77" s="15">
        <v>8</v>
      </c>
      <c r="D77" s="16">
        <f t="shared" si="1"/>
        <v>72.727272727272734</v>
      </c>
      <c r="E77" s="15">
        <v>0</v>
      </c>
      <c r="F77" s="15">
        <v>0</v>
      </c>
      <c r="G77" s="15">
        <v>5</v>
      </c>
      <c r="H77" s="15">
        <v>2</v>
      </c>
      <c r="I77" s="15"/>
      <c r="J77" s="15">
        <v>6</v>
      </c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55</v>
      </c>
      <c r="B78" s="15">
        <v>102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/>
      <c r="J78" s="15">
        <v>0</v>
      </c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631</v>
      </c>
      <c r="B79" s="11">
        <v>102</v>
      </c>
      <c r="C79" s="11">
        <v>68</v>
      </c>
      <c r="D79" s="12">
        <f t="shared" si="1"/>
        <v>66.666666666666657</v>
      </c>
      <c r="E79" s="11">
        <v>3</v>
      </c>
      <c r="F79" s="11">
        <v>3</v>
      </c>
      <c r="G79" s="11">
        <v>24</v>
      </c>
      <c r="H79" s="11">
        <v>29</v>
      </c>
      <c r="I79" s="11"/>
      <c r="J79" s="11">
        <v>49</v>
      </c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56</v>
      </c>
      <c r="B80" s="11">
        <v>393</v>
      </c>
      <c r="C80" s="11">
        <v>59</v>
      </c>
      <c r="D80" s="12">
        <f t="shared" si="1"/>
        <v>15.012722646310433</v>
      </c>
      <c r="E80" s="11">
        <v>5</v>
      </c>
      <c r="F80" s="11">
        <v>3</v>
      </c>
      <c r="G80" s="11">
        <v>17</v>
      </c>
      <c r="H80" s="11">
        <v>23</v>
      </c>
      <c r="I80" s="11"/>
      <c r="J80" s="11">
        <v>35</v>
      </c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632</v>
      </c>
      <c r="B81" s="11">
        <v>393</v>
      </c>
      <c r="C81" s="11">
        <v>179</v>
      </c>
      <c r="D81" s="12">
        <f t="shared" si="1"/>
        <v>45.547073791348602</v>
      </c>
      <c r="E81" s="11">
        <v>17</v>
      </c>
      <c r="F81" s="11">
        <v>11</v>
      </c>
      <c r="G81" s="11">
        <v>72</v>
      </c>
      <c r="H81" s="11">
        <v>52</v>
      </c>
      <c r="I81" s="11"/>
      <c r="J81" s="11">
        <v>102</v>
      </c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57</v>
      </c>
      <c r="B82" s="15">
        <v>26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/>
      <c r="J82" s="15">
        <v>0</v>
      </c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633</v>
      </c>
      <c r="B83" s="15">
        <v>26</v>
      </c>
      <c r="C83" s="15">
        <v>12</v>
      </c>
      <c r="D83" s="16">
        <f t="shared" si="1"/>
        <v>46.153846153846153</v>
      </c>
      <c r="E83" s="15">
        <v>1</v>
      </c>
      <c r="F83" s="15">
        <v>0</v>
      </c>
      <c r="G83" s="15">
        <v>3</v>
      </c>
      <c r="H83" s="15">
        <v>4</v>
      </c>
      <c r="I83" s="15"/>
      <c r="J83" s="15">
        <v>9</v>
      </c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58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/>
      <c r="J84" s="15">
        <v>0</v>
      </c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634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1</v>
      </c>
      <c r="G85" s="11">
        <v>0</v>
      </c>
      <c r="H85" s="11">
        <v>0</v>
      </c>
      <c r="I85" s="11"/>
      <c r="J85" s="11">
        <v>1</v>
      </c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59</v>
      </c>
      <c r="B86" s="11">
        <v>121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/>
      <c r="J86" s="11">
        <v>0</v>
      </c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635</v>
      </c>
      <c r="B87" s="11">
        <v>121</v>
      </c>
      <c r="C87" s="11">
        <v>71</v>
      </c>
      <c r="D87" s="12">
        <f t="shared" si="1"/>
        <v>58.677685950413228</v>
      </c>
      <c r="E87" s="11">
        <v>7</v>
      </c>
      <c r="F87" s="11">
        <v>3</v>
      </c>
      <c r="G87" s="11">
        <v>15</v>
      </c>
      <c r="H87" s="11">
        <v>27</v>
      </c>
      <c r="I87" s="11"/>
      <c r="J87" s="11">
        <v>41</v>
      </c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60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/>
      <c r="J88" s="15">
        <v>0</v>
      </c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636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/>
      <c r="J89" s="15">
        <v>0</v>
      </c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61</v>
      </c>
      <c r="B90" s="15">
        <v>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/>
      <c r="J90" s="15">
        <v>0</v>
      </c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637</v>
      </c>
      <c r="B91" s="11">
        <v>1</v>
      </c>
      <c r="C91" s="11">
        <v>1</v>
      </c>
      <c r="D91" s="12">
        <f t="shared" si="1"/>
        <v>100</v>
      </c>
      <c r="E91" s="11">
        <v>0</v>
      </c>
      <c r="F91" s="11">
        <v>0</v>
      </c>
      <c r="G91" s="11">
        <v>0</v>
      </c>
      <c r="H91" s="11">
        <v>1</v>
      </c>
      <c r="I91" s="11"/>
      <c r="J91" s="11">
        <v>0</v>
      </c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62</v>
      </c>
      <c r="B92" s="11">
        <v>22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/>
      <c r="J92" s="11">
        <v>0</v>
      </c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638</v>
      </c>
      <c r="B93" s="11">
        <v>22</v>
      </c>
      <c r="C93" s="11">
        <v>19</v>
      </c>
      <c r="D93" s="12">
        <f t="shared" si="1"/>
        <v>86.36363636363636</v>
      </c>
      <c r="E93" s="11">
        <v>4</v>
      </c>
      <c r="F93" s="11">
        <v>0</v>
      </c>
      <c r="G93" s="11">
        <v>7</v>
      </c>
      <c r="H93" s="11">
        <v>4</v>
      </c>
      <c r="I93" s="11"/>
      <c r="J93" s="11">
        <v>15</v>
      </c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63</v>
      </c>
      <c r="B94" s="15">
        <v>35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/>
      <c r="J94" s="15">
        <v>0</v>
      </c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639</v>
      </c>
      <c r="B95" s="15">
        <v>35</v>
      </c>
      <c r="C95" s="15">
        <v>13</v>
      </c>
      <c r="D95" s="16">
        <f t="shared" si="1"/>
        <v>37.142857142857146</v>
      </c>
      <c r="E95" s="15">
        <v>0</v>
      </c>
      <c r="F95" s="15">
        <v>2</v>
      </c>
      <c r="G95" s="15">
        <v>6</v>
      </c>
      <c r="H95" s="15">
        <v>2</v>
      </c>
      <c r="I95" s="15"/>
      <c r="J95" s="15">
        <v>9</v>
      </c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64</v>
      </c>
      <c r="B96" s="15">
        <v>1923</v>
      </c>
      <c r="C96" s="15">
        <v>156</v>
      </c>
      <c r="D96" s="16">
        <f t="shared" si="1"/>
        <v>8.1123244929797202</v>
      </c>
      <c r="E96" s="15">
        <v>21</v>
      </c>
      <c r="F96" s="15">
        <v>15</v>
      </c>
      <c r="G96" s="15">
        <v>43</v>
      </c>
      <c r="H96" s="15">
        <v>43</v>
      </c>
      <c r="I96" s="15"/>
      <c r="J96" s="15">
        <v>91</v>
      </c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640</v>
      </c>
      <c r="B97" s="11">
        <v>1923</v>
      </c>
      <c r="C97" s="11">
        <v>827</v>
      </c>
      <c r="D97" s="12">
        <f t="shared" si="1"/>
        <v>43.005720228809153</v>
      </c>
      <c r="E97" s="11">
        <v>95</v>
      </c>
      <c r="F97" s="11">
        <v>59</v>
      </c>
      <c r="G97" s="11">
        <v>326</v>
      </c>
      <c r="H97" s="11">
        <v>219</v>
      </c>
      <c r="I97" s="11"/>
      <c r="J97" s="11">
        <v>536</v>
      </c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65</v>
      </c>
      <c r="B98" s="11">
        <v>1005</v>
      </c>
      <c r="C98" s="11">
        <v>113</v>
      </c>
      <c r="D98" s="12">
        <f t="shared" si="1"/>
        <v>11.243781094527364</v>
      </c>
      <c r="E98" s="11">
        <v>17</v>
      </c>
      <c r="F98" s="11">
        <v>11</v>
      </c>
      <c r="G98" s="11">
        <v>38</v>
      </c>
      <c r="H98" s="11">
        <v>28</v>
      </c>
      <c r="I98" s="11"/>
      <c r="J98" s="11">
        <v>74</v>
      </c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641</v>
      </c>
      <c r="B99" s="11">
        <v>1005</v>
      </c>
      <c r="C99" s="11">
        <v>450</v>
      </c>
      <c r="D99" s="12">
        <f t="shared" si="1"/>
        <v>44.776119402985074</v>
      </c>
      <c r="E99" s="11">
        <v>54</v>
      </c>
      <c r="F99" s="11">
        <v>37</v>
      </c>
      <c r="G99" s="11">
        <v>177</v>
      </c>
      <c r="H99" s="11">
        <v>107</v>
      </c>
      <c r="I99" s="11"/>
      <c r="J99" s="11">
        <v>297</v>
      </c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66</v>
      </c>
      <c r="B100" s="15">
        <v>1832</v>
      </c>
      <c r="C100" s="15">
        <v>148</v>
      </c>
      <c r="D100" s="16">
        <f t="shared" si="1"/>
        <v>8.0786026200873362</v>
      </c>
      <c r="E100" s="15">
        <v>24</v>
      </c>
      <c r="F100" s="15">
        <v>11</v>
      </c>
      <c r="G100" s="15">
        <v>59</v>
      </c>
      <c r="H100" s="15">
        <v>32</v>
      </c>
      <c r="I100" s="15"/>
      <c r="J100" s="15">
        <v>90</v>
      </c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642</v>
      </c>
      <c r="B101" s="15">
        <v>1832</v>
      </c>
      <c r="C101" s="15">
        <v>760</v>
      </c>
      <c r="D101" s="16">
        <f t="shared" si="1"/>
        <v>41.484716157205241</v>
      </c>
      <c r="E101" s="15">
        <v>108</v>
      </c>
      <c r="F101" s="15">
        <v>47</v>
      </c>
      <c r="G101" s="15">
        <v>301</v>
      </c>
      <c r="H101" s="15">
        <v>178</v>
      </c>
      <c r="I101" s="15"/>
      <c r="J101" s="15">
        <v>533</v>
      </c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67</v>
      </c>
      <c r="B102" s="15">
        <v>1468</v>
      </c>
      <c r="C102" s="15">
        <v>167</v>
      </c>
      <c r="D102" s="16">
        <f t="shared" si="1"/>
        <v>11.376021798365123</v>
      </c>
      <c r="E102" s="15">
        <v>25</v>
      </c>
      <c r="F102" s="15">
        <v>24</v>
      </c>
      <c r="G102" s="15">
        <v>54</v>
      </c>
      <c r="H102" s="15">
        <v>40</v>
      </c>
      <c r="I102" s="15"/>
      <c r="J102" s="15">
        <v>105</v>
      </c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643</v>
      </c>
      <c r="B103" s="11">
        <v>1468</v>
      </c>
      <c r="C103" s="11">
        <v>618</v>
      </c>
      <c r="D103" s="12">
        <f t="shared" si="1"/>
        <v>42.098092643051771</v>
      </c>
      <c r="E103" s="11">
        <v>77</v>
      </c>
      <c r="F103" s="11">
        <v>47</v>
      </c>
      <c r="G103" s="11">
        <v>240</v>
      </c>
      <c r="H103" s="11">
        <v>170</v>
      </c>
      <c r="I103" s="11"/>
      <c r="J103" s="11">
        <v>417</v>
      </c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68</v>
      </c>
      <c r="B104" s="11">
        <v>1700</v>
      </c>
      <c r="C104" s="11">
        <v>189</v>
      </c>
      <c r="D104" s="12">
        <f t="shared" si="1"/>
        <v>11.117647058823529</v>
      </c>
      <c r="E104" s="11">
        <v>20</v>
      </c>
      <c r="F104" s="11">
        <v>15</v>
      </c>
      <c r="G104" s="11">
        <v>69</v>
      </c>
      <c r="H104" s="11">
        <v>41</v>
      </c>
      <c r="I104" s="11"/>
      <c r="J104" s="11">
        <v>120</v>
      </c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644</v>
      </c>
      <c r="B105" s="11">
        <v>1700</v>
      </c>
      <c r="C105" s="11">
        <v>779</v>
      </c>
      <c r="D105" s="12">
        <f t="shared" si="1"/>
        <v>45.82352941176471</v>
      </c>
      <c r="E105" s="11">
        <v>95</v>
      </c>
      <c r="F105" s="11">
        <v>78</v>
      </c>
      <c r="G105" s="11">
        <v>287</v>
      </c>
      <c r="H105" s="11">
        <v>175</v>
      </c>
      <c r="I105" s="11"/>
      <c r="J105" s="11">
        <v>495</v>
      </c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69</v>
      </c>
      <c r="B106" s="15">
        <v>2130</v>
      </c>
      <c r="C106" s="15">
        <v>181</v>
      </c>
      <c r="D106" s="16">
        <f t="shared" si="1"/>
        <v>8.497652582159624</v>
      </c>
      <c r="E106" s="15">
        <v>24</v>
      </c>
      <c r="F106" s="15">
        <v>19</v>
      </c>
      <c r="G106" s="15">
        <v>62</v>
      </c>
      <c r="H106" s="15">
        <v>40</v>
      </c>
      <c r="I106" s="15"/>
      <c r="J106" s="15">
        <v>108</v>
      </c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645</v>
      </c>
      <c r="B107" s="15">
        <v>2130</v>
      </c>
      <c r="C107" s="15">
        <v>895</v>
      </c>
      <c r="D107" s="16">
        <f t="shared" si="1"/>
        <v>42.018779342723008</v>
      </c>
      <c r="E107" s="15">
        <v>122</v>
      </c>
      <c r="F107" s="15">
        <v>70</v>
      </c>
      <c r="G107" s="15">
        <v>332</v>
      </c>
      <c r="H107" s="15">
        <v>232</v>
      </c>
      <c r="I107" s="15"/>
      <c r="J107" s="15">
        <v>591</v>
      </c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70</v>
      </c>
      <c r="B108" s="15">
        <v>1740</v>
      </c>
      <c r="C108" s="15">
        <v>113</v>
      </c>
      <c r="D108" s="16">
        <f t="shared" si="1"/>
        <v>6.4942528735632177</v>
      </c>
      <c r="E108" s="15">
        <v>21</v>
      </c>
      <c r="F108" s="15">
        <v>8</v>
      </c>
      <c r="G108" s="15">
        <v>38</v>
      </c>
      <c r="H108" s="15">
        <v>29</v>
      </c>
      <c r="I108" s="15"/>
      <c r="J108" s="15">
        <v>73</v>
      </c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646</v>
      </c>
      <c r="B109" s="11">
        <v>1740</v>
      </c>
      <c r="C109" s="11">
        <v>770</v>
      </c>
      <c r="D109" s="12">
        <f t="shared" si="1"/>
        <v>44.252873563218394</v>
      </c>
      <c r="E109" s="11">
        <v>138</v>
      </c>
      <c r="F109" s="11">
        <v>57</v>
      </c>
      <c r="G109" s="11">
        <v>275</v>
      </c>
      <c r="H109" s="11">
        <v>184</v>
      </c>
      <c r="I109" s="11"/>
      <c r="J109" s="11">
        <v>553</v>
      </c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71</v>
      </c>
      <c r="B110" s="11">
        <v>107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/>
      <c r="J110" s="11">
        <v>0</v>
      </c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647</v>
      </c>
      <c r="B111" s="11">
        <v>107</v>
      </c>
      <c r="C111" s="11">
        <v>61</v>
      </c>
      <c r="D111" s="12">
        <f t="shared" si="1"/>
        <v>57.009345794392516</v>
      </c>
      <c r="E111" s="11">
        <v>11</v>
      </c>
      <c r="F111" s="11">
        <v>5</v>
      </c>
      <c r="G111" s="11">
        <v>19</v>
      </c>
      <c r="H111" s="11">
        <v>15</v>
      </c>
      <c r="I111" s="11"/>
      <c r="J111" s="11">
        <v>37</v>
      </c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72</v>
      </c>
      <c r="B112" s="15">
        <v>112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/>
      <c r="J112" s="15">
        <v>0</v>
      </c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648</v>
      </c>
      <c r="B113" s="15">
        <v>112</v>
      </c>
      <c r="C113" s="15">
        <v>49</v>
      </c>
      <c r="D113" s="16">
        <f t="shared" si="1"/>
        <v>43.75</v>
      </c>
      <c r="E113" s="15">
        <v>6</v>
      </c>
      <c r="F113" s="15">
        <v>6</v>
      </c>
      <c r="G113" s="15">
        <v>26</v>
      </c>
      <c r="H113" s="15">
        <v>6</v>
      </c>
      <c r="I113" s="15"/>
      <c r="J113" s="15">
        <v>38</v>
      </c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73</v>
      </c>
      <c r="B114" s="15">
        <v>2030</v>
      </c>
      <c r="C114" s="15">
        <v>203</v>
      </c>
      <c r="D114" s="16">
        <f t="shared" si="1"/>
        <v>10</v>
      </c>
      <c r="E114" s="15">
        <v>44</v>
      </c>
      <c r="F114" s="15">
        <v>31</v>
      </c>
      <c r="G114" s="15">
        <v>60</v>
      </c>
      <c r="H114" s="15">
        <v>47</v>
      </c>
      <c r="I114" s="15"/>
      <c r="J114" s="15">
        <v>135</v>
      </c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649</v>
      </c>
      <c r="B115" s="11">
        <v>2030</v>
      </c>
      <c r="C115" s="11">
        <v>710</v>
      </c>
      <c r="D115" s="12">
        <f t="shared" si="1"/>
        <v>34.975369458128078</v>
      </c>
      <c r="E115" s="11">
        <v>116</v>
      </c>
      <c r="F115" s="11">
        <v>87</v>
      </c>
      <c r="G115" s="11">
        <v>262</v>
      </c>
      <c r="H115" s="11">
        <v>153</v>
      </c>
      <c r="I115" s="11"/>
      <c r="J115" s="11">
        <v>481</v>
      </c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74</v>
      </c>
      <c r="B116" s="11">
        <v>1825</v>
      </c>
      <c r="C116" s="11">
        <v>204</v>
      </c>
      <c r="D116" s="12">
        <f t="shared" si="1"/>
        <v>11.178082191780822</v>
      </c>
      <c r="E116" s="11">
        <v>25</v>
      </c>
      <c r="F116" s="11">
        <v>23</v>
      </c>
      <c r="G116" s="11">
        <v>93</v>
      </c>
      <c r="H116" s="11">
        <v>41</v>
      </c>
      <c r="I116" s="11"/>
      <c r="J116" s="11">
        <v>138</v>
      </c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650</v>
      </c>
      <c r="B117" s="11">
        <v>1825</v>
      </c>
      <c r="C117" s="11">
        <v>785</v>
      </c>
      <c r="D117" s="12">
        <f t="shared" si="1"/>
        <v>43.013698630136986</v>
      </c>
      <c r="E117" s="11">
        <v>102</v>
      </c>
      <c r="F117" s="11">
        <v>71</v>
      </c>
      <c r="G117" s="11">
        <v>318</v>
      </c>
      <c r="H117" s="11">
        <v>172</v>
      </c>
      <c r="I117" s="11"/>
      <c r="J117" s="11">
        <v>543</v>
      </c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75</v>
      </c>
      <c r="B118" s="15">
        <v>777</v>
      </c>
      <c r="C118" s="15">
        <v>65</v>
      </c>
      <c r="D118" s="16">
        <f t="shared" si="1"/>
        <v>8.3655083655083651</v>
      </c>
      <c r="E118" s="15">
        <v>5</v>
      </c>
      <c r="F118" s="15">
        <v>4</v>
      </c>
      <c r="G118" s="15">
        <v>28</v>
      </c>
      <c r="H118" s="15">
        <v>21</v>
      </c>
      <c r="I118" s="15"/>
      <c r="J118" s="15">
        <v>38</v>
      </c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651</v>
      </c>
      <c r="B119" s="15">
        <v>777</v>
      </c>
      <c r="C119" s="15">
        <v>518</v>
      </c>
      <c r="D119" s="16">
        <f t="shared" si="1"/>
        <v>66.666666666666657</v>
      </c>
      <c r="E119" s="15">
        <v>67</v>
      </c>
      <c r="F119" s="15">
        <v>33</v>
      </c>
      <c r="G119" s="15">
        <v>186</v>
      </c>
      <c r="H119" s="15">
        <v>155</v>
      </c>
      <c r="I119" s="15"/>
      <c r="J119" s="15">
        <v>343</v>
      </c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76</v>
      </c>
      <c r="B120" s="15">
        <v>1531</v>
      </c>
      <c r="C120" s="15">
        <v>122</v>
      </c>
      <c r="D120" s="16">
        <f t="shared" si="1"/>
        <v>7.9686479425212271</v>
      </c>
      <c r="E120" s="15">
        <v>21</v>
      </c>
      <c r="F120" s="15">
        <v>5</v>
      </c>
      <c r="G120" s="15">
        <v>40</v>
      </c>
      <c r="H120" s="15">
        <v>39</v>
      </c>
      <c r="I120" s="15"/>
      <c r="J120" s="15">
        <v>84</v>
      </c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652</v>
      </c>
      <c r="B121" s="11">
        <v>1531</v>
      </c>
      <c r="C121" s="11">
        <v>990</v>
      </c>
      <c r="D121" s="12">
        <f t="shared" si="1"/>
        <v>64.663618549967339</v>
      </c>
      <c r="E121" s="11">
        <v>112</v>
      </c>
      <c r="F121" s="11">
        <v>56</v>
      </c>
      <c r="G121" s="11">
        <v>361</v>
      </c>
      <c r="H121" s="11">
        <v>313</v>
      </c>
      <c r="I121" s="11"/>
      <c r="J121" s="11">
        <v>651</v>
      </c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77</v>
      </c>
      <c r="B122" s="11">
        <v>1253</v>
      </c>
      <c r="C122" s="11">
        <v>90</v>
      </c>
      <c r="D122" s="12">
        <f t="shared" si="1"/>
        <v>7.1827613727055066</v>
      </c>
      <c r="E122" s="11">
        <v>12</v>
      </c>
      <c r="F122" s="11">
        <v>14</v>
      </c>
      <c r="G122" s="11">
        <v>28</v>
      </c>
      <c r="H122" s="11">
        <v>25</v>
      </c>
      <c r="I122" s="11"/>
      <c r="J122" s="11">
        <v>59</v>
      </c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653</v>
      </c>
      <c r="B123" s="11">
        <v>1253</v>
      </c>
      <c r="C123" s="11">
        <v>535</v>
      </c>
      <c r="D123" s="12">
        <f t="shared" si="1"/>
        <v>42.697525937749404</v>
      </c>
      <c r="E123" s="11">
        <v>79</v>
      </c>
      <c r="F123" s="11">
        <v>61</v>
      </c>
      <c r="G123" s="11">
        <v>188</v>
      </c>
      <c r="H123" s="11">
        <v>120</v>
      </c>
      <c r="I123" s="11"/>
      <c r="J123" s="11">
        <v>364</v>
      </c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78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/>
      <c r="J124" s="15">
        <v>0</v>
      </c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654</v>
      </c>
      <c r="B125" s="15">
        <v>12</v>
      </c>
      <c r="C125" s="15">
        <v>7</v>
      </c>
      <c r="D125" s="16">
        <f t="shared" si="1"/>
        <v>58.333333333333336</v>
      </c>
      <c r="E125" s="15">
        <v>0</v>
      </c>
      <c r="F125" s="15">
        <v>0</v>
      </c>
      <c r="G125" s="15">
        <v>2</v>
      </c>
      <c r="H125" s="15">
        <v>3</v>
      </c>
      <c r="I125" s="15"/>
      <c r="J125" s="15">
        <v>3</v>
      </c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79</v>
      </c>
      <c r="B126" s="15">
        <v>2426</v>
      </c>
      <c r="C126" s="15">
        <v>227</v>
      </c>
      <c r="D126" s="16">
        <f t="shared" si="1"/>
        <v>9.3569661995053579</v>
      </c>
      <c r="E126" s="15">
        <v>28</v>
      </c>
      <c r="F126" s="15">
        <v>23</v>
      </c>
      <c r="G126" s="15">
        <v>78</v>
      </c>
      <c r="H126" s="15">
        <v>56</v>
      </c>
      <c r="I126" s="15"/>
      <c r="J126" s="15">
        <v>138</v>
      </c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655</v>
      </c>
      <c r="B127" s="11">
        <v>2426</v>
      </c>
      <c r="C127" s="11">
        <v>1057</v>
      </c>
      <c r="D127" s="12">
        <f t="shared" si="1"/>
        <v>43.569661995053586</v>
      </c>
      <c r="E127" s="11">
        <v>138</v>
      </c>
      <c r="F127" s="11">
        <v>95</v>
      </c>
      <c r="G127" s="11">
        <v>427</v>
      </c>
      <c r="H127" s="11">
        <v>232</v>
      </c>
      <c r="I127" s="11"/>
      <c r="J127" s="11">
        <v>707</v>
      </c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80</v>
      </c>
      <c r="B128" s="11">
        <v>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/>
      <c r="J128" s="11">
        <v>0</v>
      </c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656</v>
      </c>
      <c r="B129" s="11">
        <v>5</v>
      </c>
      <c r="C129" s="11">
        <v>3</v>
      </c>
      <c r="D129" s="12">
        <f t="shared" si="1"/>
        <v>60</v>
      </c>
      <c r="E129" s="11">
        <v>0</v>
      </c>
      <c r="F129" s="11">
        <v>0</v>
      </c>
      <c r="G129" s="11">
        <v>0</v>
      </c>
      <c r="H129" s="11">
        <v>2</v>
      </c>
      <c r="I129" s="11"/>
      <c r="J129" s="11">
        <v>1</v>
      </c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81</v>
      </c>
      <c r="B130" s="15">
        <v>875</v>
      </c>
      <c r="C130" s="15">
        <v>84</v>
      </c>
      <c r="D130" s="16">
        <f t="shared" si="1"/>
        <v>9.6</v>
      </c>
      <c r="E130" s="15">
        <v>12</v>
      </c>
      <c r="F130" s="15">
        <v>11</v>
      </c>
      <c r="G130" s="15">
        <v>27</v>
      </c>
      <c r="H130" s="15">
        <v>22</v>
      </c>
      <c r="I130" s="15"/>
      <c r="J130" s="15">
        <v>49</v>
      </c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657</v>
      </c>
      <c r="B131" s="15">
        <v>875</v>
      </c>
      <c r="C131" s="15">
        <v>371</v>
      </c>
      <c r="D131" s="16">
        <f t="shared" si="1"/>
        <v>42.4</v>
      </c>
      <c r="E131" s="15">
        <v>64</v>
      </c>
      <c r="F131" s="15">
        <v>24</v>
      </c>
      <c r="G131" s="15">
        <v>131</v>
      </c>
      <c r="H131" s="15">
        <v>83</v>
      </c>
      <c r="I131" s="15"/>
      <c r="J131" s="15">
        <v>253</v>
      </c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82</v>
      </c>
      <c r="B132" s="15">
        <v>236</v>
      </c>
      <c r="C132" s="15">
        <v>8</v>
      </c>
      <c r="D132" s="16">
        <f t="shared" ref="D132:D195" si="2">IF(B132=0,"n/a",C132/B132 * 100)</f>
        <v>3.3898305084745761</v>
      </c>
      <c r="E132" s="15">
        <v>0</v>
      </c>
      <c r="F132" s="15">
        <v>1</v>
      </c>
      <c r="G132" s="15">
        <v>1</v>
      </c>
      <c r="H132" s="15">
        <v>2</v>
      </c>
      <c r="I132" s="15"/>
      <c r="J132" s="15">
        <v>3</v>
      </c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658</v>
      </c>
      <c r="B133" s="11">
        <v>236</v>
      </c>
      <c r="C133" s="11">
        <v>94</v>
      </c>
      <c r="D133" s="12">
        <f t="shared" si="2"/>
        <v>39.83050847457627</v>
      </c>
      <c r="E133" s="11">
        <v>14</v>
      </c>
      <c r="F133" s="11">
        <v>7</v>
      </c>
      <c r="G133" s="11">
        <v>16</v>
      </c>
      <c r="H133" s="11">
        <v>35</v>
      </c>
      <c r="I133" s="11"/>
      <c r="J133" s="11">
        <v>62</v>
      </c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83</v>
      </c>
      <c r="B134" s="11">
        <v>48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/>
      <c r="J134" s="11">
        <v>0</v>
      </c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659</v>
      </c>
      <c r="B135" s="11">
        <v>48</v>
      </c>
      <c r="C135" s="11">
        <v>24</v>
      </c>
      <c r="D135" s="12">
        <f t="shared" si="2"/>
        <v>50</v>
      </c>
      <c r="E135" s="11">
        <v>2</v>
      </c>
      <c r="F135" s="11">
        <v>4</v>
      </c>
      <c r="G135" s="11">
        <v>7</v>
      </c>
      <c r="H135" s="11">
        <v>9</v>
      </c>
      <c r="I135" s="11"/>
      <c r="J135" s="11">
        <v>15</v>
      </c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84</v>
      </c>
      <c r="B136" s="15">
        <v>1629</v>
      </c>
      <c r="C136" s="15">
        <v>182</v>
      </c>
      <c r="D136" s="16">
        <f t="shared" si="2"/>
        <v>11.172498465316146</v>
      </c>
      <c r="E136" s="15">
        <v>22</v>
      </c>
      <c r="F136" s="15">
        <v>15</v>
      </c>
      <c r="G136" s="15">
        <v>56</v>
      </c>
      <c r="H136" s="15">
        <v>60</v>
      </c>
      <c r="I136" s="15"/>
      <c r="J136" s="15">
        <v>116</v>
      </c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660</v>
      </c>
      <c r="B137" s="15">
        <v>1629</v>
      </c>
      <c r="C137" s="15">
        <v>840</v>
      </c>
      <c r="D137" s="16">
        <f t="shared" si="2"/>
        <v>51.565377532228361</v>
      </c>
      <c r="E137" s="15">
        <v>83</v>
      </c>
      <c r="F137" s="15">
        <v>65</v>
      </c>
      <c r="G137" s="15">
        <v>324</v>
      </c>
      <c r="H137" s="15">
        <v>246</v>
      </c>
      <c r="I137" s="15"/>
      <c r="J137" s="15">
        <v>577</v>
      </c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85</v>
      </c>
      <c r="B138" s="15">
        <v>122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/>
      <c r="J138" s="15">
        <v>0</v>
      </c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661</v>
      </c>
      <c r="B139" s="11">
        <v>122</v>
      </c>
      <c r="C139" s="11">
        <v>66</v>
      </c>
      <c r="D139" s="12">
        <f t="shared" si="2"/>
        <v>54.098360655737707</v>
      </c>
      <c r="E139" s="11">
        <v>13</v>
      </c>
      <c r="F139" s="11">
        <v>8</v>
      </c>
      <c r="G139" s="11">
        <v>20</v>
      </c>
      <c r="H139" s="11">
        <v>15</v>
      </c>
      <c r="I139" s="11"/>
      <c r="J139" s="11">
        <v>43</v>
      </c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86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>
        <v>0</v>
      </c>
      <c r="I140" s="11"/>
      <c r="J140" s="11">
        <v>0</v>
      </c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662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>
        <v>0</v>
      </c>
      <c r="I141" s="19"/>
      <c r="J141" s="19">
        <v>0</v>
      </c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87</v>
      </c>
      <c r="B142" s="11">
        <v>285</v>
      </c>
      <c r="C142" s="11">
        <v>20</v>
      </c>
      <c r="D142" s="12">
        <f t="shared" si="2"/>
        <v>7.0175438596491224</v>
      </c>
      <c r="E142" s="11">
        <v>1</v>
      </c>
      <c r="F142" s="11">
        <v>3</v>
      </c>
      <c r="G142" s="11">
        <v>5</v>
      </c>
      <c r="H142" s="11">
        <v>5</v>
      </c>
      <c r="I142" s="11"/>
      <c r="J142" s="11">
        <v>12</v>
      </c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663</v>
      </c>
      <c r="B143" s="11">
        <v>285</v>
      </c>
      <c r="C143" s="11">
        <v>127</v>
      </c>
      <c r="D143" s="12">
        <f t="shared" si="2"/>
        <v>44.561403508771932</v>
      </c>
      <c r="E143" s="11">
        <v>15</v>
      </c>
      <c r="F143" s="11">
        <v>12</v>
      </c>
      <c r="G143" s="11">
        <v>38</v>
      </c>
      <c r="H143" s="11">
        <v>42</v>
      </c>
      <c r="I143" s="11"/>
      <c r="J143" s="11">
        <v>91</v>
      </c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88</v>
      </c>
      <c r="B144" s="11">
        <v>2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/>
      <c r="J144" s="11">
        <v>0</v>
      </c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664</v>
      </c>
      <c r="B145" s="15">
        <v>2</v>
      </c>
      <c r="C145" s="15">
        <v>0</v>
      </c>
      <c r="D145" s="16">
        <f t="shared" si="2"/>
        <v>0</v>
      </c>
      <c r="E145" s="15">
        <v>0</v>
      </c>
      <c r="F145" s="15">
        <v>0</v>
      </c>
      <c r="G145" s="15">
        <v>0</v>
      </c>
      <c r="H145" s="15">
        <v>0</v>
      </c>
      <c r="I145" s="15"/>
      <c r="J145" s="15">
        <v>0</v>
      </c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89</v>
      </c>
      <c r="B146" s="15">
        <v>172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/>
      <c r="J146" s="15">
        <v>0</v>
      </c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665</v>
      </c>
      <c r="B147" s="15">
        <v>172</v>
      </c>
      <c r="C147" s="15">
        <v>103</v>
      </c>
      <c r="D147" s="16">
        <f t="shared" si="2"/>
        <v>59.883720930232556</v>
      </c>
      <c r="E147" s="15">
        <v>7</v>
      </c>
      <c r="F147" s="15">
        <v>8</v>
      </c>
      <c r="G147" s="15">
        <v>54</v>
      </c>
      <c r="H147" s="15">
        <v>24</v>
      </c>
      <c r="I147" s="15"/>
      <c r="J147" s="15">
        <v>71</v>
      </c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90</v>
      </c>
      <c r="B148" s="11">
        <v>213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/>
      <c r="J148" s="11">
        <v>0</v>
      </c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666</v>
      </c>
      <c r="B149" s="11">
        <v>213</v>
      </c>
      <c r="C149" s="11">
        <v>111</v>
      </c>
      <c r="D149" s="12">
        <f t="shared" si="2"/>
        <v>52.112676056338024</v>
      </c>
      <c r="E149" s="11">
        <v>9</v>
      </c>
      <c r="F149" s="11">
        <v>6</v>
      </c>
      <c r="G149" s="11">
        <v>50</v>
      </c>
      <c r="H149" s="11">
        <v>33</v>
      </c>
      <c r="I149" s="11"/>
      <c r="J149" s="11">
        <v>73</v>
      </c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91</v>
      </c>
      <c r="B150" s="11">
        <v>119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/>
      <c r="J150" s="11">
        <v>0</v>
      </c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667</v>
      </c>
      <c r="B151" s="15">
        <v>119</v>
      </c>
      <c r="C151" s="15">
        <v>34</v>
      </c>
      <c r="D151" s="16">
        <f t="shared" si="2"/>
        <v>28.571428571428569</v>
      </c>
      <c r="E151" s="15">
        <v>5</v>
      </c>
      <c r="F151" s="15">
        <v>1</v>
      </c>
      <c r="G151" s="15">
        <v>10</v>
      </c>
      <c r="H151" s="15">
        <v>14</v>
      </c>
      <c r="I151" s="15"/>
      <c r="J151" s="15">
        <v>25</v>
      </c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92</v>
      </c>
      <c r="B152" s="15">
        <v>240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/>
      <c r="J152" s="15">
        <v>0</v>
      </c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668</v>
      </c>
      <c r="B153" s="15">
        <v>240</v>
      </c>
      <c r="C153" s="15">
        <v>114</v>
      </c>
      <c r="D153" s="16">
        <f t="shared" si="2"/>
        <v>47.5</v>
      </c>
      <c r="E153" s="15">
        <v>26</v>
      </c>
      <c r="F153" s="15">
        <v>11</v>
      </c>
      <c r="G153" s="15">
        <v>32</v>
      </c>
      <c r="H153" s="15">
        <v>24</v>
      </c>
      <c r="I153" s="15"/>
      <c r="J153" s="15">
        <v>76</v>
      </c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93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/>
      <c r="J154" s="11">
        <v>0</v>
      </c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669</v>
      </c>
      <c r="B155" s="11">
        <v>6</v>
      </c>
      <c r="C155" s="11">
        <v>0</v>
      </c>
      <c r="D155" s="12">
        <f t="shared" si="2"/>
        <v>0</v>
      </c>
      <c r="E155" s="11">
        <v>0</v>
      </c>
      <c r="F155" s="11">
        <v>0</v>
      </c>
      <c r="G155" s="11">
        <v>0</v>
      </c>
      <c r="H155" s="11">
        <v>0</v>
      </c>
      <c r="I155" s="11"/>
      <c r="J155" s="11">
        <v>0</v>
      </c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94</v>
      </c>
      <c r="B156" s="11">
        <v>4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/>
      <c r="J156" s="11">
        <v>0</v>
      </c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670</v>
      </c>
      <c r="B157" s="15">
        <v>4</v>
      </c>
      <c r="C157" s="15">
        <v>4</v>
      </c>
      <c r="D157" s="16">
        <f t="shared" si="2"/>
        <v>100</v>
      </c>
      <c r="E157" s="15">
        <v>2</v>
      </c>
      <c r="F157" s="15">
        <v>0</v>
      </c>
      <c r="G157" s="15">
        <v>1</v>
      </c>
      <c r="H157" s="15">
        <v>1</v>
      </c>
      <c r="I157" s="15"/>
      <c r="J157" s="15">
        <v>3</v>
      </c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95</v>
      </c>
      <c r="B158" s="15">
        <v>12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/>
      <c r="J158" s="15">
        <v>0</v>
      </c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671</v>
      </c>
      <c r="B159" s="15">
        <v>12</v>
      </c>
      <c r="C159" s="15">
        <v>3</v>
      </c>
      <c r="D159" s="16">
        <f t="shared" si="2"/>
        <v>25</v>
      </c>
      <c r="E159" s="15">
        <v>0</v>
      </c>
      <c r="F159" s="15">
        <v>2</v>
      </c>
      <c r="G159" s="15">
        <v>0</v>
      </c>
      <c r="H159" s="15">
        <v>0</v>
      </c>
      <c r="I159" s="15"/>
      <c r="J159" s="15">
        <v>2</v>
      </c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96</v>
      </c>
      <c r="B160" s="11">
        <v>6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/>
      <c r="J160" s="11">
        <v>0</v>
      </c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672</v>
      </c>
      <c r="B161" s="11">
        <v>6</v>
      </c>
      <c r="C161" s="11">
        <v>2</v>
      </c>
      <c r="D161" s="12">
        <f t="shared" si="2"/>
        <v>33.333333333333329</v>
      </c>
      <c r="E161" s="11">
        <v>0</v>
      </c>
      <c r="F161" s="11">
        <v>0</v>
      </c>
      <c r="G161" s="11">
        <v>1</v>
      </c>
      <c r="H161" s="11">
        <v>1</v>
      </c>
      <c r="I161" s="11"/>
      <c r="J161" s="11">
        <v>1</v>
      </c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97</v>
      </c>
      <c r="B162" s="11">
        <v>12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/>
      <c r="J162" s="11">
        <v>0</v>
      </c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673</v>
      </c>
      <c r="B163" s="15">
        <v>12</v>
      </c>
      <c r="C163" s="15">
        <v>8</v>
      </c>
      <c r="D163" s="16">
        <f t="shared" si="2"/>
        <v>66.666666666666657</v>
      </c>
      <c r="E163" s="15">
        <v>0</v>
      </c>
      <c r="F163" s="15">
        <v>1</v>
      </c>
      <c r="G163" s="15">
        <v>2</v>
      </c>
      <c r="H163" s="15">
        <v>1</v>
      </c>
      <c r="I163" s="15"/>
      <c r="J163" s="15">
        <v>4</v>
      </c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98</v>
      </c>
      <c r="B164" s="15">
        <v>15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/>
      <c r="J164" s="15">
        <v>0</v>
      </c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674</v>
      </c>
      <c r="B165" s="15">
        <v>15</v>
      </c>
      <c r="C165" s="15">
        <v>3</v>
      </c>
      <c r="D165" s="16">
        <f t="shared" si="2"/>
        <v>20</v>
      </c>
      <c r="E165" s="15">
        <v>2</v>
      </c>
      <c r="F165" s="15">
        <v>0</v>
      </c>
      <c r="G165" s="15">
        <v>0</v>
      </c>
      <c r="H165" s="15">
        <v>1</v>
      </c>
      <c r="I165" s="15"/>
      <c r="J165" s="15">
        <v>3</v>
      </c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99</v>
      </c>
      <c r="B166" s="11">
        <v>18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>
        <v>0</v>
      </c>
      <c r="H166" s="11">
        <v>0</v>
      </c>
      <c r="I166" s="11"/>
      <c r="J166" s="11">
        <v>0</v>
      </c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675</v>
      </c>
      <c r="B167" s="11">
        <v>18</v>
      </c>
      <c r="C167" s="11">
        <v>7</v>
      </c>
      <c r="D167" s="12">
        <f t="shared" si="2"/>
        <v>38.888888888888893</v>
      </c>
      <c r="E167" s="11">
        <v>2</v>
      </c>
      <c r="F167" s="11">
        <v>0</v>
      </c>
      <c r="G167" s="11">
        <v>1</v>
      </c>
      <c r="H167" s="11">
        <v>3</v>
      </c>
      <c r="I167" s="11"/>
      <c r="J167" s="11">
        <v>6</v>
      </c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100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>
        <v>0</v>
      </c>
      <c r="G168" s="11">
        <v>0</v>
      </c>
      <c r="H168" s="11">
        <v>0</v>
      </c>
      <c r="I168" s="11"/>
      <c r="J168" s="11">
        <v>0</v>
      </c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676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>
        <v>0</v>
      </c>
      <c r="G169" s="15">
        <v>0</v>
      </c>
      <c r="H169" s="15">
        <v>0</v>
      </c>
      <c r="I169" s="15"/>
      <c r="J169" s="15">
        <v>0</v>
      </c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101</v>
      </c>
      <c r="B170" s="15">
        <v>16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/>
      <c r="J170" s="15">
        <v>0</v>
      </c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677</v>
      </c>
      <c r="B171" s="15">
        <v>16</v>
      </c>
      <c r="C171" s="15">
        <v>9</v>
      </c>
      <c r="D171" s="16">
        <f t="shared" si="2"/>
        <v>56.25</v>
      </c>
      <c r="E171" s="15">
        <v>1</v>
      </c>
      <c r="F171" s="15">
        <v>1</v>
      </c>
      <c r="G171" s="15">
        <v>6</v>
      </c>
      <c r="H171" s="15">
        <v>1</v>
      </c>
      <c r="I171" s="15"/>
      <c r="J171" s="15">
        <v>8</v>
      </c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102</v>
      </c>
      <c r="B172" s="11">
        <v>9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/>
      <c r="J172" s="11">
        <v>0</v>
      </c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678</v>
      </c>
      <c r="B173" s="11">
        <v>9</v>
      </c>
      <c r="C173" s="11">
        <v>7</v>
      </c>
      <c r="D173" s="12">
        <f t="shared" si="2"/>
        <v>77.777777777777786</v>
      </c>
      <c r="E173" s="11">
        <v>0</v>
      </c>
      <c r="F173" s="11">
        <v>1</v>
      </c>
      <c r="G173" s="11">
        <v>3</v>
      </c>
      <c r="H173" s="11">
        <v>3</v>
      </c>
      <c r="I173" s="11"/>
      <c r="J173" s="11">
        <v>5</v>
      </c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103</v>
      </c>
      <c r="B174" s="11">
        <v>13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/>
      <c r="J174" s="11">
        <v>0</v>
      </c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679</v>
      </c>
      <c r="B175" s="15">
        <v>13</v>
      </c>
      <c r="C175" s="15">
        <v>9</v>
      </c>
      <c r="D175" s="16">
        <f t="shared" si="2"/>
        <v>69.230769230769226</v>
      </c>
      <c r="E175" s="15">
        <v>0</v>
      </c>
      <c r="F175" s="15">
        <v>4</v>
      </c>
      <c r="G175" s="15">
        <v>5</v>
      </c>
      <c r="H175" s="15">
        <v>0</v>
      </c>
      <c r="I175" s="15"/>
      <c r="J175" s="15">
        <v>5</v>
      </c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104</v>
      </c>
      <c r="B176" s="15">
        <v>19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>
        <v>0</v>
      </c>
      <c r="H176" s="15">
        <v>0</v>
      </c>
      <c r="I176" s="15"/>
      <c r="J176" s="15">
        <v>0</v>
      </c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680</v>
      </c>
      <c r="B177" s="15">
        <v>19</v>
      </c>
      <c r="C177" s="15">
        <v>14</v>
      </c>
      <c r="D177" s="16">
        <f t="shared" si="2"/>
        <v>73.68421052631578</v>
      </c>
      <c r="E177" s="15">
        <v>3</v>
      </c>
      <c r="F177" s="15">
        <v>3</v>
      </c>
      <c r="G177" s="15">
        <v>4</v>
      </c>
      <c r="H177" s="15">
        <v>1</v>
      </c>
      <c r="I177" s="15"/>
      <c r="J177" s="15">
        <v>6</v>
      </c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105</v>
      </c>
      <c r="B178" s="11">
        <v>1887</v>
      </c>
      <c r="C178" s="11">
        <v>216</v>
      </c>
      <c r="D178" s="12">
        <f t="shared" si="2"/>
        <v>11.446740858505565</v>
      </c>
      <c r="E178" s="11">
        <v>37</v>
      </c>
      <c r="F178" s="11">
        <v>22</v>
      </c>
      <c r="G178" s="11">
        <v>80</v>
      </c>
      <c r="H178" s="11">
        <v>45</v>
      </c>
      <c r="I178" s="11"/>
      <c r="J178" s="11">
        <v>130</v>
      </c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681</v>
      </c>
      <c r="B179" s="11">
        <v>1887</v>
      </c>
      <c r="C179" s="11">
        <v>673</v>
      </c>
      <c r="D179" s="12">
        <f t="shared" si="2"/>
        <v>35.665076841547425</v>
      </c>
      <c r="E179" s="11">
        <v>98</v>
      </c>
      <c r="F179" s="11">
        <v>57</v>
      </c>
      <c r="G179" s="11">
        <v>262</v>
      </c>
      <c r="H179" s="11">
        <v>156</v>
      </c>
      <c r="I179" s="11"/>
      <c r="J179" s="11">
        <v>461</v>
      </c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106</v>
      </c>
      <c r="B180" s="11">
        <v>1923</v>
      </c>
      <c r="C180" s="11">
        <v>236</v>
      </c>
      <c r="D180" s="12">
        <f t="shared" si="2"/>
        <v>12.272490899635985</v>
      </c>
      <c r="E180" s="11">
        <v>25</v>
      </c>
      <c r="F180" s="11">
        <v>16</v>
      </c>
      <c r="G180" s="11">
        <v>119</v>
      </c>
      <c r="H180" s="11">
        <v>48</v>
      </c>
      <c r="I180" s="11"/>
      <c r="J180" s="11">
        <v>143</v>
      </c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682</v>
      </c>
      <c r="B181" s="15">
        <v>1923</v>
      </c>
      <c r="C181" s="15">
        <v>885</v>
      </c>
      <c r="D181" s="16">
        <f t="shared" si="2"/>
        <v>46.021840873634943</v>
      </c>
      <c r="E181" s="15">
        <v>118</v>
      </c>
      <c r="F181" s="15">
        <v>55</v>
      </c>
      <c r="G181" s="15">
        <v>409</v>
      </c>
      <c r="H181" s="15">
        <v>174</v>
      </c>
      <c r="I181" s="15"/>
      <c r="J181" s="15">
        <v>613</v>
      </c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107</v>
      </c>
      <c r="B182" s="15">
        <v>937</v>
      </c>
      <c r="C182" s="15">
        <v>118</v>
      </c>
      <c r="D182" s="16">
        <f t="shared" si="2"/>
        <v>12.593383137673426</v>
      </c>
      <c r="E182" s="15">
        <v>13</v>
      </c>
      <c r="F182" s="15">
        <v>6</v>
      </c>
      <c r="G182" s="15">
        <v>66</v>
      </c>
      <c r="H182" s="15">
        <v>15</v>
      </c>
      <c r="I182" s="15"/>
      <c r="J182" s="15">
        <v>69</v>
      </c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683</v>
      </c>
      <c r="B183" s="15">
        <v>937</v>
      </c>
      <c r="C183" s="15">
        <v>359</v>
      </c>
      <c r="D183" s="16">
        <f t="shared" si="2"/>
        <v>38.313767342582707</v>
      </c>
      <c r="E183" s="15">
        <v>45</v>
      </c>
      <c r="F183" s="15">
        <v>30</v>
      </c>
      <c r="G183" s="15">
        <v>146</v>
      </c>
      <c r="H183" s="15">
        <v>81</v>
      </c>
      <c r="I183" s="15"/>
      <c r="J183" s="15">
        <v>254</v>
      </c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108</v>
      </c>
      <c r="B184" s="11">
        <v>1944</v>
      </c>
      <c r="C184" s="11">
        <v>319</v>
      </c>
      <c r="D184" s="12">
        <f t="shared" si="2"/>
        <v>16.409465020576132</v>
      </c>
      <c r="E184" s="11">
        <v>47</v>
      </c>
      <c r="F184" s="11">
        <v>18</v>
      </c>
      <c r="G184" s="11">
        <v>148</v>
      </c>
      <c r="H184" s="11">
        <v>50</v>
      </c>
      <c r="I184" s="11"/>
      <c r="J184" s="11">
        <v>203</v>
      </c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684</v>
      </c>
      <c r="B185" s="11">
        <v>1944</v>
      </c>
      <c r="C185" s="11">
        <v>744</v>
      </c>
      <c r="D185" s="12">
        <f t="shared" si="2"/>
        <v>38.271604938271601</v>
      </c>
      <c r="E185" s="11">
        <v>102</v>
      </c>
      <c r="F185" s="11">
        <v>56</v>
      </c>
      <c r="G185" s="11">
        <v>343</v>
      </c>
      <c r="H185" s="11">
        <v>139</v>
      </c>
      <c r="I185" s="11"/>
      <c r="J185" s="11">
        <v>515</v>
      </c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109</v>
      </c>
      <c r="B186" s="11">
        <v>1372</v>
      </c>
      <c r="C186" s="11">
        <v>159</v>
      </c>
      <c r="D186" s="12">
        <f t="shared" si="2"/>
        <v>11.588921282798834</v>
      </c>
      <c r="E186" s="11">
        <v>22</v>
      </c>
      <c r="F186" s="11">
        <v>16</v>
      </c>
      <c r="G186" s="11">
        <v>57</v>
      </c>
      <c r="H186" s="11">
        <v>44</v>
      </c>
      <c r="I186" s="11"/>
      <c r="J186" s="11">
        <v>107</v>
      </c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685</v>
      </c>
      <c r="B187" s="15">
        <v>1372</v>
      </c>
      <c r="C187" s="15">
        <v>596</v>
      </c>
      <c r="D187" s="16">
        <f t="shared" si="2"/>
        <v>43.440233236151606</v>
      </c>
      <c r="E187" s="15">
        <v>86</v>
      </c>
      <c r="F187" s="15">
        <v>58</v>
      </c>
      <c r="G187" s="15">
        <v>225</v>
      </c>
      <c r="H187" s="15">
        <v>144</v>
      </c>
      <c r="I187" s="15"/>
      <c r="J187" s="15">
        <v>418</v>
      </c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110</v>
      </c>
      <c r="B188" s="15">
        <v>1524</v>
      </c>
      <c r="C188" s="15">
        <v>179</v>
      </c>
      <c r="D188" s="16">
        <f t="shared" si="2"/>
        <v>11.745406824146981</v>
      </c>
      <c r="E188" s="15">
        <v>20</v>
      </c>
      <c r="F188" s="15">
        <v>12</v>
      </c>
      <c r="G188" s="15">
        <v>64</v>
      </c>
      <c r="H188" s="15">
        <v>39</v>
      </c>
      <c r="I188" s="15"/>
      <c r="J188" s="15">
        <v>100</v>
      </c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686</v>
      </c>
      <c r="B189" s="15">
        <v>1524</v>
      </c>
      <c r="C189" s="15">
        <v>707</v>
      </c>
      <c r="D189" s="16">
        <f t="shared" si="2"/>
        <v>46.391076115485561</v>
      </c>
      <c r="E189" s="15">
        <v>75</v>
      </c>
      <c r="F189" s="15">
        <v>56</v>
      </c>
      <c r="G189" s="15">
        <v>308</v>
      </c>
      <c r="H189" s="15">
        <v>176</v>
      </c>
      <c r="I189" s="15"/>
      <c r="J189" s="15">
        <v>498</v>
      </c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111</v>
      </c>
      <c r="B190" s="11">
        <v>2312</v>
      </c>
      <c r="C190" s="11">
        <v>225</v>
      </c>
      <c r="D190" s="12">
        <f t="shared" si="2"/>
        <v>9.7318339100346023</v>
      </c>
      <c r="E190" s="11">
        <v>32</v>
      </c>
      <c r="F190" s="11">
        <v>18</v>
      </c>
      <c r="G190" s="11">
        <v>82</v>
      </c>
      <c r="H190" s="11">
        <v>60</v>
      </c>
      <c r="I190" s="11"/>
      <c r="J190" s="11">
        <v>144</v>
      </c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687</v>
      </c>
      <c r="B191" s="11">
        <v>2312</v>
      </c>
      <c r="C191" s="11">
        <v>939</v>
      </c>
      <c r="D191" s="12">
        <f t="shared" si="2"/>
        <v>40.614186851211073</v>
      </c>
      <c r="E191" s="11">
        <v>141</v>
      </c>
      <c r="F191" s="11">
        <v>89</v>
      </c>
      <c r="G191" s="11">
        <v>345</v>
      </c>
      <c r="H191" s="11">
        <v>250</v>
      </c>
      <c r="I191" s="11"/>
      <c r="J191" s="11">
        <v>682</v>
      </c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112</v>
      </c>
      <c r="B192" s="11">
        <v>863</v>
      </c>
      <c r="C192" s="11">
        <v>101</v>
      </c>
      <c r="D192" s="12">
        <f t="shared" si="2"/>
        <v>11.703360370799537</v>
      </c>
      <c r="E192" s="11">
        <v>17</v>
      </c>
      <c r="F192" s="11">
        <v>14</v>
      </c>
      <c r="G192" s="11">
        <v>29</v>
      </c>
      <c r="H192" s="11">
        <v>23</v>
      </c>
      <c r="I192" s="11"/>
      <c r="J192" s="11">
        <v>66</v>
      </c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688</v>
      </c>
      <c r="B193" s="15">
        <v>863</v>
      </c>
      <c r="C193" s="15">
        <v>323</v>
      </c>
      <c r="D193" s="16">
        <f t="shared" si="2"/>
        <v>37.427578215527227</v>
      </c>
      <c r="E193" s="15">
        <v>56</v>
      </c>
      <c r="F193" s="15">
        <v>44</v>
      </c>
      <c r="G193" s="15">
        <v>106</v>
      </c>
      <c r="H193" s="15">
        <v>83</v>
      </c>
      <c r="I193" s="15"/>
      <c r="J193" s="15">
        <v>233</v>
      </c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113</v>
      </c>
      <c r="B194" s="15">
        <v>2227</v>
      </c>
      <c r="C194" s="15">
        <v>221</v>
      </c>
      <c r="D194" s="16">
        <f t="shared" si="2"/>
        <v>9.9236641221374047</v>
      </c>
      <c r="E194" s="15">
        <v>26</v>
      </c>
      <c r="F194" s="15">
        <v>25</v>
      </c>
      <c r="G194" s="15">
        <v>71</v>
      </c>
      <c r="H194" s="15">
        <v>63</v>
      </c>
      <c r="I194" s="15"/>
      <c r="J194" s="15">
        <v>138</v>
      </c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689</v>
      </c>
      <c r="B195" s="15">
        <v>2227</v>
      </c>
      <c r="C195" s="15">
        <v>912</v>
      </c>
      <c r="D195" s="16">
        <f t="shared" si="2"/>
        <v>40.951953300404128</v>
      </c>
      <c r="E195" s="15">
        <v>115</v>
      </c>
      <c r="F195" s="15">
        <v>81</v>
      </c>
      <c r="G195" s="15">
        <v>361</v>
      </c>
      <c r="H195" s="15">
        <v>237</v>
      </c>
      <c r="I195" s="15"/>
      <c r="J195" s="15">
        <v>633</v>
      </c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114</v>
      </c>
      <c r="B196" s="11">
        <v>2132</v>
      </c>
      <c r="C196" s="11">
        <v>234</v>
      </c>
      <c r="D196" s="12">
        <f t="shared" ref="D196:D259" si="3">IF(B196=0,"n/a",C196/B196 * 100)</f>
        <v>10.975609756097562</v>
      </c>
      <c r="E196" s="11">
        <v>47</v>
      </c>
      <c r="F196" s="11">
        <v>29</v>
      </c>
      <c r="G196" s="11">
        <v>79</v>
      </c>
      <c r="H196" s="11">
        <v>47</v>
      </c>
      <c r="I196" s="11"/>
      <c r="J196" s="11">
        <v>160</v>
      </c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690</v>
      </c>
      <c r="B197" s="11">
        <v>2132</v>
      </c>
      <c r="C197" s="11">
        <v>833</v>
      </c>
      <c r="D197" s="12">
        <f t="shared" si="3"/>
        <v>39.071294559099442</v>
      </c>
      <c r="E197" s="11">
        <v>136</v>
      </c>
      <c r="F197" s="11">
        <v>118</v>
      </c>
      <c r="G197" s="11">
        <v>274</v>
      </c>
      <c r="H197" s="11">
        <v>202</v>
      </c>
      <c r="I197" s="11"/>
      <c r="J197" s="11">
        <v>602</v>
      </c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115</v>
      </c>
      <c r="B198" s="11">
        <v>1780</v>
      </c>
      <c r="C198" s="11">
        <v>173</v>
      </c>
      <c r="D198" s="12">
        <f t="shared" si="3"/>
        <v>9.7191011235955056</v>
      </c>
      <c r="E198" s="11">
        <v>32</v>
      </c>
      <c r="F198" s="11">
        <v>17</v>
      </c>
      <c r="G198" s="11">
        <v>58</v>
      </c>
      <c r="H198" s="11">
        <v>45</v>
      </c>
      <c r="I198" s="11"/>
      <c r="J198" s="11">
        <v>110</v>
      </c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691</v>
      </c>
      <c r="B199" s="15">
        <v>1780</v>
      </c>
      <c r="C199" s="15">
        <v>639</v>
      </c>
      <c r="D199" s="16">
        <f t="shared" si="3"/>
        <v>35.898876404494388</v>
      </c>
      <c r="E199" s="15">
        <v>71</v>
      </c>
      <c r="F199" s="15">
        <v>81</v>
      </c>
      <c r="G199" s="15">
        <v>230</v>
      </c>
      <c r="H199" s="15">
        <v>172</v>
      </c>
      <c r="I199" s="15"/>
      <c r="J199" s="15">
        <v>446</v>
      </c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116</v>
      </c>
      <c r="B200" s="15">
        <v>1825</v>
      </c>
      <c r="C200" s="15">
        <v>157</v>
      </c>
      <c r="D200" s="16">
        <f t="shared" si="3"/>
        <v>8.6027397260273979</v>
      </c>
      <c r="E200" s="15">
        <v>26</v>
      </c>
      <c r="F200" s="15">
        <v>15</v>
      </c>
      <c r="G200" s="15">
        <v>52</v>
      </c>
      <c r="H200" s="15">
        <v>43</v>
      </c>
      <c r="I200" s="15"/>
      <c r="J200" s="15">
        <v>103</v>
      </c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692</v>
      </c>
      <c r="B201" s="15">
        <v>1825</v>
      </c>
      <c r="C201" s="15">
        <v>746</v>
      </c>
      <c r="D201" s="16">
        <f t="shared" si="3"/>
        <v>40.87671232876712</v>
      </c>
      <c r="E201" s="15">
        <v>93</v>
      </c>
      <c r="F201" s="15">
        <v>98</v>
      </c>
      <c r="G201" s="15">
        <v>264</v>
      </c>
      <c r="H201" s="15">
        <v>190</v>
      </c>
      <c r="I201" s="15"/>
      <c r="J201" s="15">
        <v>505</v>
      </c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117</v>
      </c>
      <c r="B202" s="11">
        <v>1506</v>
      </c>
      <c r="C202" s="11">
        <v>110</v>
      </c>
      <c r="D202" s="12">
        <f t="shared" si="3"/>
        <v>7.3041168658698545</v>
      </c>
      <c r="E202" s="11">
        <v>7</v>
      </c>
      <c r="F202" s="11">
        <v>10</v>
      </c>
      <c r="G202" s="11">
        <v>41</v>
      </c>
      <c r="H202" s="11">
        <v>38</v>
      </c>
      <c r="I202" s="11"/>
      <c r="J202" s="11">
        <v>75</v>
      </c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693</v>
      </c>
      <c r="B203" s="11">
        <v>1506</v>
      </c>
      <c r="C203" s="11">
        <v>640</v>
      </c>
      <c r="D203" s="12">
        <f t="shared" si="3"/>
        <v>42.496679946879148</v>
      </c>
      <c r="E203" s="11">
        <v>83</v>
      </c>
      <c r="F203" s="11">
        <v>62</v>
      </c>
      <c r="G203" s="11">
        <v>226</v>
      </c>
      <c r="H203" s="11">
        <v>179</v>
      </c>
      <c r="I203" s="11"/>
      <c r="J203" s="11">
        <v>454</v>
      </c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118</v>
      </c>
      <c r="B204" s="11">
        <v>780</v>
      </c>
      <c r="C204" s="11">
        <v>76</v>
      </c>
      <c r="D204" s="12">
        <f t="shared" si="3"/>
        <v>9.7435897435897445</v>
      </c>
      <c r="E204" s="11">
        <v>8</v>
      </c>
      <c r="F204" s="11">
        <v>5</v>
      </c>
      <c r="G204" s="11">
        <v>27</v>
      </c>
      <c r="H204" s="11">
        <v>25</v>
      </c>
      <c r="I204" s="11"/>
      <c r="J204" s="11">
        <v>45</v>
      </c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694</v>
      </c>
      <c r="B205" s="15">
        <v>780</v>
      </c>
      <c r="C205" s="15">
        <v>326</v>
      </c>
      <c r="D205" s="16">
        <f t="shared" si="3"/>
        <v>41.794871794871796</v>
      </c>
      <c r="E205" s="15">
        <v>46</v>
      </c>
      <c r="F205" s="15">
        <v>33</v>
      </c>
      <c r="G205" s="15">
        <v>128</v>
      </c>
      <c r="H205" s="15">
        <v>76</v>
      </c>
      <c r="I205" s="15"/>
      <c r="J205" s="15">
        <v>245</v>
      </c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119</v>
      </c>
      <c r="B206" s="15">
        <v>2481</v>
      </c>
      <c r="C206" s="15">
        <v>255</v>
      </c>
      <c r="D206" s="16">
        <f t="shared" si="3"/>
        <v>10.278113663845224</v>
      </c>
      <c r="E206" s="15">
        <v>39</v>
      </c>
      <c r="F206" s="15">
        <v>28</v>
      </c>
      <c r="G206" s="15">
        <v>85</v>
      </c>
      <c r="H206" s="15">
        <v>57</v>
      </c>
      <c r="I206" s="15"/>
      <c r="J206" s="15">
        <v>167</v>
      </c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695</v>
      </c>
      <c r="B207" s="15">
        <v>2481</v>
      </c>
      <c r="C207" s="15">
        <v>829</v>
      </c>
      <c r="D207" s="16">
        <f t="shared" si="3"/>
        <v>33.413945989520357</v>
      </c>
      <c r="E207" s="15">
        <v>107</v>
      </c>
      <c r="F207" s="15">
        <v>99</v>
      </c>
      <c r="G207" s="15">
        <v>298</v>
      </c>
      <c r="H207" s="15">
        <v>206</v>
      </c>
      <c r="I207" s="15"/>
      <c r="J207" s="15">
        <v>592</v>
      </c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120</v>
      </c>
      <c r="B208" s="11">
        <v>2138</v>
      </c>
      <c r="C208" s="11">
        <v>203</v>
      </c>
      <c r="D208" s="12">
        <f t="shared" si="3"/>
        <v>9.4948550046772695</v>
      </c>
      <c r="E208" s="11">
        <v>29</v>
      </c>
      <c r="F208" s="11">
        <v>31</v>
      </c>
      <c r="G208" s="11">
        <v>51</v>
      </c>
      <c r="H208" s="11">
        <v>66</v>
      </c>
      <c r="I208" s="11"/>
      <c r="J208" s="11">
        <v>129</v>
      </c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696</v>
      </c>
      <c r="B209" s="11">
        <v>2138</v>
      </c>
      <c r="C209" s="11">
        <v>712</v>
      </c>
      <c r="D209" s="12">
        <f t="shared" si="3"/>
        <v>33.302151543498596</v>
      </c>
      <c r="E209" s="11">
        <v>112</v>
      </c>
      <c r="F209" s="11">
        <v>85</v>
      </c>
      <c r="G209" s="11">
        <v>248</v>
      </c>
      <c r="H209" s="11">
        <v>178</v>
      </c>
      <c r="I209" s="11"/>
      <c r="J209" s="11">
        <v>530</v>
      </c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121</v>
      </c>
      <c r="B210" s="19">
        <v>1261</v>
      </c>
      <c r="C210" s="19">
        <v>72</v>
      </c>
      <c r="D210" s="20">
        <f t="shared" si="3"/>
        <v>5.7097541633624109</v>
      </c>
      <c r="E210" s="19">
        <v>18</v>
      </c>
      <c r="F210" s="19">
        <v>10</v>
      </c>
      <c r="G210" s="19">
        <v>22</v>
      </c>
      <c r="H210" s="19">
        <v>17</v>
      </c>
      <c r="I210" s="19"/>
      <c r="J210" s="19">
        <v>50</v>
      </c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697</v>
      </c>
      <c r="B211" s="11">
        <v>1261</v>
      </c>
      <c r="C211" s="11">
        <v>302</v>
      </c>
      <c r="D211" s="12">
        <f t="shared" si="3"/>
        <v>23.949246629659001</v>
      </c>
      <c r="E211" s="11">
        <v>61</v>
      </c>
      <c r="F211" s="11">
        <v>37</v>
      </c>
      <c r="G211" s="11">
        <v>93</v>
      </c>
      <c r="H211" s="11">
        <v>81</v>
      </c>
      <c r="I211" s="11"/>
      <c r="J211" s="11">
        <v>222</v>
      </c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122</v>
      </c>
      <c r="B212" s="11">
        <v>24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>
        <v>0</v>
      </c>
      <c r="H212" s="11">
        <v>0</v>
      </c>
      <c r="I212" s="11"/>
      <c r="J212" s="11">
        <v>0</v>
      </c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698</v>
      </c>
      <c r="B213" s="11">
        <v>24</v>
      </c>
      <c r="C213" s="11">
        <v>4</v>
      </c>
      <c r="D213" s="12">
        <f t="shared" si="3"/>
        <v>16.666666666666664</v>
      </c>
      <c r="E213" s="11">
        <v>1</v>
      </c>
      <c r="F213" s="11">
        <v>0</v>
      </c>
      <c r="G213" s="11">
        <v>3</v>
      </c>
      <c r="H213" s="11">
        <v>0</v>
      </c>
      <c r="I213" s="11"/>
      <c r="J213" s="11">
        <v>4</v>
      </c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123</v>
      </c>
      <c r="B214" s="15">
        <v>1906</v>
      </c>
      <c r="C214" s="15">
        <v>137</v>
      </c>
      <c r="D214" s="16">
        <f t="shared" si="3"/>
        <v>7.1878279118572932</v>
      </c>
      <c r="E214" s="15">
        <v>17</v>
      </c>
      <c r="F214" s="15">
        <v>15</v>
      </c>
      <c r="G214" s="15">
        <v>48</v>
      </c>
      <c r="H214" s="15">
        <v>29</v>
      </c>
      <c r="I214" s="15"/>
      <c r="J214" s="15">
        <v>88</v>
      </c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699</v>
      </c>
      <c r="B215" s="15">
        <v>1906</v>
      </c>
      <c r="C215" s="15">
        <v>589</v>
      </c>
      <c r="D215" s="16">
        <f t="shared" si="3"/>
        <v>30.902413431269675</v>
      </c>
      <c r="E215" s="15">
        <v>93</v>
      </c>
      <c r="F215" s="15">
        <v>54</v>
      </c>
      <c r="G215" s="15">
        <v>194</v>
      </c>
      <c r="H215" s="15">
        <v>161</v>
      </c>
      <c r="I215" s="15"/>
      <c r="J215" s="15">
        <v>413</v>
      </c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124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>
        <v>0</v>
      </c>
      <c r="I216" s="15"/>
      <c r="J216" s="15">
        <v>0</v>
      </c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700</v>
      </c>
      <c r="B217" s="11">
        <v>9</v>
      </c>
      <c r="C217" s="11">
        <v>2</v>
      </c>
      <c r="D217" s="12">
        <f t="shared" si="3"/>
        <v>22.222222222222221</v>
      </c>
      <c r="E217" s="11">
        <v>0</v>
      </c>
      <c r="F217" s="11">
        <v>0</v>
      </c>
      <c r="G217" s="11">
        <v>0</v>
      </c>
      <c r="H217" s="11">
        <v>2</v>
      </c>
      <c r="I217" s="11"/>
      <c r="J217" s="11">
        <v>1</v>
      </c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125</v>
      </c>
      <c r="B218" s="11">
        <v>4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/>
      <c r="J218" s="11">
        <v>0</v>
      </c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701</v>
      </c>
      <c r="B219" s="11">
        <v>4</v>
      </c>
      <c r="C219" s="11">
        <v>1</v>
      </c>
      <c r="D219" s="12">
        <f t="shared" si="3"/>
        <v>25</v>
      </c>
      <c r="E219" s="11">
        <v>0</v>
      </c>
      <c r="F219" s="11">
        <v>0</v>
      </c>
      <c r="G219" s="11">
        <v>0</v>
      </c>
      <c r="H219" s="11">
        <v>1</v>
      </c>
      <c r="I219" s="11"/>
      <c r="J219" s="11">
        <v>1</v>
      </c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126</v>
      </c>
      <c r="B220" s="15">
        <v>298</v>
      </c>
      <c r="C220" s="15">
        <v>21</v>
      </c>
      <c r="D220" s="16">
        <f t="shared" si="3"/>
        <v>7.0469798657718119</v>
      </c>
      <c r="E220" s="15">
        <v>6</v>
      </c>
      <c r="F220" s="15">
        <v>3</v>
      </c>
      <c r="G220" s="15">
        <v>5</v>
      </c>
      <c r="H220" s="15">
        <v>5</v>
      </c>
      <c r="I220" s="15"/>
      <c r="J220" s="15">
        <v>13</v>
      </c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702</v>
      </c>
      <c r="B221" s="15">
        <v>298</v>
      </c>
      <c r="C221" s="15">
        <v>103</v>
      </c>
      <c r="D221" s="16">
        <f t="shared" si="3"/>
        <v>34.563758389261743</v>
      </c>
      <c r="E221" s="15">
        <v>26</v>
      </c>
      <c r="F221" s="15">
        <v>14</v>
      </c>
      <c r="G221" s="15">
        <v>40</v>
      </c>
      <c r="H221" s="15">
        <v>17</v>
      </c>
      <c r="I221" s="15"/>
      <c r="J221" s="15">
        <v>79</v>
      </c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127</v>
      </c>
      <c r="B222" s="15">
        <v>27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/>
      <c r="J222" s="15">
        <v>0</v>
      </c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703</v>
      </c>
      <c r="B223" s="11">
        <v>27</v>
      </c>
      <c r="C223" s="11">
        <v>11</v>
      </c>
      <c r="D223" s="12">
        <f t="shared" si="3"/>
        <v>40.74074074074074</v>
      </c>
      <c r="E223" s="11">
        <v>1</v>
      </c>
      <c r="F223" s="11">
        <v>1</v>
      </c>
      <c r="G223" s="11">
        <v>5</v>
      </c>
      <c r="H223" s="11">
        <v>2</v>
      </c>
      <c r="I223" s="11"/>
      <c r="J223" s="11">
        <v>9</v>
      </c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128</v>
      </c>
      <c r="B224" s="11">
        <v>946</v>
      </c>
      <c r="C224" s="11">
        <v>67</v>
      </c>
      <c r="D224" s="12">
        <f t="shared" si="3"/>
        <v>7.0824524312896404</v>
      </c>
      <c r="E224" s="11">
        <v>16</v>
      </c>
      <c r="F224" s="11">
        <v>13</v>
      </c>
      <c r="G224" s="11">
        <v>19</v>
      </c>
      <c r="H224" s="11">
        <v>14</v>
      </c>
      <c r="I224" s="11"/>
      <c r="J224" s="11">
        <v>46</v>
      </c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704</v>
      </c>
      <c r="B225" s="11">
        <v>946</v>
      </c>
      <c r="C225" s="11">
        <v>273</v>
      </c>
      <c r="D225" s="12">
        <f t="shared" si="3"/>
        <v>28.858350951374206</v>
      </c>
      <c r="E225" s="11">
        <v>63</v>
      </c>
      <c r="F225" s="11">
        <v>37</v>
      </c>
      <c r="G225" s="11">
        <v>61</v>
      </c>
      <c r="H225" s="11">
        <v>73</v>
      </c>
      <c r="I225" s="11"/>
      <c r="J225" s="11">
        <v>195</v>
      </c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129</v>
      </c>
      <c r="B226" s="15">
        <v>315</v>
      </c>
      <c r="C226" s="15">
        <v>1</v>
      </c>
      <c r="D226" s="16">
        <f t="shared" si="3"/>
        <v>0.31746031746031744</v>
      </c>
      <c r="E226" s="15">
        <v>0</v>
      </c>
      <c r="F226" s="15">
        <v>0</v>
      </c>
      <c r="G226" s="15">
        <v>0</v>
      </c>
      <c r="H226" s="15">
        <v>0</v>
      </c>
      <c r="I226" s="15"/>
      <c r="J226" s="15">
        <v>1</v>
      </c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705</v>
      </c>
      <c r="B227" s="15">
        <v>315</v>
      </c>
      <c r="C227" s="15">
        <v>9</v>
      </c>
      <c r="D227" s="16">
        <f t="shared" si="3"/>
        <v>2.8571428571428572</v>
      </c>
      <c r="E227" s="15">
        <v>3</v>
      </c>
      <c r="F227" s="15">
        <v>0</v>
      </c>
      <c r="G227" s="15">
        <v>4</v>
      </c>
      <c r="H227" s="15">
        <v>2</v>
      </c>
      <c r="I227" s="15"/>
      <c r="J227" s="15">
        <v>9</v>
      </c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130</v>
      </c>
      <c r="B228" s="15">
        <v>75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/>
      <c r="J228" s="15">
        <v>0</v>
      </c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706</v>
      </c>
      <c r="B229" s="11">
        <v>75</v>
      </c>
      <c r="C229" s="11">
        <v>29</v>
      </c>
      <c r="D229" s="12">
        <f t="shared" si="3"/>
        <v>38.666666666666664</v>
      </c>
      <c r="E229" s="11">
        <v>4</v>
      </c>
      <c r="F229" s="11">
        <v>4</v>
      </c>
      <c r="G229" s="11">
        <v>8</v>
      </c>
      <c r="H229" s="11">
        <v>10</v>
      </c>
      <c r="I229" s="11"/>
      <c r="J229" s="11">
        <v>20</v>
      </c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131</v>
      </c>
      <c r="B230" s="11">
        <v>100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/>
      <c r="J230" s="11">
        <v>0</v>
      </c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707</v>
      </c>
      <c r="B231" s="11">
        <v>100</v>
      </c>
      <c r="C231" s="11">
        <v>28</v>
      </c>
      <c r="D231" s="12">
        <f t="shared" si="3"/>
        <v>28.000000000000004</v>
      </c>
      <c r="E231" s="11">
        <v>7</v>
      </c>
      <c r="F231" s="11">
        <v>3</v>
      </c>
      <c r="G231" s="11">
        <v>5</v>
      </c>
      <c r="H231" s="11">
        <v>9</v>
      </c>
      <c r="I231" s="11"/>
      <c r="J231" s="11">
        <v>19</v>
      </c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132</v>
      </c>
      <c r="B232" s="15">
        <v>34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/>
      <c r="J232" s="15">
        <v>0</v>
      </c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708</v>
      </c>
      <c r="B233" s="15">
        <v>34</v>
      </c>
      <c r="C233" s="15">
        <v>15</v>
      </c>
      <c r="D233" s="16">
        <f t="shared" si="3"/>
        <v>44.117647058823529</v>
      </c>
      <c r="E233" s="15">
        <v>2</v>
      </c>
      <c r="F233" s="15">
        <v>2</v>
      </c>
      <c r="G233" s="15">
        <v>6</v>
      </c>
      <c r="H233" s="15">
        <v>3</v>
      </c>
      <c r="I233" s="15"/>
      <c r="J233" s="15">
        <v>8</v>
      </c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133</v>
      </c>
      <c r="B234" s="15">
        <v>28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/>
      <c r="J234" s="15">
        <v>0</v>
      </c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709</v>
      </c>
      <c r="B235" s="11">
        <v>28</v>
      </c>
      <c r="C235" s="11">
        <v>9</v>
      </c>
      <c r="D235" s="12">
        <f t="shared" si="3"/>
        <v>32.142857142857146</v>
      </c>
      <c r="E235" s="11">
        <v>5</v>
      </c>
      <c r="F235" s="11">
        <v>1</v>
      </c>
      <c r="G235" s="11">
        <v>1</v>
      </c>
      <c r="H235" s="11">
        <v>2</v>
      </c>
      <c r="I235" s="11"/>
      <c r="J235" s="11">
        <v>8</v>
      </c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134</v>
      </c>
      <c r="B236" s="11">
        <v>104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/>
      <c r="J236" s="11">
        <v>0</v>
      </c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710</v>
      </c>
      <c r="B237" s="11">
        <v>104</v>
      </c>
      <c r="C237" s="11">
        <v>47</v>
      </c>
      <c r="D237" s="12">
        <f t="shared" si="3"/>
        <v>45.192307692307693</v>
      </c>
      <c r="E237" s="11">
        <v>5</v>
      </c>
      <c r="F237" s="11">
        <v>5</v>
      </c>
      <c r="G237" s="11">
        <v>25</v>
      </c>
      <c r="H237" s="11">
        <v>6</v>
      </c>
      <c r="I237" s="11"/>
      <c r="J237" s="11">
        <v>30</v>
      </c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135</v>
      </c>
      <c r="B238" s="15">
        <v>2378</v>
      </c>
      <c r="C238" s="15">
        <v>155</v>
      </c>
      <c r="D238" s="16">
        <f t="shared" si="3"/>
        <v>6.5180824222035323</v>
      </c>
      <c r="E238" s="15">
        <v>29</v>
      </c>
      <c r="F238" s="15">
        <v>17</v>
      </c>
      <c r="G238" s="15">
        <v>55</v>
      </c>
      <c r="H238" s="15">
        <v>33</v>
      </c>
      <c r="I238" s="15"/>
      <c r="J238" s="15">
        <v>102</v>
      </c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711</v>
      </c>
      <c r="B239" s="15">
        <v>2378</v>
      </c>
      <c r="C239" s="15">
        <v>969</v>
      </c>
      <c r="D239" s="16">
        <f t="shared" si="3"/>
        <v>40.748528174936922</v>
      </c>
      <c r="E239" s="15">
        <v>148</v>
      </c>
      <c r="F239" s="15">
        <v>87</v>
      </c>
      <c r="G239" s="15">
        <v>353</v>
      </c>
      <c r="H239" s="15">
        <v>229</v>
      </c>
      <c r="I239" s="15"/>
      <c r="J239" s="15">
        <v>662</v>
      </c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136</v>
      </c>
      <c r="B240" s="15">
        <v>44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>
        <v>0</v>
      </c>
      <c r="H240" s="15">
        <v>0</v>
      </c>
      <c r="I240" s="15"/>
      <c r="J240" s="15">
        <v>0</v>
      </c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712</v>
      </c>
      <c r="B241" s="11">
        <v>44</v>
      </c>
      <c r="C241" s="11">
        <v>13</v>
      </c>
      <c r="D241" s="12">
        <f t="shared" si="3"/>
        <v>29.545454545454547</v>
      </c>
      <c r="E241" s="11">
        <v>5</v>
      </c>
      <c r="F241" s="11">
        <v>1</v>
      </c>
      <c r="G241" s="11">
        <v>4</v>
      </c>
      <c r="H241" s="11">
        <v>1</v>
      </c>
      <c r="I241" s="11"/>
      <c r="J241" s="11">
        <v>7</v>
      </c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137</v>
      </c>
      <c r="B242" s="11">
        <v>1564</v>
      </c>
      <c r="C242" s="11">
        <v>96</v>
      </c>
      <c r="D242" s="12">
        <f t="shared" si="3"/>
        <v>6.1381074168797953</v>
      </c>
      <c r="E242" s="11">
        <v>26</v>
      </c>
      <c r="F242" s="11">
        <v>9</v>
      </c>
      <c r="G242" s="11">
        <v>24</v>
      </c>
      <c r="H242" s="11">
        <v>20</v>
      </c>
      <c r="I242" s="11"/>
      <c r="J242" s="11">
        <v>66</v>
      </c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713</v>
      </c>
      <c r="B243" s="11">
        <v>1564</v>
      </c>
      <c r="C243" s="11">
        <v>407</v>
      </c>
      <c r="D243" s="12">
        <f t="shared" si="3"/>
        <v>26.023017902813301</v>
      </c>
      <c r="E243" s="11">
        <v>73</v>
      </c>
      <c r="F243" s="11">
        <v>40</v>
      </c>
      <c r="G243" s="11">
        <v>160</v>
      </c>
      <c r="H243" s="11">
        <v>77</v>
      </c>
      <c r="I243" s="11"/>
      <c r="J243" s="11">
        <v>272</v>
      </c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138</v>
      </c>
      <c r="B244" s="15">
        <v>841</v>
      </c>
      <c r="C244" s="15">
        <v>94</v>
      </c>
      <c r="D244" s="16">
        <f t="shared" si="3"/>
        <v>11.17717003567182</v>
      </c>
      <c r="E244" s="15">
        <v>14</v>
      </c>
      <c r="F244" s="15">
        <v>6</v>
      </c>
      <c r="G244" s="15">
        <v>41</v>
      </c>
      <c r="H244" s="15">
        <v>19</v>
      </c>
      <c r="I244" s="15"/>
      <c r="J244" s="15">
        <v>59</v>
      </c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714</v>
      </c>
      <c r="B245" s="15">
        <v>841</v>
      </c>
      <c r="C245" s="15">
        <v>323</v>
      </c>
      <c r="D245" s="16">
        <f t="shared" si="3"/>
        <v>38.40665873959572</v>
      </c>
      <c r="E245" s="15">
        <v>56</v>
      </c>
      <c r="F245" s="15">
        <v>19</v>
      </c>
      <c r="G245" s="15">
        <v>143</v>
      </c>
      <c r="H245" s="15">
        <v>60</v>
      </c>
      <c r="I245" s="15"/>
      <c r="J245" s="15">
        <v>219</v>
      </c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139</v>
      </c>
      <c r="B246" s="15">
        <v>1620</v>
      </c>
      <c r="C246" s="15">
        <v>167</v>
      </c>
      <c r="D246" s="16">
        <f t="shared" si="3"/>
        <v>10.308641975308642</v>
      </c>
      <c r="E246" s="15">
        <v>30</v>
      </c>
      <c r="F246" s="15">
        <v>17</v>
      </c>
      <c r="G246" s="15">
        <v>69</v>
      </c>
      <c r="H246" s="15">
        <v>28</v>
      </c>
      <c r="I246" s="15"/>
      <c r="J246" s="15">
        <v>105</v>
      </c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715</v>
      </c>
      <c r="B247" s="11">
        <v>1620</v>
      </c>
      <c r="C247" s="11">
        <v>605</v>
      </c>
      <c r="D247" s="12">
        <f t="shared" si="3"/>
        <v>37.345679012345677</v>
      </c>
      <c r="E247" s="11">
        <v>105</v>
      </c>
      <c r="F247" s="11">
        <v>61</v>
      </c>
      <c r="G247" s="11">
        <v>231</v>
      </c>
      <c r="H247" s="11">
        <v>117</v>
      </c>
      <c r="I247" s="11"/>
      <c r="J247" s="11">
        <v>400</v>
      </c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140</v>
      </c>
      <c r="B248" s="11">
        <v>1745</v>
      </c>
      <c r="C248" s="11">
        <v>106</v>
      </c>
      <c r="D248" s="12">
        <f t="shared" si="3"/>
        <v>6.0744985673352438</v>
      </c>
      <c r="E248" s="11">
        <v>21</v>
      </c>
      <c r="F248" s="11">
        <v>10</v>
      </c>
      <c r="G248" s="11">
        <v>36</v>
      </c>
      <c r="H248" s="11">
        <v>24</v>
      </c>
      <c r="I248" s="11"/>
      <c r="J248" s="11">
        <v>64</v>
      </c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716</v>
      </c>
      <c r="B249" s="11">
        <v>1745</v>
      </c>
      <c r="C249" s="11">
        <v>491</v>
      </c>
      <c r="D249" s="12">
        <f t="shared" si="3"/>
        <v>28.137535816618914</v>
      </c>
      <c r="E249" s="11">
        <v>85</v>
      </c>
      <c r="F249" s="11">
        <v>51</v>
      </c>
      <c r="G249" s="11">
        <v>186</v>
      </c>
      <c r="H249" s="11">
        <v>111</v>
      </c>
      <c r="I249" s="11"/>
      <c r="J249" s="11">
        <v>349</v>
      </c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141</v>
      </c>
      <c r="B250" s="15">
        <v>865</v>
      </c>
      <c r="C250" s="15">
        <v>119</v>
      </c>
      <c r="D250" s="16">
        <f t="shared" si="3"/>
        <v>13.75722543352601</v>
      </c>
      <c r="E250" s="15">
        <v>20</v>
      </c>
      <c r="F250" s="15">
        <v>12</v>
      </c>
      <c r="G250" s="15">
        <v>40</v>
      </c>
      <c r="H250" s="15">
        <v>25</v>
      </c>
      <c r="I250" s="15"/>
      <c r="J250" s="15">
        <v>63</v>
      </c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717</v>
      </c>
      <c r="B251" s="15">
        <v>865</v>
      </c>
      <c r="C251" s="15">
        <v>293</v>
      </c>
      <c r="D251" s="16">
        <f t="shared" si="3"/>
        <v>33.872832369942195</v>
      </c>
      <c r="E251" s="15">
        <v>44</v>
      </c>
      <c r="F251" s="15">
        <v>15</v>
      </c>
      <c r="G251" s="15">
        <v>143</v>
      </c>
      <c r="H251" s="15">
        <v>53</v>
      </c>
      <c r="I251" s="15"/>
      <c r="J251" s="15">
        <v>192</v>
      </c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142</v>
      </c>
      <c r="B252" s="15">
        <v>741</v>
      </c>
      <c r="C252" s="15">
        <v>58</v>
      </c>
      <c r="D252" s="16">
        <f t="shared" si="3"/>
        <v>7.8272604588394064</v>
      </c>
      <c r="E252" s="15">
        <v>12</v>
      </c>
      <c r="F252" s="15">
        <v>4</v>
      </c>
      <c r="G252" s="15">
        <v>19</v>
      </c>
      <c r="H252" s="15">
        <v>17</v>
      </c>
      <c r="I252" s="15"/>
      <c r="J252" s="15">
        <v>37</v>
      </c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718</v>
      </c>
      <c r="B253" s="11">
        <v>741</v>
      </c>
      <c r="C253" s="11">
        <v>365</v>
      </c>
      <c r="D253" s="12">
        <f t="shared" si="3"/>
        <v>49.257759784075574</v>
      </c>
      <c r="E253" s="11">
        <v>51</v>
      </c>
      <c r="F253" s="11">
        <v>31</v>
      </c>
      <c r="G253" s="11">
        <v>120</v>
      </c>
      <c r="H253" s="11">
        <v>99</v>
      </c>
      <c r="I253" s="11"/>
      <c r="J253" s="11">
        <v>242</v>
      </c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143</v>
      </c>
      <c r="B254" s="11">
        <v>1759</v>
      </c>
      <c r="C254" s="11">
        <v>201</v>
      </c>
      <c r="D254" s="12">
        <f t="shared" si="3"/>
        <v>11.426947129050596</v>
      </c>
      <c r="E254" s="11">
        <v>30</v>
      </c>
      <c r="F254" s="11">
        <v>19</v>
      </c>
      <c r="G254" s="11">
        <v>85</v>
      </c>
      <c r="H254" s="11">
        <v>31</v>
      </c>
      <c r="I254" s="11"/>
      <c r="J254" s="11">
        <v>130</v>
      </c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719</v>
      </c>
      <c r="B255" s="11">
        <v>1759</v>
      </c>
      <c r="C255" s="11">
        <v>688</v>
      </c>
      <c r="D255" s="12">
        <f t="shared" si="3"/>
        <v>39.113132461625923</v>
      </c>
      <c r="E255" s="11">
        <v>110</v>
      </c>
      <c r="F255" s="11">
        <v>44</v>
      </c>
      <c r="G255" s="11">
        <v>289</v>
      </c>
      <c r="H255" s="11">
        <v>129</v>
      </c>
      <c r="I255" s="11"/>
      <c r="J255" s="11">
        <v>476</v>
      </c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144</v>
      </c>
      <c r="B256" s="15">
        <v>1576</v>
      </c>
      <c r="C256" s="15">
        <v>128</v>
      </c>
      <c r="D256" s="16">
        <f t="shared" si="3"/>
        <v>8.1218274111675122</v>
      </c>
      <c r="E256" s="15">
        <v>17</v>
      </c>
      <c r="F256" s="15">
        <v>14</v>
      </c>
      <c r="G256" s="15">
        <v>50</v>
      </c>
      <c r="H256" s="15">
        <v>18</v>
      </c>
      <c r="I256" s="15"/>
      <c r="J256" s="15">
        <v>69</v>
      </c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720</v>
      </c>
      <c r="B257" s="15">
        <v>1576</v>
      </c>
      <c r="C257" s="15">
        <v>460</v>
      </c>
      <c r="D257" s="16">
        <f t="shared" si="3"/>
        <v>29.187817258883246</v>
      </c>
      <c r="E257" s="15">
        <v>89</v>
      </c>
      <c r="F257" s="15">
        <v>38</v>
      </c>
      <c r="G257" s="15">
        <v>170</v>
      </c>
      <c r="H257" s="15">
        <v>94</v>
      </c>
      <c r="I257" s="15"/>
      <c r="J257" s="15">
        <v>314</v>
      </c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145</v>
      </c>
      <c r="B258" s="15">
        <v>1643</v>
      </c>
      <c r="C258" s="15">
        <v>228</v>
      </c>
      <c r="D258" s="16">
        <f t="shared" si="3"/>
        <v>13.877054169202676</v>
      </c>
      <c r="E258" s="15">
        <v>31</v>
      </c>
      <c r="F258" s="15">
        <v>20</v>
      </c>
      <c r="G258" s="15">
        <v>111</v>
      </c>
      <c r="H258" s="15">
        <v>31</v>
      </c>
      <c r="I258" s="15"/>
      <c r="J258" s="15">
        <v>146</v>
      </c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721</v>
      </c>
      <c r="B259" s="11">
        <v>1643</v>
      </c>
      <c r="C259" s="11">
        <v>600</v>
      </c>
      <c r="D259" s="12">
        <f t="shared" si="3"/>
        <v>36.518563603164942</v>
      </c>
      <c r="E259" s="11">
        <v>86</v>
      </c>
      <c r="F259" s="11">
        <v>36</v>
      </c>
      <c r="G259" s="11">
        <v>280</v>
      </c>
      <c r="H259" s="11">
        <v>101</v>
      </c>
      <c r="I259" s="11"/>
      <c r="J259" s="11">
        <v>384</v>
      </c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146</v>
      </c>
      <c r="B260" s="11">
        <v>2056</v>
      </c>
      <c r="C260" s="11">
        <v>280</v>
      </c>
      <c r="D260" s="12">
        <f t="shared" ref="D260:D323" si="4">IF(B260=0,"n/a",C260/B260 * 100)</f>
        <v>13.618677042801556</v>
      </c>
      <c r="E260" s="11">
        <v>54</v>
      </c>
      <c r="F260" s="11">
        <v>25</v>
      </c>
      <c r="G260" s="11">
        <v>106</v>
      </c>
      <c r="H260" s="11">
        <v>52</v>
      </c>
      <c r="I260" s="11"/>
      <c r="J260" s="11">
        <v>174</v>
      </c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722</v>
      </c>
      <c r="B261" s="11">
        <v>2056</v>
      </c>
      <c r="C261" s="11">
        <v>872</v>
      </c>
      <c r="D261" s="12">
        <f t="shared" si="4"/>
        <v>42.412451361867703</v>
      </c>
      <c r="E261" s="11">
        <v>122</v>
      </c>
      <c r="F261" s="11">
        <v>61</v>
      </c>
      <c r="G261" s="11">
        <v>396</v>
      </c>
      <c r="H261" s="11">
        <v>172</v>
      </c>
      <c r="I261" s="11"/>
      <c r="J261" s="11">
        <v>590</v>
      </c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147</v>
      </c>
      <c r="B262" s="15">
        <v>1882</v>
      </c>
      <c r="C262" s="15">
        <v>107</v>
      </c>
      <c r="D262" s="16">
        <f t="shared" si="4"/>
        <v>5.6854410201912859</v>
      </c>
      <c r="E262" s="15">
        <v>25</v>
      </c>
      <c r="F262" s="15">
        <v>15</v>
      </c>
      <c r="G262" s="15">
        <v>23</v>
      </c>
      <c r="H262" s="15">
        <v>24</v>
      </c>
      <c r="I262" s="15"/>
      <c r="J262" s="15">
        <v>66</v>
      </c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723</v>
      </c>
      <c r="B263" s="15">
        <v>1882</v>
      </c>
      <c r="C263" s="15">
        <v>538</v>
      </c>
      <c r="D263" s="16">
        <f t="shared" si="4"/>
        <v>28.586609989373006</v>
      </c>
      <c r="E263" s="15">
        <v>112</v>
      </c>
      <c r="F263" s="15">
        <v>52</v>
      </c>
      <c r="G263" s="15">
        <v>190</v>
      </c>
      <c r="H263" s="15">
        <v>106</v>
      </c>
      <c r="I263" s="15"/>
      <c r="J263" s="15">
        <v>388</v>
      </c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148</v>
      </c>
      <c r="B264" s="15">
        <v>958</v>
      </c>
      <c r="C264" s="15">
        <v>62</v>
      </c>
      <c r="D264" s="16">
        <f t="shared" si="4"/>
        <v>6.4718162839248432</v>
      </c>
      <c r="E264" s="15">
        <v>20</v>
      </c>
      <c r="F264" s="15">
        <v>11</v>
      </c>
      <c r="G264" s="15">
        <v>11</v>
      </c>
      <c r="H264" s="15">
        <v>11</v>
      </c>
      <c r="I264" s="15"/>
      <c r="J264" s="15">
        <v>41</v>
      </c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724</v>
      </c>
      <c r="B265" s="11">
        <v>958</v>
      </c>
      <c r="C265" s="11">
        <v>220</v>
      </c>
      <c r="D265" s="12">
        <f t="shared" si="4"/>
        <v>22.964509394572026</v>
      </c>
      <c r="E265" s="11">
        <v>43</v>
      </c>
      <c r="F265" s="11">
        <v>30</v>
      </c>
      <c r="G265" s="11">
        <v>72</v>
      </c>
      <c r="H265" s="11">
        <v>49</v>
      </c>
      <c r="I265" s="11"/>
      <c r="J265" s="11">
        <v>168</v>
      </c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149</v>
      </c>
      <c r="B266" s="11">
        <v>1859</v>
      </c>
      <c r="C266" s="11">
        <v>154</v>
      </c>
      <c r="D266" s="12">
        <f t="shared" si="4"/>
        <v>8.2840236686390547</v>
      </c>
      <c r="E266" s="11">
        <v>31</v>
      </c>
      <c r="F266" s="11">
        <v>17</v>
      </c>
      <c r="G266" s="11">
        <v>50</v>
      </c>
      <c r="H266" s="11">
        <v>37</v>
      </c>
      <c r="I266" s="11"/>
      <c r="J266" s="11">
        <v>101</v>
      </c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725</v>
      </c>
      <c r="B267" s="11">
        <v>1859</v>
      </c>
      <c r="C267" s="11">
        <v>570</v>
      </c>
      <c r="D267" s="12">
        <f t="shared" si="4"/>
        <v>30.661646046261431</v>
      </c>
      <c r="E267" s="11">
        <v>107</v>
      </c>
      <c r="F267" s="11">
        <v>52</v>
      </c>
      <c r="G267" s="11">
        <v>203</v>
      </c>
      <c r="H267" s="11">
        <v>141</v>
      </c>
      <c r="I267" s="11"/>
      <c r="J267" s="11">
        <v>409</v>
      </c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150</v>
      </c>
      <c r="B268" s="15">
        <v>1860</v>
      </c>
      <c r="C268" s="15">
        <v>146</v>
      </c>
      <c r="D268" s="16">
        <f t="shared" si="4"/>
        <v>7.849462365591398</v>
      </c>
      <c r="E268" s="15">
        <v>28</v>
      </c>
      <c r="F268" s="15">
        <v>19</v>
      </c>
      <c r="G268" s="15">
        <v>51</v>
      </c>
      <c r="H268" s="15">
        <v>23</v>
      </c>
      <c r="I268" s="15"/>
      <c r="J268" s="15">
        <v>94</v>
      </c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726</v>
      </c>
      <c r="B269" s="15">
        <v>1860</v>
      </c>
      <c r="C269" s="15">
        <v>546</v>
      </c>
      <c r="D269" s="16">
        <f t="shared" si="4"/>
        <v>29.354838709677416</v>
      </c>
      <c r="E269" s="15">
        <v>120</v>
      </c>
      <c r="F269" s="15">
        <v>47</v>
      </c>
      <c r="G269" s="15">
        <v>172</v>
      </c>
      <c r="H269" s="15">
        <v>138</v>
      </c>
      <c r="I269" s="15"/>
      <c r="J269" s="15">
        <v>398</v>
      </c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151</v>
      </c>
      <c r="B270" s="15">
        <v>2206</v>
      </c>
      <c r="C270" s="15">
        <v>189</v>
      </c>
      <c r="D270" s="16">
        <f t="shared" si="4"/>
        <v>8.5675430643699002</v>
      </c>
      <c r="E270" s="15">
        <v>35</v>
      </c>
      <c r="F270" s="15">
        <v>23</v>
      </c>
      <c r="G270" s="15">
        <v>65</v>
      </c>
      <c r="H270" s="15">
        <v>47</v>
      </c>
      <c r="I270" s="15"/>
      <c r="J270" s="15">
        <v>124</v>
      </c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727</v>
      </c>
      <c r="B271" s="11">
        <v>2206</v>
      </c>
      <c r="C271" s="11">
        <v>693</v>
      </c>
      <c r="D271" s="12">
        <f t="shared" si="4"/>
        <v>31.4143245693563</v>
      </c>
      <c r="E271" s="11">
        <v>122</v>
      </c>
      <c r="F271" s="11">
        <v>62</v>
      </c>
      <c r="G271" s="11">
        <v>238</v>
      </c>
      <c r="H271" s="11">
        <v>199</v>
      </c>
      <c r="I271" s="11"/>
      <c r="J271" s="11">
        <v>486</v>
      </c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152</v>
      </c>
      <c r="B272" s="11">
        <v>2037</v>
      </c>
      <c r="C272" s="11">
        <v>197</v>
      </c>
      <c r="D272" s="12">
        <f t="shared" si="4"/>
        <v>9.6710849288168887</v>
      </c>
      <c r="E272" s="11">
        <v>42</v>
      </c>
      <c r="F272" s="11">
        <v>25</v>
      </c>
      <c r="G272" s="11">
        <v>58</v>
      </c>
      <c r="H272" s="11">
        <v>52</v>
      </c>
      <c r="I272" s="11"/>
      <c r="J272" s="11">
        <v>139</v>
      </c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728</v>
      </c>
      <c r="B273" s="11">
        <v>2037</v>
      </c>
      <c r="C273" s="11">
        <v>606</v>
      </c>
      <c r="D273" s="12">
        <f t="shared" si="4"/>
        <v>29.749631811487482</v>
      </c>
      <c r="E273" s="11">
        <v>99</v>
      </c>
      <c r="F273" s="11">
        <v>68</v>
      </c>
      <c r="G273" s="11">
        <v>205</v>
      </c>
      <c r="H273" s="11">
        <v>166</v>
      </c>
      <c r="I273" s="11"/>
      <c r="J273" s="11">
        <v>451</v>
      </c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153</v>
      </c>
      <c r="B274" s="15">
        <v>921</v>
      </c>
      <c r="C274" s="15">
        <v>79</v>
      </c>
      <c r="D274" s="16">
        <f t="shared" si="4"/>
        <v>8.5776330076004346</v>
      </c>
      <c r="E274" s="15">
        <v>16</v>
      </c>
      <c r="F274" s="15">
        <v>14</v>
      </c>
      <c r="G274" s="15">
        <v>16</v>
      </c>
      <c r="H274" s="15">
        <v>22</v>
      </c>
      <c r="I274" s="15"/>
      <c r="J274" s="15">
        <v>47</v>
      </c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729</v>
      </c>
      <c r="B275" s="15">
        <v>921</v>
      </c>
      <c r="C275" s="15">
        <v>268</v>
      </c>
      <c r="D275" s="16">
        <f t="shared" si="4"/>
        <v>29.098805646036919</v>
      </c>
      <c r="E275" s="15">
        <v>75</v>
      </c>
      <c r="F275" s="15">
        <v>19</v>
      </c>
      <c r="G275" s="15">
        <v>83</v>
      </c>
      <c r="H275" s="15">
        <v>61</v>
      </c>
      <c r="I275" s="15"/>
      <c r="J275" s="15">
        <v>206</v>
      </c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154</v>
      </c>
      <c r="B276" s="15">
        <v>2032</v>
      </c>
      <c r="C276" s="15">
        <v>156</v>
      </c>
      <c r="D276" s="16">
        <f t="shared" si="4"/>
        <v>7.6771653543307092</v>
      </c>
      <c r="E276" s="15">
        <v>33</v>
      </c>
      <c r="F276" s="15">
        <v>21</v>
      </c>
      <c r="G276" s="15">
        <v>41</v>
      </c>
      <c r="H276" s="15">
        <v>38</v>
      </c>
      <c r="I276" s="15"/>
      <c r="J276" s="15">
        <v>96</v>
      </c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730</v>
      </c>
      <c r="B277" s="11">
        <v>2032</v>
      </c>
      <c r="C277" s="11">
        <v>793</v>
      </c>
      <c r="D277" s="12">
        <f t="shared" si="4"/>
        <v>39.025590551181097</v>
      </c>
      <c r="E277" s="11">
        <v>108</v>
      </c>
      <c r="F277" s="11">
        <v>92</v>
      </c>
      <c r="G277" s="11">
        <v>252</v>
      </c>
      <c r="H277" s="11">
        <v>249</v>
      </c>
      <c r="I277" s="11"/>
      <c r="J277" s="11">
        <v>565</v>
      </c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155</v>
      </c>
      <c r="B278" s="11">
        <v>1629</v>
      </c>
      <c r="C278" s="11">
        <v>120</v>
      </c>
      <c r="D278" s="12">
        <f t="shared" si="4"/>
        <v>7.3664825046040523</v>
      </c>
      <c r="E278" s="11">
        <v>13</v>
      </c>
      <c r="F278" s="11">
        <v>9</v>
      </c>
      <c r="G278" s="11">
        <v>44</v>
      </c>
      <c r="H278" s="11">
        <v>40</v>
      </c>
      <c r="I278" s="11"/>
      <c r="J278" s="11">
        <v>73</v>
      </c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731</v>
      </c>
      <c r="B279" s="19">
        <v>1629</v>
      </c>
      <c r="C279" s="19">
        <v>614</v>
      </c>
      <c r="D279" s="20">
        <f t="shared" si="4"/>
        <v>37.691835481890728</v>
      </c>
      <c r="E279" s="19">
        <v>96</v>
      </c>
      <c r="F279" s="19">
        <v>58</v>
      </c>
      <c r="G279" s="19">
        <v>208</v>
      </c>
      <c r="H279" s="19">
        <v>167</v>
      </c>
      <c r="I279" s="19"/>
      <c r="J279" s="19">
        <v>435</v>
      </c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156</v>
      </c>
      <c r="B280" s="11">
        <v>1825</v>
      </c>
      <c r="C280" s="11">
        <v>123</v>
      </c>
      <c r="D280" s="12">
        <f t="shared" si="4"/>
        <v>6.7397260273972606</v>
      </c>
      <c r="E280" s="11">
        <v>18</v>
      </c>
      <c r="F280" s="11">
        <v>14</v>
      </c>
      <c r="G280" s="11">
        <v>37</v>
      </c>
      <c r="H280" s="11">
        <v>31</v>
      </c>
      <c r="I280" s="11"/>
      <c r="J280" s="11">
        <v>76</v>
      </c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732</v>
      </c>
      <c r="B281" s="11">
        <v>1825</v>
      </c>
      <c r="C281" s="11">
        <v>755</v>
      </c>
      <c r="D281" s="12">
        <f t="shared" si="4"/>
        <v>41.369863013698634</v>
      </c>
      <c r="E281" s="11">
        <v>109</v>
      </c>
      <c r="F281" s="11">
        <v>86</v>
      </c>
      <c r="G281" s="11">
        <v>231</v>
      </c>
      <c r="H281" s="11">
        <v>226</v>
      </c>
      <c r="I281" s="11"/>
      <c r="J281" s="11">
        <v>532</v>
      </c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157</v>
      </c>
      <c r="B282" s="11">
        <v>1708</v>
      </c>
      <c r="C282" s="11">
        <v>174</v>
      </c>
      <c r="D282" s="12">
        <f t="shared" si="4"/>
        <v>10.187353629976581</v>
      </c>
      <c r="E282" s="11">
        <v>25</v>
      </c>
      <c r="F282" s="11">
        <v>27</v>
      </c>
      <c r="G282" s="11">
        <v>50</v>
      </c>
      <c r="H282" s="11">
        <v>50</v>
      </c>
      <c r="I282" s="11"/>
      <c r="J282" s="11">
        <v>118</v>
      </c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733</v>
      </c>
      <c r="B283" s="15">
        <v>1708</v>
      </c>
      <c r="C283" s="15">
        <v>631</v>
      </c>
      <c r="D283" s="16">
        <f t="shared" si="4"/>
        <v>36.943793911007027</v>
      </c>
      <c r="E283" s="15">
        <v>95</v>
      </c>
      <c r="F283" s="15">
        <v>61</v>
      </c>
      <c r="G283" s="15">
        <v>202</v>
      </c>
      <c r="H283" s="15">
        <v>194</v>
      </c>
      <c r="I283" s="15"/>
      <c r="J283" s="15">
        <v>459</v>
      </c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158</v>
      </c>
      <c r="B284" s="15">
        <v>1795</v>
      </c>
      <c r="C284" s="15">
        <v>156</v>
      </c>
      <c r="D284" s="16">
        <f t="shared" si="4"/>
        <v>8.6908077994428972</v>
      </c>
      <c r="E284" s="15">
        <v>17</v>
      </c>
      <c r="F284" s="15">
        <v>21</v>
      </c>
      <c r="G284" s="15">
        <v>54</v>
      </c>
      <c r="H284" s="15">
        <v>40</v>
      </c>
      <c r="I284" s="15"/>
      <c r="J284" s="15">
        <v>109</v>
      </c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734</v>
      </c>
      <c r="B285" s="15">
        <v>1795</v>
      </c>
      <c r="C285" s="15">
        <v>669</v>
      </c>
      <c r="D285" s="16">
        <f t="shared" si="4"/>
        <v>37.270194986072426</v>
      </c>
      <c r="E285" s="15">
        <v>101</v>
      </c>
      <c r="F285" s="15">
        <v>68</v>
      </c>
      <c r="G285" s="15">
        <v>211</v>
      </c>
      <c r="H285" s="15">
        <v>204</v>
      </c>
      <c r="I285" s="15"/>
      <c r="J285" s="15">
        <v>474</v>
      </c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159</v>
      </c>
      <c r="B286" s="11">
        <v>1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/>
      <c r="J286" s="11">
        <v>0</v>
      </c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735</v>
      </c>
      <c r="B287" s="11">
        <v>1</v>
      </c>
      <c r="C287" s="11">
        <v>0</v>
      </c>
      <c r="D287" s="12">
        <f t="shared" si="4"/>
        <v>0</v>
      </c>
      <c r="E287" s="11">
        <v>0</v>
      </c>
      <c r="F287" s="11">
        <v>0</v>
      </c>
      <c r="G287" s="11">
        <v>0</v>
      </c>
      <c r="H287" s="11">
        <v>0</v>
      </c>
      <c r="I287" s="11"/>
      <c r="J287" s="11">
        <v>0</v>
      </c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160</v>
      </c>
      <c r="B288" s="11">
        <v>177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/>
      <c r="J288" s="11">
        <v>0</v>
      </c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736</v>
      </c>
      <c r="B289" s="15">
        <v>177</v>
      </c>
      <c r="C289" s="15">
        <v>70</v>
      </c>
      <c r="D289" s="16">
        <f t="shared" si="4"/>
        <v>39.548022598870055</v>
      </c>
      <c r="E289" s="15">
        <v>14</v>
      </c>
      <c r="F289" s="15">
        <v>5</v>
      </c>
      <c r="G289" s="15">
        <v>19</v>
      </c>
      <c r="H289" s="15">
        <v>14</v>
      </c>
      <c r="I289" s="15"/>
      <c r="J289" s="15">
        <v>46</v>
      </c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161</v>
      </c>
      <c r="B290" s="15">
        <v>140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/>
      <c r="J290" s="15">
        <v>0</v>
      </c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737</v>
      </c>
      <c r="B291" s="15">
        <v>140</v>
      </c>
      <c r="C291" s="15">
        <v>78</v>
      </c>
      <c r="D291" s="16">
        <f t="shared" si="4"/>
        <v>55.714285714285715</v>
      </c>
      <c r="E291" s="15">
        <v>12</v>
      </c>
      <c r="F291" s="15">
        <v>7</v>
      </c>
      <c r="G291" s="15">
        <v>22</v>
      </c>
      <c r="H291" s="15">
        <v>29</v>
      </c>
      <c r="I291" s="15"/>
      <c r="J291" s="15">
        <v>58</v>
      </c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162</v>
      </c>
      <c r="B292" s="11">
        <v>184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/>
      <c r="J292" s="11">
        <v>0</v>
      </c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738</v>
      </c>
      <c r="B293" s="11">
        <v>184</v>
      </c>
      <c r="C293" s="11">
        <v>119</v>
      </c>
      <c r="D293" s="12">
        <f t="shared" si="4"/>
        <v>64.673913043478265</v>
      </c>
      <c r="E293" s="11">
        <v>16</v>
      </c>
      <c r="F293" s="11">
        <v>3</v>
      </c>
      <c r="G293" s="11">
        <v>38</v>
      </c>
      <c r="H293" s="11">
        <v>31</v>
      </c>
      <c r="I293" s="11"/>
      <c r="J293" s="11">
        <v>71</v>
      </c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163</v>
      </c>
      <c r="B294" s="11">
        <v>16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>
        <v>0</v>
      </c>
      <c r="I294" s="11"/>
      <c r="J294" s="11">
        <v>0</v>
      </c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739</v>
      </c>
      <c r="B295" s="15">
        <v>16</v>
      </c>
      <c r="C295" s="15">
        <v>4</v>
      </c>
      <c r="D295" s="16">
        <f t="shared" si="4"/>
        <v>25</v>
      </c>
      <c r="E295" s="15">
        <v>2</v>
      </c>
      <c r="F295" s="15">
        <v>0</v>
      </c>
      <c r="G295" s="15">
        <v>1</v>
      </c>
      <c r="H295" s="15">
        <v>0</v>
      </c>
      <c r="I295" s="15"/>
      <c r="J295" s="15">
        <v>3</v>
      </c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164</v>
      </c>
      <c r="B296" s="15">
        <v>106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/>
      <c r="J296" s="15">
        <v>0</v>
      </c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740</v>
      </c>
      <c r="B297" s="15">
        <v>106</v>
      </c>
      <c r="C297" s="15">
        <v>55</v>
      </c>
      <c r="D297" s="16">
        <f t="shared" si="4"/>
        <v>51.886792452830186</v>
      </c>
      <c r="E297" s="15">
        <v>8</v>
      </c>
      <c r="F297" s="15">
        <v>11</v>
      </c>
      <c r="G297" s="15">
        <v>13</v>
      </c>
      <c r="H297" s="15">
        <v>17</v>
      </c>
      <c r="I297" s="15"/>
      <c r="J297" s="15">
        <v>41</v>
      </c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165</v>
      </c>
      <c r="B298" s="11">
        <v>252</v>
      </c>
      <c r="C298" s="11">
        <v>12</v>
      </c>
      <c r="D298" s="12">
        <f t="shared" si="4"/>
        <v>4.7619047619047619</v>
      </c>
      <c r="E298" s="11">
        <v>1</v>
      </c>
      <c r="F298" s="11">
        <v>2</v>
      </c>
      <c r="G298" s="11">
        <v>7</v>
      </c>
      <c r="H298" s="11">
        <v>1</v>
      </c>
      <c r="I298" s="11"/>
      <c r="J298" s="11">
        <v>8</v>
      </c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741</v>
      </c>
      <c r="B299" s="11">
        <v>252</v>
      </c>
      <c r="C299" s="11">
        <v>68</v>
      </c>
      <c r="D299" s="12">
        <f t="shared" si="4"/>
        <v>26.984126984126984</v>
      </c>
      <c r="E299" s="11">
        <v>10</v>
      </c>
      <c r="F299" s="11">
        <v>4</v>
      </c>
      <c r="G299" s="11">
        <v>25</v>
      </c>
      <c r="H299" s="11">
        <v>19</v>
      </c>
      <c r="I299" s="11"/>
      <c r="J299" s="11">
        <v>47</v>
      </c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166</v>
      </c>
      <c r="B300" s="11">
        <v>79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/>
      <c r="J300" s="11">
        <v>0</v>
      </c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742</v>
      </c>
      <c r="B301" s="15">
        <v>79</v>
      </c>
      <c r="C301" s="15">
        <v>47</v>
      </c>
      <c r="D301" s="16">
        <f t="shared" si="4"/>
        <v>59.493670886075947</v>
      </c>
      <c r="E301" s="15">
        <v>6</v>
      </c>
      <c r="F301" s="15">
        <v>2</v>
      </c>
      <c r="G301" s="15">
        <v>15</v>
      </c>
      <c r="H301" s="15">
        <v>14</v>
      </c>
      <c r="I301" s="15"/>
      <c r="J301" s="15">
        <v>36</v>
      </c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167</v>
      </c>
      <c r="B302" s="15">
        <v>14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/>
      <c r="J302" s="15">
        <v>0</v>
      </c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743</v>
      </c>
      <c r="B303" s="15">
        <v>14</v>
      </c>
      <c r="C303" s="15">
        <v>8</v>
      </c>
      <c r="D303" s="16">
        <f t="shared" si="4"/>
        <v>57.142857142857139</v>
      </c>
      <c r="E303" s="15">
        <v>2</v>
      </c>
      <c r="F303" s="15">
        <v>0</v>
      </c>
      <c r="G303" s="15">
        <v>1</v>
      </c>
      <c r="H303" s="15">
        <v>2</v>
      </c>
      <c r="I303" s="15"/>
      <c r="J303" s="15">
        <v>0</v>
      </c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168</v>
      </c>
      <c r="B304" s="11">
        <v>5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>
        <v>0</v>
      </c>
      <c r="I304" s="11"/>
      <c r="J304" s="11">
        <v>0</v>
      </c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744</v>
      </c>
      <c r="B305" s="11">
        <v>5</v>
      </c>
      <c r="C305" s="11">
        <v>2</v>
      </c>
      <c r="D305" s="12">
        <f t="shared" si="4"/>
        <v>40</v>
      </c>
      <c r="E305" s="11">
        <v>0</v>
      </c>
      <c r="F305" s="11">
        <v>1</v>
      </c>
      <c r="G305" s="11">
        <v>0</v>
      </c>
      <c r="H305" s="11">
        <v>1</v>
      </c>
      <c r="I305" s="11"/>
      <c r="J305" s="11">
        <v>2</v>
      </c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169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>
        <v>0</v>
      </c>
      <c r="G306" s="11">
        <v>0</v>
      </c>
      <c r="H306" s="11">
        <v>0</v>
      </c>
      <c r="I306" s="11"/>
      <c r="J306" s="11">
        <v>0</v>
      </c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745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>
        <v>0</v>
      </c>
      <c r="G307" s="15">
        <v>0</v>
      </c>
      <c r="H307" s="15">
        <v>0</v>
      </c>
      <c r="I307" s="15"/>
      <c r="J307" s="15">
        <v>0</v>
      </c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170</v>
      </c>
      <c r="B308" s="15">
        <v>167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>
        <v>0</v>
      </c>
      <c r="H308" s="15">
        <v>0</v>
      </c>
      <c r="I308" s="15"/>
      <c r="J308" s="15">
        <v>0</v>
      </c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746</v>
      </c>
      <c r="B309" s="15">
        <v>167</v>
      </c>
      <c r="C309" s="15">
        <v>95</v>
      </c>
      <c r="D309" s="16">
        <f t="shared" si="4"/>
        <v>56.886227544910184</v>
      </c>
      <c r="E309" s="15">
        <v>18</v>
      </c>
      <c r="F309" s="15">
        <v>7</v>
      </c>
      <c r="G309" s="15">
        <v>29</v>
      </c>
      <c r="H309" s="15">
        <v>24</v>
      </c>
      <c r="I309" s="15"/>
      <c r="J309" s="15">
        <v>68</v>
      </c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171</v>
      </c>
      <c r="B310" s="11">
        <v>151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/>
      <c r="J310" s="11">
        <v>0</v>
      </c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747</v>
      </c>
      <c r="B311" s="11">
        <v>151</v>
      </c>
      <c r="C311" s="11">
        <v>71</v>
      </c>
      <c r="D311" s="12">
        <f t="shared" si="4"/>
        <v>47.019867549668874</v>
      </c>
      <c r="E311" s="11">
        <v>11</v>
      </c>
      <c r="F311" s="11">
        <v>11</v>
      </c>
      <c r="G311" s="11">
        <v>16</v>
      </c>
      <c r="H311" s="11">
        <v>19</v>
      </c>
      <c r="I311" s="11"/>
      <c r="J311" s="11">
        <v>51</v>
      </c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172</v>
      </c>
      <c r="B312" s="11">
        <v>3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/>
      <c r="J312" s="11">
        <v>0</v>
      </c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748</v>
      </c>
      <c r="B313" s="15">
        <v>3</v>
      </c>
      <c r="C313" s="15">
        <v>2</v>
      </c>
      <c r="D313" s="16">
        <f t="shared" si="4"/>
        <v>66.666666666666657</v>
      </c>
      <c r="E313" s="15">
        <v>0</v>
      </c>
      <c r="F313" s="15">
        <v>0</v>
      </c>
      <c r="G313" s="15">
        <v>0</v>
      </c>
      <c r="H313" s="15">
        <v>0</v>
      </c>
      <c r="I313" s="15"/>
      <c r="J313" s="15">
        <v>0</v>
      </c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173</v>
      </c>
      <c r="B314" s="15">
        <v>167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>
        <v>0</v>
      </c>
      <c r="I314" s="15"/>
      <c r="J314" s="15">
        <v>0</v>
      </c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749</v>
      </c>
      <c r="B315" s="15">
        <v>167</v>
      </c>
      <c r="C315" s="15">
        <v>72</v>
      </c>
      <c r="D315" s="16">
        <f t="shared" si="4"/>
        <v>43.113772455089823</v>
      </c>
      <c r="E315" s="15">
        <v>12</v>
      </c>
      <c r="F315" s="15">
        <v>11</v>
      </c>
      <c r="G315" s="15">
        <v>15</v>
      </c>
      <c r="H315" s="15">
        <v>16</v>
      </c>
      <c r="I315" s="15"/>
      <c r="J315" s="15">
        <v>41</v>
      </c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174</v>
      </c>
      <c r="B316" s="11">
        <v>75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/>
      <c r="J316" s="11">
        <v>0</v>
      </c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750</v>
      </c>
      <c r="B317" s="11">
        <v>75</v>
      </c>
      <c r="C317" s="11">
        <v>42</v>
      </c>
      <c r="D317" s="12">
        <f t="shared" si="4"/>
        <v>56.000000000000007</v>
      </c>
      <c r="E317" s="11">
        <v>2</v>
      </c>
      <c r="F317" s="11">
        <v>5</v>
      </c>
      <c r="G317" s="11">
        <v>11</v>
      </c>
      <c r="H317" s="11">
        <v>11</v>
      </c>
      <c r="I317" s="11"/>
      <c r="J317" s="11">
        <v>24</v>
      </c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175</v>
      </c>
      <c r="B318" s="11">
        <v>24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/>
      <c r="J318" s="11">
        <v>0</v>
      </c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751</v>
      </c>
      <c r="B319" s="15">
        <v>24</v>
      </c>
      <c r="C319" s="15">
        <v>18</v>
      </c>
      <c r="D319" s="16">
        <f t="shared" si="4"/>
        <v>75</v>
      </c>
      <c r="E319" s="15">
        <v>5</v>
      </c>
      <c r="F319" s="15">
        <v>0</v>
      </c>
      <c r="G319" s="15">
        <v>5</v>
      </c>
      <c r="H319" s="15">
        <v>3</v>
      </c>
      <c r="I319" s="15"/>
      <c r="J319" s="15">
        <v>12</v>
      </c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176</v>
      </c>
      <c r="B320" s="15">
        <v>226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/>
      <c r="J320" s="15">
        <v>0</v>
      </c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752</v>
      </c>
      <c r="B321" s="15">
        <v>226</v>
      </c>
      <c r="C321" s="15">
        <v>72</v>
      </c>
      <c r="D321" s="16">
        <f t="shared" si="4"/>
        <v>31.858407079646017</v>
      </c>
      <c r="E321" s="15">
        <v>13</v>
      </c>
      <c r="F321" s="15">
        <v>12</v>
      </c>
      <c r="G321" s="15">
        <v>15</v>
      </c>
      <c r="H321" s="15">
        <v>21</v>
      </c>
      <c r="I321" s="15"/>
      <c r="J321" s="15">
        <v>53</v>
      </c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177</v>
      </c>
      <c r="B322" s="11">
        <v>8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>
        <v>0</v>
      </c>
      <c r="I322" s="11"/>
      <c r="J322" s="11">
        <v>0</v>
      </c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753</v>
      </c>
      <c r="B323" s="11">
        <v>8</v>
      </c>
      <c r="C323" s="11">
        <v>0</v>
      </c>
      <c r="D323" s="12">
        <f t="shared" si="4"/>
        <v>0</v>
      </c>
      <c r="E323" s="11">
        <v>0</v>
      </c>
      <c r="F323" s="11">
        <v>0</v>
      </c>
      <c r="G323" s="11">
        <v>0</v>
      </c>
      <c r="H323" s="11">
        <v>0</v>
      </c>
      <c r="I323" s="11"/>
      <c r="J323" s="11">
        <v>0</v>
      </c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178</v>
      </c>
      <c r="B324" s="11">
        <v>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>
        <v>0</v>
      </c>
      <c r="H324" s="11">
        <v>0</v>
      </c>
      <c r="I324" s="11"/>
      <c r="J324" s="11">
        <v>0</v>
      </c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754</v>
      </c>
      <c r="B325" s="15">
        <v>1</v>
      </c>
      <c r="C325" s="15">
        <v>1</v>
      </c>
      <c r="D325" s="16">
        <f t="shared" si="5"/>
        <v>100</v>
      </c>
      <c r="E325" s="15">
        <v>0</v>
      </c>
      <c r="F325" s="15">
        <v>0</v>
      </c>
      <c r="G325" s="15">
        <v>0</v>
      </c>
      <c r="H325" s="15">
        <v>1</v>
      </c>
      <c r="I325" s="15"/>
      <c r="J325" s="15">
        <v>1</v>
      </c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179</v>
      </c>
      <c r="B326" s="15">
        <v>55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/>
      <c r="J326" s="15">
        <v>0</v>
      </c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755</v>
      </c>
      <c r="B327" s="15">
        <v>55</v>
      </c>
      <c r="C327" s="15">
        <v>22</v>
      </c>
      <c r="D327" s="16">
        <f t="shared" si="5"/>
        <v>40</v>
      </c>
      <c r="E327" s="15">
        <v>4</v>
      </c>
      <c r="F327" s="15">
        <v>7</v>
      </c>
      <c r="G327" s="15">
        <v>6</v>
      </c>
      <c r="H327" s="15">
        <v>5</v>
      </c>
      <c r="I327" s="15"/>
      <c r="J327" s="15">
        <v>21</v>
      </c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180</v>
      </c>
      <c r="B328" s="11">
        <v>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/>
      <c r="J328" s="11">
        <v>0</v>
      </c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756</v>
      </c>
      <c r="B329" s="11">
        <v>6</v>
      </c>
      <c r="C329" s="11">
        <v>2</v>
      </c>
      <c r="D329" s="12">
        <f t="shared" si="5"/>
        <v>33.333333333333329</v>
      </c>
      <c r="E329" s="11">
        <v>0</v>
      </c>
      <c r="F329" s="11">
        <v>1</v>
      </c>
      <c r="G329" s="11">
        <v>1</v>
      </c>
      <c r="H329" s="11">
        <v>0</v>
      </c>
      <c r="I329" s="11"/>
      <c r="J329" s="11">
        <v>1</v>
      </c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181</v>
      </c>
      <c r="B330" s="11">
        <v>9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/>
      <c r="J330" s="11">
        <v>0</v>
      </c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757</v>
      </c>
      <c r="B331" s="15">
        <v>9</v>
      </c>
      <c r="C331" s="15">
        <v>0</v>
      </c>
      <c r="D331" s="16">
        <f t="shared" si="5"/>
        <v>0</v>
      </c>
      <c r="E331" s="15">
        <v>0</v>
      </c>
      <c r="F331" s="15">
        <v>0</v>
      </c>
      <c r="G331" s="15">
        <v>0</v>
      </c>
      <c r="H331" s="15">
        <v>0</v>
      </c>
      <c r="I331" s="15"/>
      <c r="J331" s="15">
        <v>0</v>
      </c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182</v>
      </c>
      <c r="B332" s="15">
        <v>55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/>
      <c r="J332" s="15">
        <v>0</v>
      </c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758</v>
      </c>
      <c r="B333" s="15">
        <v>55</v>
      </c>
      <c r="C333" s="15">
        <v>32</v>
      </c>
      <c r="D333" s="16">
        <f t="shared" si="5"/>
        <v>58.18181818181818</v>
      </c>
      <c r="E333" s="15">
        <v>4</v>
      </c>
      <c r="F333" s="15">
        <v>3</v>
      </c>
      <c r="G333" s="15">
        <v>13</v>
      </c>
      <c r="H333" s="15">
        <v>5</v>
      </c>
      <c r="I333" s="15"/>
      <c r="J333" s="15">
        <v>22</v>
      </c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183</v>
      </c>
      <c r="B334" s="11">
        <v>4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>
        <v>0</v>
      </c>
      <c r="H334" s="11">
        <v>0</v>
      </c>
      <c r="I334" s="11"/>
      <c r="J334" s="11">
        <v>0</v>
      </c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759</v>
      </c>
      <c r="B335" s="11">
        <v>4</v>
      </c>
      <c r="C335" s="11">
        <v>2</v>
      </c>
      <c r="D335" s="12">
        <f t="shared" si="5"/>
        <v>50</v>
      </c>
      <c r="E335" s="11">
        <v>1</v>
      </c>
      <c r="F335" s="11">
        <v>1</v>
      </c>
      <c r="G335" s="11">
        <v>0</v>
      </c>
      <c r="H335" s="11">
        <v>0</v>
      </c>
      <c r="I335" s="11"/>
      <c r="J335" s="11">
        <v>1</v>
      </c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184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/>
      <c r="J336" s="11">
        <v>0</v>
      </c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760</v>
      </c>
      <c r="B337" s="15">
        <v>2</v>
      </c>
      <c r="C337" s="15">
        <v>0</v>
      </c>
      <c r="D337" s="16">
        <f t="shared" si="5"/>
        <v>0</v>
      </c>
      <c r="E337" s="15">
        <v>0</v>
      </c>
      <c r="F337" s="15">
        <v>0</v>
      </c>
      <c r="G337" s="15">
        <v>0</v>
      </c>
      <c r="H337" s="15">
        <v>0</v>
      </c>
      <c r="I337" s="15"/>
      <c r="J337" s="15">
        <v>0</v>
      </c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185</v>
      </c>
      <c r="B338" s="15">
        <v>0</v>
      </c>
      <c r="C338" s="15">
        <v>0</v>
      </c>
      <c r="D338" s="16" t="str">
        <f t="shared" si="5"/>
        <v>n/a</v>
      </c>
      <c r="E338" s="15">
        <v>0</v>
      </c>
      <c r="F338" s="15">
        <v>0</v>
      </c>
      <c r="G338" s="15">
        <v>0</v>
      </c>
      <c r="H338" s="15">
        <v>0</v>
      </c>
      <c r="I338" s="15"/>
      <c r="J338" s="15">
        <v>0</v>
      </c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761</v>
      </c>
      <c r="B339" s="15">
        <v>0</v>
      </c>
      <c r="C339" s="15">
        <v>0</v>
      </c>
      <c r="D339" s="16" t="str">
        <f t="shared" si="5"/>
        <v>n/a</v>
      </c>
      <c r="E339" s="15">
        <v>0</v>
      </c>
      <c r="F339" s="15">
        <v>0</v>
      </c>
      <c r="G339" s="15">
        <v>0</v>
      </c>
      <c r="H339" s="15">
        <v>0</v>
      </c>
      <c r="I339" s="15"/>
      <c r="J339" s="15">
        <v>0</v>
      </c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186</v>
      </c>
      <c r="B340" s="11">
        <v>145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/>
      <c r="J340" s="11">
        <v>0</v>
      </c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762</v>
      </c>
      <c r="B341" s="11">
        <v>145</v>
      </c>
      <c r="C341" s="11">
        <v>75</v>
      </c>
      <c r="D341" s="12">
        <f t="shared" si="5"/>
        <v>51.724137931034484</v>
      </c>
      <c r="E341" s="11">
        <v>13</v>
      </c>
      <c r="F341" s="11">
        <v>6</v>
      </c>
      <c r="G341" s="11">
        <v>31</v>
      </c>
      <c r="H341" s="11">
        <v>15</v>
      </c>
      <c r="I341" s="11"/>
      <c r="J341" s="11">
        <v>54</v>
      </c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187</v>
      </c>
      <c r="B342" s="11">
        <v>74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/>
      <c r="J342" s="11">
        <v>0</v>
      </c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763</v>
      </c>
      <c r="B343" s="15">
        <v>74</v>
      </c>
      <c r="C343" s="15">
        <v>28</v>
      </c>
      <c r="D343" s="16">
        <f t="shared" si="5"/>
        <v>37.837837837837839</v>
      </c>
      <c r="E343" s="15">
        <v>5</v>
      </c>
      <c r="F343" s="15">
        <v>6</v>
      </c>
      <c r="G343" s="15">
        <v>10</v>
      </c>
      <c r="H343" s="15">
        <v>7</v>
      </c>
      <c r="I343" s="15"/>
      <c r="J343" s="15">
        <v>23</v>
      </c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188</v>
      </c>
      <c r="B344" s="15">
        <v>1335</v>
      </c>
      <c r="C344" s="15">
        <v>90</v>
      </c>
      <c r="D344" s="16">
        <f t="shared" si="5"/>
        <v>6.7415730337078648</v>
      </c>
      <c r="E344" s="15">
        <v>14</v>
      </c>
      <c r="F344" s="15">
        <v>11</v>
      </c>
      <c r="G344" s="15">
        <v>27</v>
      </c>
      <c r="H344" s="15">
        <v>21</v>
      </c>
      <c r="I344" s="15"/>
      <c r="J344" s="15">
        <v>63</v>
      </c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764</v>
      </c>
      <c r="B345" s="15">
        <v>1335</v>
      </c>
      <c r="C345" s="15">
        <v>453</v>
      </c>
      <c r="D345" s="16">
        <f t="shared" si="5"/>
        <v>33.932584269662918</v>
      </c>
      <c r="E345" s="15">
        <v>54</v>
      </c>
      <c r="F345" s="15">
        <v>52</v>
      </c>
      <c r="G345" s="15">
        <v>173</v>
      </c>
      <c r="H345" s="15">
        <v>111</v>
      </c>
      <c r="I345" s="15"/>
      <c r="J345" s="15">
        <v>319</v>
      </c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189</v>
      </c>
      <c r="B346" s="11">
        <v>214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/>
      <c r="J346" s="11">
        <v>0</v>
      </c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765</v>
      </c>
      <c r="B347" s="11">
        <v>214</v>
      </c>
      <c r="C347" s="11">
        <v>123</v>
      </c>
      <c r="D347" s="12">
        <f t="shared" si="5"/>
        <v>57.476635514018696</v>
      </c>
      <c r="E347" s="11">
        <v>17</v>
      </c>
      <c r="F347" s="11">
        <v>5</v>
      </c>
      <c r="G347" s="11">
        <v>39</v>
      </c>
      <c r="H347" s="11">
        <v>42</v>
      </c>
      <c r="I347" s="11"/>
      <c r="J347" s="11">
        <v>81</v>
      </c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190</v>
      </c>
      <c r="B348" s="19">
        <v>106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>
        <v>0</v>
      </c>
      <c r="H348" s="19">
        <v>0</v>
      </c>
      <c r="I348" s="19"/>
      <c r="J348" s="19">
        <v>0</v>
      </c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766</v>
      </c>
      <c r="B349" s="11">
        <v>106</v>
      </c>
      <c r="C349" s="11">
        <v>40</v>
      </c>
      <c r="D349" s="12">
        <f t="shared" si="5"/>
        <v>37.735849056603776</v>
      </c>
      <c r="E349" s="11">
        <v>14</v>
      </c>
      <c r="F349" s="11">
        <v>6</v>
      </c>
      <c r="G349" s="11">
        <v>9</v>
      </c>
      <c r="H349" s="11">
        <v>8</v>
      </c>
      <c r="I349" s="11"/>
      <c r="J349" s="11">
        <v>30</v>
      </c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191</v>
      </c>
      <c r="B350" s="11">
        <v>1002</v>
      </c>
      <c r="C350" s="11">
        <v>84</v>
      </c>
      <c r="D350" s="12">
        <f t="shared" si="5"/>
        <v>8.3832335329341312</v>
      </c>
      <c r="E350" s="11">
        <v>19</v>
      </c>
      <c r="F350" s="11">
        <v>10</v>
      </c>
      <c r="G350" s="11">
        <v>16</v>
      </c>
      <c r="H350" s="11">
        <v>18</v>
      </c>
      <c r="I350" s="11"/>
      <c r="J350" s="11">
        <v>50</v>
      </c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767</v>
      </c>
      <c r="B351" s="11">
        <v>1002</v>
      </c>
      <c r="C351" s="11">
        <v>384</v>
      </c>
      <c r="D351" s="12">
        <f t="shared" si="5"/>
        <v>38.323353293413177</v>
      </c>
      <c r="E351" s="11">
        <v>69</v>
      </c>
      <c r="F351" s="11">
        <v>45</v>
      </c>
      <c r="G351" s="11">
        <v>121</v>
      </c>
      <c r="H351" s="11">
        <v>90</v>
      </c>
      <c r="I351" s="11"/>
      <c r="J351" s="11">
        <v>268</v>
      </c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192</v>
      </c>
      <c r="B352" s="15">
        <v>1662</v>
      </c>
      <c r="C352" s="15">
        <v>137</v>
      </c>
      <c r="D352" s="16">
        <f t="shared" si="5"/>
        <v>8.2430806257521052</v>
      </c>
      <c r="E352" s="15">
        <v>30</v>
      </c>
      <c r="F352" s="15">
        <v>10</v>
      </c>
      <c r="G352" s="15">
        <v>49</v>
      </c>
      <c r="H352" s="15">
        <v>27</v>
      </c>
      <c r="I352" s="15"/>
      <c r="J352" s="15">
        <v>81</v>
      </c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768</v>
      </c>
      <c r="B353" s="15">
        <v>1662</v>
      </c>
      <c r="C353" s="15">
        <v>638</v>
      </c>
      <c r="D353" s="16">
        <f t="shared" si="5"/>
        <v>38.387484957882066</v>
      </c>
      <c r="E353" s="15">
        <v>92</v>
      </c>
      <c r="F353" s="15">
        <v>66</v>
      </c>
      <c r="G353" s="15">
        <v>233</v>
      </c>
      <c r="H353" s="15">
        <v>151</v>
      </c>
      <c r="I353" s="15"/>
      <c r="J353" s="15">
        <v>441</v>
      </c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193</v>
      </c>
      <c r="B354" s="15">
        <v>1913</v>
      </c>
      <c r="C354" s="15">
        <v>148</v>
      </c>
      <c r="D354" s="16">
        <f t="shared" si="5"/>
        <v>7.7365394668060636</v>
      </c>
      <c r="E354" s="15">
        <v>30</v>
      </c>
      <c r="F354" s="15">
        <v>18</v>
      </c>
      <c r="G354" s="15">
        <v>49</v>
      </c>
      <c r="H354" s="15">
        <v>32</v>
      </c>
      <c r="I354" s="15"/>
      <c r="J354" s="15">
        <v>101</v>
      </c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769</v>
      </c>
      <c r="B355" s="11">
        <v>1913</v>
      </c>
      <c r="C355" s="11">
        <v>706</v>
      </c>
      <c r="D355" s="12">
        <f t="shared" si="5"/>
        <v>36.905384213277578</v>
      </c>
      <c r="E355" s="11">
        <v>111</v>
      </c>
      <c r="F355" s="11">
        <v>64</v>
      </c>
      <c r="G355" s="11">
        <v>249</v>
      </c>
      <c r="H355" s="11">
        <v>170</v>
      </c>
      <c r="I355" s="11"/>
      <c r="J355" s="11">
        <v>484</v>
      </c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194</v>
      </c>
      <c r="B356" s="11">
        <v>1313</v>
      </c>
      <c r="C356" s="11">
        <v>68</v>
      </c>
      <c r="D356" s="12">
        <f t="shared" si="5"/>
        <v>5.1789794364051787</v>
      </c>
      <c r="E356" s="11">
        <v>13</v>
      </c>
      <c r="F356" s="11">
        <v>7</v>
      </c>
      <c r="G356" s="11">
        <v>17</v>
      </c>
      <c r="H356" s="11">
        <v>22</v>
      </c>
      <c r="I356" s="11"/>
      <c r="J356" s="11">
        <v>45</v>
      </c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770</v>
      </c>
      <c r="B357" s="11">
        <v>1313</v>
      </c>
      <c r="C357" s="11">
        <v>415</v>
      </c>
      <c r="D357" s="12">
        <f t="shared" si="5"/>
        <v>31.607006854531605</v>
      </c>
      <c r="E357" s="11">
        <v>80</v>
      </c>
      <c r="F357" s="11">
        <v>41</v>
      </c>
      <c r="G357" s="11">
        <v>152</v>
      </c>
      <c r="H357" s="11">
        <v>85</v>
      </c>
      <c r="I357" s="11"/>
      <c r="J357" s="11">
        <v>280</v>
      </c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195</v>
      </c>
      <c r="B358" s="15">
        <v>72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>
        <v>0</v>
      </c>
      <c r="H358" s="15">
        <v>0</v>
      </c>
      <c r="I358" s="15"/>
      <c r="J358" s="15">
        <v>0</v>
      </c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771</v>
      </c>
      <c r="B359" s="15">
        <v>72</v>
      </c>
      <c r="C359" s="15">
        <v>32</v>
      </c>
      <c r="D359" s="16">
        <f t="shared" si="5"/>
        <v>44.444444444444443</v>
      </c>
      <c r="E359" s="15">
        <v>2</v>
      </c>
      <c r="F359" s="15">
        <v>1</v>
      </c>
      <c r="G359" s="15">
        <v>10</v>
      </c>
      <c r="H359" s="15">
        <v>15</v>
      </c>
      <c r="I359" s="15"/>
      <c r="J359" s="15">
        <v>15</v>
      </c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196</v>
      </c>
      <c r="B360" s="15">
        <v>101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/>
      <c r="J360" s="15">
        <v>0</v>
      </c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772</v>
      </c>
      <c r="B361" s="11">
        <v>101</v>
      </c>
      <c r="C361" s="11">
        <v>49</v>
      </c>
      <c r="D361" s="12">
        <f t="shared" si="5"/>
        <v>48.514851485148512</v>
      </c>
      <c r="E361" s="11">
        <v>6</v>
      </c>
      <c r="F361" s="11">
        <v>8</v>
      </c>
      <c r="G361" s="11">
        <v>12</v>
      </c>
      <c r="H361" s="11">
        <v>11</v>
      </c>
      <c r="I361" s="11"/>
      <c r="J361" s="11">
        <v>33</v>
      </c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197</v>
      </c>
      <c r="B362" s="11">
        <v>1796</v>
      </c>
      <c r="C362" s="11">
        <v>188</v>
      </c>
      <c r="D362" s="12">
        <f t="shared" si="5"/>
        <v>10.46770601336303</v>
      </c>
      <c r="E362" s="11">
        <v>31</v>
      </c>
      <c r="F362" s="11">
        <v>24</v>
      </c>
      <c r="G362" s="11">
        <v>59</v>
      </c>
      <c r="H362" s="11">
        <v>46</v>
      </c>
      <c r="I362" s="11"/>
      <c r="J362" s="11">
        <v>130</v>
      </c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773</v>
      </c>
      <c r="B363" s="11">
        <v>1796</v>
      </c>
      <c r="C363" s="11">
        <v>617</v>
      </c>
      <c r="D363" s="12">
        <f t="shared" si="5"/>
        <v>34.354120267260576</v>
      </c>
      <c r="E363" s="11">
        <v>136</v>
      </c>
      <c r="F363" s="11">
        <v>71</v>
      </c>
      <c r="G363" s="11">
        <v>184</v>
      </c>
      <c r="H363" s="11">
        <v>153</v>
      </c>
      <c r="I363" s="11"/>
      <c r="J363" s="11">
        <v>478</v>
      </c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198</v>
      </c>
      <c r="B364" s="15">
        <v>1039</v>
      </c>
      <c r="C364" s="15">
        <v>131</v>
      </c>
      <c r="D364" s="16">
        <f t="shared" si="5"/>
        <v>12.60827718960539</v>
      </c>
      <c r="E364" s="15">
        <v>25</v>
      </c>
      <c r="F364" s="15">
        <v>18</v>
      </c>
      <c r="G364" s="15">
        <v>44</v>
      </c>
      <c r="H364" s="15">
        <v>32</v>
      </c>
      <c r="I364" s="15"/>
      <c r="J364" s="15">
        <v>92</v>
      </c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774</v>
      </c>
      <c r="B365" s="15">
        <v>1039</v>
      </c>
      <c r="C365" s="15">
        <v>390</v>
      </c>
      <c r="D365" s="16">
        <f t="shared" si="5"/>
        <v>37.536092396535132</v>
      </c>
      <c r="E365" s="15">
        <v>55</v>
      </c>
      <c r="F365" s="15">
        <v>60</v>
      </c>
      <c r="G365" s="15">
        <v>133</v>
      </c>
      <c r="H365" s="15">
        <v>94</v>
      </c>
      <c r="I365" s="15"/>
      <c r="J365" s="15">
        <v>275</v>
      </c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199</v>
      </c>
      <c r="B366" s="15">
        <v>1712</v>
      </c>
      <c r="C366" s="15">
        <v>151</v>
      </c>
      <c r="D366" s="16">
        <f t="shared" si="5"/>
        <v>8.8200934579439263</v>
      </c>
      <c r="E366" s="15">
        <v>23</v>
      </c>
      <c r="F366" s="15">
        <v>20</v>
      </c>
      <c r="G366" s="15">
        <v>51</v>
      </c>
      <c r="H366" s="15">
        <v>39</v>
      </c>
      <c r="I366" s="15"/>
      <c r="J366" s="15">
        <v>104</v>
      </c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775</v>
      </c>
      <c r="B367" s="11">
        <v>1712</v>
      </c>
      <c r="C367" s="11">
        <v>831</v>
      </c>
      <c r="D367" s="12">
        <f t="shared" si="5"/>
        <v>48.539719626168228</v>
      </c>
      <c r="E367" s="11">
        <v>112</v>
      </c>
      <c r="F367" s="11">
        <v>88</v>
      </c>
      <c r="G367" s="11">
        <v>299</v>
      </c>
      <c r="H367" s="11">
        <v>237</v>
      </c>
      <c r="I367" s="11"/>
      <c r="J367" s="11">
        <v>585</v>
      </c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200</v>
      </c>
      <c r="B368" s="11">
        <v>1664</v>
      </c>
      <c r="C368" s="11">
        <v>171</v>
      </c>
      <c r="D368" s="12">
        <f t="shared" si="5"/>
        <v>10.276442307692307</v>
      </c>
      <c r="E368" s="11">
        <v>31</v>
      </c>
      <c r="F368" s="11">
        <v>29</v>
      </c>
      <c r="G368" s="11">
        <v>58</v>
      </c>
      <c r="H368" s="11">
        <v>39</v>
      </c>
      <c r="I368" s="11"/>
      <c r="J368" s="11">
        <v>123</v>
      </c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776</v>
      </c>
      <c r="B369" s="11">
        <v>1664</v>
      </c>
      <c r="C369" s="11">
        <v>685</v>
      </c>
      <c r="D369" s="12">
        <f t="shared" si="5"/>
        <v>41.165865384615387</v>
      </c>
      <c r="E369" s="11">
        <v>99</v>
      </c>
      <c r="F369" s="11">
        <v>81</v>
      </c>
      <c r="G369" s="11">
        <v>238</v>
      </c>
      <c r="H369" s="11">
        <v>169</v>
      </c>
      <c r="I369" s="11"/>
      <c r="J369" s="11">
        <v>480</v>
      </c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201</v>
      </c>
      <c r="B370" s="15">
        <v>1917</v>
      </c>
      <c r="C370" s="15">
        <v>205</v>
      </c>
      <c r="D370" s="16">
        <f t="shared" si="5"/>
        <v>10.693792383933229</v>
      </c>
      <c r="E370" s="15">
        <v>39</v>
      </c>
      <c r="F370" s="15">
        <v>19</v>
      </c>
      <c r="G370" s="15">
        <v>76</v>
      </c>
      <c r="H370" s="15">
        <v>33</v>
      </c>
      <c r="I370" s="15"/>
      <c r="J370" s="15">
        <v>136</v>
      </c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777</v>
      </c>
      <c r="B371" s="15">
        <v>1917</v>
      </c>
      <c r="C371" s="15">
        <v>821</v>
      </c>
      <c r="D371" s="16">
        <f t="shared" si="5"/>
        <v>42.827334376630148</v>
      </c>
      <c r="E371" s="15">
        <v>133</v>
      </c>
      <c r="F371" s="15">
        <v>64</v>
      </c>
      <c r="G371" s="15">
        <v>330</v>
      </c>
      <c r="H371" s="15">
        <v>171</v>
      </c>
      <c r="I371" s="15"/>
      <c r="J371" s="15">
        <v>592</v>
      </c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202</v>
      </c>
      <c r="B372" s="15">
        <v>1418</v>
      </c>
      <c r="C372" s="15">
        <v>146</v>
      </c>
      <c r="D372" s="16">
        <f t="shared" si="5"/>
        <v>10.296191819464035</v>
      </c>
      <c r="E372" s="15">
        <v>22</v>
      </c>
      <c r="F372" s="15">
        <v>6</v>
      </c>
      <c r="G372" s="15">
        <v>53</v>
      </c>
      <c r="H372" s="15">
        <v>35</v>
      </c>
      <c r="I372" s="15"/>
      <c r="J372" s="15">
        <v>101</v>
      </c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778</v>
      </c>
      <c r="B373" s="11">
        <v>1418</v>
      </c>
      <c r="C373" s="11">
        <v>527</v>
      </c>
      <c r="D373" s="12">
        <f t="shared" si="5"/>
        <v>37.165021156558531</v>
      </c>
      <c r="E373" s="11">
        <v>77</v>
      </c>
      <c r="F373" s="11">
        <v>46</v>
      </c>
      <c r="G373" s="11">
        <v>189</v>
      </c>
      <c r="H373" s="11">
        <v>122</v>
      </c>
      <c r="I373" s="11"/>
      <c r="J373" s="11">
        <v>367</v>
      </c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203</v>
      </c>
      <c r="B374" s="11">
        <v>0</v>
      </c>
      <c r="C374" s="11">
        <v>0</v>
      </c>
      <c r="D374" s="12" t="str">
        <f t="shared" si="5"/>
        <v>n/a</v>
      </c>
      <c r="E374" s="11">
        <v>0</v>
      </c>
      <c r="F374" s="11">
        <v>0</v>
      </c>
      <c r="G374" s="11">
        <v>0</v>
      </c>
      <c r="H374" s="11">
        <v>0</v>
      </c>
      <c r="I374" s="11"/>
      <c r="J374" s="11">
        <v>0</v>
      </c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779</v>
      </c>
      <c r="B375" s="11">
        <v>0</v>
      </c>
      <c r="C375" s="11">
        <v>0</v>
      </c>
      <c r="D375" s="12" t="str">
        <f t="shared" si="5"/>
        <v>n/a</v>
      </c>
      <c r="E375" s="11">
        <v>0</v>
      </c>
      <c r="F375" s="11">
        <v>0</v>
      </c>
      <c r="G375" s="11">
        <v>0</v>
      </c>
      <c r="H375" s="11">
        <v>0</v>
      </c>
      <c r="I375" s="11"/>
      <c r="J375" s="11">
        <v>0</v>
      </c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204</v>
      </c>
      <c r="B376" s="15">
        <v>1815</v>
      </c>
      <c r="C376" s="15">
        <v>148</v>
      </c>
      <c r="D376" s="16">
        <f t="shared" si="5"/>
        <v>8.1542699724517895</v>
      </c>
      <c r="E376" s="15">
        <v>20</v>
      </c>
      <c r="F376" s="15">
        <v>21</v>
      </c>
      <c r="G376" s="15">
        <v>38</v>
      </c>
      <c r="H376" s="15">
        <v>44</v>
      </c>
      <c r="I376" s="15"/>
      <c r="J376" s="15">
        <v>99</v>
      </c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780</v>
      </c>
      <c r="B377" s="15">
        <v>1815</v>
      </c>
      <c r="C377" s="15">
        <v>655</v>
      </c>
      <c r="D377" s="16">
        <f t="shared" si="5"/>
        <v>36.088154269972449</v>
      </c>
      <c r="E377" s="15">
        <v>88</v>
      </c>
      <c r="F377" s="15">
        <v>82</v>
      </c>
      <c r="G377" s="15">
        <v>211</v>
      </c>
      <c r="H377" s="15">
        <v>168</v>
      </c>
      <c r="I377" s="15"/>
      <c r="J377" s="15">
        <v>458</v>
      </c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205</v>
      </c>
      <c r="B378" s="15">
        <v>1486</v>
      </c>
      <c r="C378" s="15">
        <v>106</v>
      </c>
      <c r="D378" s="16">
        <f t="shared" si="5"/>
        <v>7.1332436069986542</v>
      </c>
      <c r="E378" s="15">
        <v>18</v>
      </c>
      <c r="F378" s="15">
        <v>9</v>
      </c>
      <c r="G378" s="15">
        <v>40</v>
      </c>
      <c r="H378" s="15">
        <v>16</v>
      </c>
      <c r="I378" s="15"/>
      <c r="J378" s="15">
        <v>71</v>
      </c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781</v>
      </c>
      <c r="B379" s="11">
        <v>1486</v>
      </c>
      <c r="C379" s="11">
        <v>704</v>
      </c>
      <c r="D379" s="12">
        <f t="shared" si="5"/>
        <v>47.375504710632569</v>
      </c>
      <c r="E379" s="11">
        <v>77</v>
      </c>
      <c r="F379" s="11">
        <v>61</v>
      </c>
      <c r="G379" s="11">
        <v>211</v>
      </c>
      <c r="H379" s="11">
        <v>227</v>
      </c>
      <c r="I379" s="11"/>
      <c r="J379" s="11">
        <v>467</v>
      </c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206</v>
      </c>
      <c r="B380" s="11">
        <v>1568</v>
      </c>
      <c r="C380" s="11">
        <v>107</v>
      </c>
      <c r="D380" s="12">
        <f t="shared" si="5"/>
        <v>6.8239795918367347</v>
      </c>
      <c r="E380" s="11">
        <v>11</v>
      </c>
      <c r="F380" s="11">
        <v>8</v>
      </c>
      <c r="G380" s="11">
        <v>34</v>
      </c>
      <c r="H380" s="11">
        <v>41</v>
      </c>
      <c r="I380" s="11"/>
      <c r="J380" s="11">
        <v>83</v>
      </c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782</v>
      </c>
      <c r="B381" s="11">
        <v>1568</v>
      </c>
      <c r="C381" s="11">
        <v>697</v>
      </c>
      <c r="D381" s="12">
        <f t="shared" si="5"/>
        <v>44.451530612244902</v>
      </c>
      <c r="E381" s="11">
        <v>95</v>
      </c>
      <c r="F381" s="11">
        <v>51</v>
      </c>
      <c r="G381" s="11">
        <v>235</v>
      </c>
      <c r="H381" s="11">
        <v>220</v>
      </c>
      <c r="I381" s="11"/>
      <c r="J381" s="11">
        <v>498</v>
      </c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207</v>
      </c>
      <c r="B382" s="15">
        <v>1884</v>
      </c>
      <c r="C382" s="15">
        <v>112</v>
      </c>
      <c r="D382" s="16">
        <f t="shared" si="5"/>
        <v>5.9447983014862</v>
      </c>
      <c r="E382" s="15">
        <v>23</v>
      </c>
      <c r="F382" s="15">
        <v>15</v>
      </c>
      <c r="G382" s="15">
        <v>41</v>
      </c>
      <c r="H382" s="15">
        <v>23</v>
      </c>
      <c r="I382" s="15"/>
      <c r="J382" s="15">
        <v>90</v>
      </c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783</v>
      </c>
      <c r="B383" s="15">
        <v>1884</v>
      </c>
      <c r="C383" s="15">
        <v>803</v>
      </c>
      <c r="D383" s="16">
        <f t="shared" si="5"/>
        <v>42.622080679405521</v>
      </c>
      <c r="E383" s="15">
        <v>128</v>
      </c>
      <c r="F383" s="15">
        <v>110</v>
      </c>
      <c r="G383" s="15">
        <v>265</v>
      </c>
      <c r="H383" s="15">
        <v>194</v>
      </c>
      <c r="I383" s="15"/>
      <c r="J383" s="15">
        <v>612</v>
      </c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208</v>
      </c>
      <c r="B384" s="15">
        <v>1940</v>
      </c>
      <c r="C384" s="15">
        <v>133</v>
      </c>
      <c r="D384" s="16">
        <f t="shared" si="5"/>
        <v>6.855670103092784</v>
      </c>
      <c r="E384" s="15">
        <v>19</v>
      </c>
      <c r="F384" s="15">
        <v>14</v>
      </c>
      <c r="G384" s="15">
        <v>52</v>
      </c>
      <c r="H384" s="15">
        <v>29</v>
      </c>
      <c r="I384" s="15"/>
      <c r="J384" s="15">
        <v>94</v>
      </c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784</v>
      </c>
      <c r="B385" s="11">
        <v>1940</v>
      </c>
      <c r="C385" s="11">
        <v>711</v>
      </c>
      <c r="D385" s="12">
        <f t="shared" si="5"/>
        <v>36.649484536082468</v>
      </c>
      <c r="E385" s="11">
        <v>115</v>
      </c>
      <c r="F385" s="11">
        <v>85</v>
      </c>
      <c r="G385" s="11">
        <v>235</v>
      </c>
      <c r="H385" s="11">
        <v>177</v>
      </c>
      <c r="I385" s="11"/>
      <c r="J385" s="11">
        <v>519</v>
      </c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209</v>
      </c>
      <c r="B386" s="11">
        <v>2195</v>
      </c>
      <c r="C386" s="11">
        <v>165</v>
      </c>
      <c r="D386" s="12">
        <f t="shared" si="5"/>
        <v>7.5170842824601358</v>
      </c>
      <c r="E386" s="11">
        <v>25</v>
      </c>
      <c r="F386" s="11">
        <v>17</v>
      </c>
      <c r="G386" s="11">
        <v>48</v>
      </c>
      <c r="H386" s="11">
        <v>50</v>
      </c>
      <c r="I386" s="11"/>
      <c r="J386" s="11">
        <v>115</v>
      </c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785</v>
      </c>
      <c r="B387" s="11">
        <v>2195</v>
      </c>
      <c r="C387" s="11">
        <v>733</v>
      </c>
      <c r="D387" s="12">
        <f t="shared" si="5"/>
        <v>33.394077448747147</v>
      </c>
      <c r="E387" s="11">
        <v>133</v>
      </c>
      <c r="F387" s="11">
        <v>81</v>
      </c>
      <c r="G387" s="11">
        <v>245</v>
      </c>
      <c r="H387" s="11">
        <v>185</v>
      </c>
      <c r="I387" s="11"/>
      <c r="J387" s="11">
        <v>534</v>
      </c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210</v>
      </c>
      <c r="B388" s="15">
        <v>171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/>
      <c r="J388" s="15">
        <v>0</v>
      </c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786</v>
      </c>
      <c r="B389" s="15">
        <v>171</v>
      </c>
      <c r="C389" s="15">
        <v>100</v>
      </c>
      <c r="D389" s="16">
        <f t="shared" si="6"/>
        <v>58.479532163742689</v>
      </c>
      <c r="E389" s="15">
        <v>12</v>
      </c>
      <c r="F389" s="15">
        <v>8</v>
      </c>
      <c r="G389" s="15">
        <v>49</v>
      </c>
      <c r="H389" s="15">
        <v>19</v>
      </c>
      <c r="I389" s="15"/>
      <c r="J389" s="15">
        <v>61</v>
      </c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211</v>
      </c>
      <c r="B390" s="15">
        <v>213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/>
      <c r="J390" s="15">
        <v>0</v>
      </c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787</v>
      </c>
      <c r="B391" s="11">
        <v>213</v>
      </c>
      <c r="C391" s="11">
        <v>111</v>
      </c>
      <c r="D391" s="12">
        <f t="shared" si="6"/>
        <v>52.112676056338024</v>
      </c>
      <c r="E391" s="11">
        <v>15</v>
      </c>
      <c r="F391" s="11">
        <v>8</v>
      </c>
      <c r="G391" s="11">
        <v>43</v>
      </c>
      <c r="H391" s="11">
        <v>28</v>
      </c>
      <c r="I391" s="11"/>
      <c r="J391" s="11">
        <v>71</v>
      </c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212</v>
      </c>
      <c r="B392" s="11">
        <v>64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/>
      <c r="J392" s="11">
        <v>0</v>
      </c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788</v>
      </c>
      <c r="B393" s="11">
        <v>64</v>
      </c>
      <c r="C393" s="11">
        <v>16</v>
      </c>
      <c r="D393" s="12">
        <f t="shared" si="6"/>
        <v>25</v>
      </c>
      <c r="E393" s="11">
        <v>4</v>
      </c>
      <c r="F393" s="11">
        <v>4</v>
      </c>
      <c r="G393" s="11">
        <v>5</v>
      </c>
      <c r="H393" s="11">
        <v>3</v>
      </c>
      <c r="I393" s="11"/>
      <c r="J393" s="11">
        <v>12</v>
      </c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213</v>
      </c>
      <c r="B394" s="15">
        <v>1457</v>
      </c>
      <c r="C394" s="15">
        <v>132</v>
      </c>
      <c r="D394" s="16">
        <f t="shared" si="6"/>
        <v>9.0597117364447488</v>
      </c>
      <c r="E394" s="15">
        <v>17</v>
      </c>
      <c r="F394" s="15">
        <v>8</v>
      </c>
      <c r="G394" s="15">
        <v>57</v>
      </c>
      <c r="H394" s="15">
        <v>28</v>
      </c>
      <c r="I394" s="15"/>
      <c r="J394" s="15">
        <v>82</v>
      </c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789</v>
      </c>
      <c r="B395" s="15">
        <v>1457</v>
      </c>
      <c r="C395" s="15">
        <v>406</v>
      </c>
      <c r="D395" s="16">
        <f t="shared" si="6"/>
        <v>27.86547700754976</v>
      </c>
      <c r="E395" s="15">
        <v>82</v>
      </c>
      <c r="F395" s="15">
        <v>45</v>
      </c>
      <c r="G395" s="15">
        <v>134</v>
      </c>
      <c r="H395" s="15">
        <v>86</v>
      </c>
      <c r="I395" s="15"/>
      <c r="J395" s="15">
        <v>270</v>
      </c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214</v>
      </c>
      <c r="B396" s="15">
        <v>23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/>
      <c r="J396" s="15">
        <v>0</v>
      </c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790</v>
      </c>
      <c r="B397" s="11">
        <v>23</v>
      </c>
      <c r="C397" s="11">
        <v>10</v>
      </c>
      <c r="D397" s="12">
        <f t="shared" si="6"/>
        <v>43.478260869565219</v>
      </c>
      <c r="E397" s="11">
        <v>6</v>
      </c>
      <c r="F397" s="11">
        <v>2</v>
      </c>
      <c r="G397" s="11">
        <v>1</v>
      </c>
      <c r="H397" s="11">
        <v>0</v>
      </c>
      <c r="I397" s="11"/>
      <c r="J397" s="11">
        <v>9</v>
      </c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215</v>
      </c>
      <c r="B398" s="11">
        <v>3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/>
      <c r="J398" s="11">
        <v>0</v>
      </c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791</v>
      </c>
      <c r="B399" s="11">
        <v>3</v>
      </c>
      <c r="C399" s="11">
        <v>3</v>
      </c>
      <c r="D399" s="12">
        <f t="shared" si="6"/>
        <v>100</v>
      </c>
      <c r="E399" s="11">
        <v>0</v>
      </c>
      <c r="F399" s="11">
        <v>0</v>
      </c>
      <c r="G399" s="11">
        <v>0</v>
      </c>
      <c r="H399" s="11">
        <v>2</v>
      </c>
      <c r="I399" s="11"/>
      <c r="J399" s="11">
        <v>2</v>
      </c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216</v>
      </c>
      <c r="B400" s="15">
        <v>14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/>
      <c r="J400" s="15">
        <v>0</v>
      </c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792</v>
      </c>
      <c r="B401" s="15">
        <v>14</v>
      </c>
      <c r="C401" s="15">
        <v>10</v>
      </c>
      <c r="D401" s="16">
        <f t="shared" si="6"/>
        <v>71.428571428571431</v>
      </c>
      <c r="E401" s="15">
        <v>2</v>
      </c>
      <c r="F401" s="15">
        <v>0</v>
      </c>
      <c r="G401" s="15">
        <v>8</v>
      </c>
      <c r="H401" s="15">
        <v>0</v>
      </c>
      <c r="I401" s="15"/>
      <c r="J401" s="15">
        <v>7</v>
      </c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217</v>
      </c>
      <c r="B402" s="15">
        <v>70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/>
      <c r="J402" s="15">
        <v>0</v>
      </c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793</v>
      </c>
      <c r="B403" s="11">
        <v>70</v>
      </c>
      <c r="C403" s="11">
        <v>51</v>
      </c>
      <c r="D403" s="12">
        <f t="shared" si="6"/>
        <v>72.857142857142847</v>
      </c>
      <c r="E403" s="11">
        <v>7</v>
      </c>
      <c r="F403" s="11">
        <v>3</v>
      </c>
      <c r="G403" s="11">
        <v>20</v>
      </c>
      <c r="H403" s="11">
        <v>8</v>
      </c>
      <c r="I403" s="11"/>
      <c r="J403" s="11">
        <v>37</v>
      </c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218</v>
      </c>
      <c r="B404" s="11">
        <v>0</v>
      </c>
      <c r="C404" s="11">
        <v>0</v>
      </c>
      <c r="D404" s="12" t="str">
        <f t="shared" si="6"/>
        <v>n/a</v>
      </c>
      <c r="E404" s="11">
        <v>0</v>
      </c>
      <c r="F404" s="11">
        <v>0</v>
      </c>
      <c r="G404" s="11">
        <v>0</v>
      </c>
      <c r="H404" s="11">
        <v>0</v>
      </c>
      <c r="I404" s="11"/>
      <c r="J404" s="11">
        <v>0</v>
      </c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794</v>
      </c>
      <c r="B405" s="11">
        <v>0</v>
      </c>
      <c r="C405" s="11">
        <v>0</v>
      </c>
      <c r="D405" s="12" t="str">
        <f t="shared" si="6"/>
        <v>n/a</v>
      </c>
      <c r="E405" s="11">
        <v>0</v>
      </c>
      <c r="F405" s="11">
        <v>0</v>
      </c>
      <c r="G405" s="11">
        <v>0</v>
      </c>
      <c r="H405" s="11">
        <v>0</v>
      </c>
      <c r="I405" s="11"/>
      <c r="J405" s="11">
        <v>0</v>
      </c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219</v>
      </c>
      <c r="B406" s="15">
        <v>0</v>
      </c>
      <c r="C406" s="15">
        <v>0</v>
      </c>
      <c r="D406" s="16" t="str">
        <f t="shared" si="6"/>
        <v>n/a</v>
      </c>
      <c r="E406" s="15">
        <v>0</v>
      </c>
      <c r="F406" s="15">
        <v>0</v>
      </c>
      <c r="G406" s="15">
        <v>0</v>
      </c>
      <c r="H406" s="15">
        <v>0</v>
      </c>
      <c r="I406" s="15"/>
      <c r="J406" s="15">
        <v>0</v>
      </c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795</v>
      </c>
      <c r="B407" s="15">
        <v>0</v>
      </c>
      <c r="C407" s="15">
        <v>0</v>
      </c>
      <c r="D407" s="16" t="str">
        <f t="shared" si="6"/>
        <v>n/a</v>
      </c>
      <c r="E407" s="15">
        <v>0</v>
      </c>
      <c r="F407" s="15">
        <v>0</v>
      </c>
      <c r="G407" s="15">
        <v>0</v>
      </c>
      <c r="H407" s="15">
        <v>0</v>
      </c>
      <c r="I407" s="15"/>
      <c r="J407" s="15">
        <v>0</v>
      </c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220</v>
      </c>
      <c r="B408" s="15">
        <v>9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>
        <v>0</v>
      </c>
      <c r="I408" s="15"/>
      <c r="J408" s="15">
        <v>0</v>
      </c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796</v>
      </c>
      <c r="B409" s="11">
        <v>9</v>
      </c>
      <c r="C409" s="11">
        <v>4</v>
      </c>
      <c r="D409" s="12">
        <f t="shared" si="6"/>
        <v>44.444444444444443</v>
      </c>
      <c r="E409" s="11">
        <v>0</v>
      </c>
      <c r="F409" s="11">
        <v>0</v>
      </c>
      <c r="G409" s="11">
        <v>1</v>
      </c>
      <c r="H409" s="11">
        <v>2</v>
      </c>
      <c r="I409" s="11"/>
      <c r="J409" s="11">
        <v>2</v>
      </c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221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/>
      <c r="J410" s="11">
        <v>0</v>
      </c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797</v>
      </c>
      <c r="B411" s="11">
        <v>1</v>
      </c>
      <c r="C411" s="11">
        <v>1</v>
      </c>
      <c r="D411" s="12">
        <f t="shared" si="6"/>
        <v>100</v>
      </c>
      <c r="E411" s="11">
        <v>0</v>
      </c>
      <c r="F411" s="11">
        <v>0</v>
      </c>
      <c r="G411" s="11">
        <v>1</v>
      </c>
      <c r="H411" s="11">
        <v>0</v>
      </c>
      <c r="I411" s="11"/>
      <c r="J411" s="11">
        <v>1</v>
      </c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222</v>
      </c>
      <c r="B412" s="15">
        <v>58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/>
      <c r="J412" s="15">
        <v>0</v>
      </c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798</v>
      </c>
      <c r="B413" s="15">
        <v>58</v>
      </c>
      <c r="C413" s="15">
        <v>34</v>
      </c>
      <c r="D413" s="16">
        <f t="shared" si="6"/>
        <v>58.620689655172406</v>
      </c>
      <c r="E413" s="15">
        <v>3</v>
      </c>
      <c r="F413" s="15">
        <v>0</v>
      </c>
      <c r="G413" s="15">
        <v>10</v>
      </c>
      <c r="H413" s="15">
        <v>11</v>
      </c>
      <c r="I413" s="15"/>
      <c r="J413" s="15">
        <v>22</v>
      </c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223</v>
      </c>
      <c r="B414" s="15">
        <v>45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/>
      <c r="J414" s="15">
        <v>0</v>
      </c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799</v>
      </c>
      <c r="B415" s="11">
        <v>45</v>
      </c>
      <c r="C415" s="11">
        <v>19</v>
      </c>
      <c r="D415" s="12">
        <f t="shared" si="6"/>
        <v>42.222222222222221</v>
      </c>
      <c r="E415" s="11">
        <v>2</v>
      </c>
      <c r="F415" s="11">
        <v>3</v>
      </c>
      <c r="G415" s="11">
        <v>7</v>
      </c>
      <c r="H415" s="11">
        <v>5</v>
      </c>
      <c r="I415" s="11"/>
      <c r="J415" s="11">
        <v>15</v>
      </c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224</v>
      </c>
      <c r="B416" s="11">
        <v>2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/>
      <c r="J416" s="11">
        <v>0</v>
      </c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800</v>
      </c>
      <c r="B417" s="19">
        <v>2</v>
      </c>
      <c r="C417" s="19">
        <v>2</v>
      </c>
      <c r="D417" s="20">
        <f t="shared" si="6"/>
        <v>100</v>
      </c>
      <c r="E417" s="19">
        <v>0</v>
      </c>
      <c r="F417" s="19">
        <v>2</v>
      </c>
      <c r="G417" s="19">
        <v>0</v>
      </c>
      <c r="H417" s="19">
        <v>0</v>
      </c>
      <c r="I417" s="19"/>
      <c r="J417" s="19">
        <v>0</v>
      </c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225</v>
      </c>
      <c r="B418" s="11">
        <v>4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>
        <v>0</v>
      </c>
      <c r="H418" s="11">
        <v>0</v>
      </c>
      <c r="I418" s="11"/>
      <c r="J418" s="11">
        <v>0</v>
      </c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801</v>
      </c>
      <c r="B419" s="11">
        <v>4</v>
      </c>
      <c r="C419" s="11">
        <v>4</v>
      </c>
      <c r="D419" s="12">
        <f t="shared" si="6"/>
        <v>100</v>
      </c>
      <c r="E419" s="11">
        <v>1</v>
      </c>
      <c r="F419" s="11">
        <v>0</v>
      </c>
      <c r="G419" s="11">
        <v>2</v>
      </c>
      <c r="H419" s="11">
        <v>1</v>
      </c>
      <c r="I419" s="11"/>
      <c r="J419" s="11">
        <v>3</v>
      </c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226</v>
      </c>
      <c r="B420" s="11">
        <v>4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>
        <v>0</v>
      </c>
      <c r="H420" s="11">
        <v>0</v>
      </c>
      <c r="I420" s="11"/>
      <c r="J420" s="11">
        <v>0</v>
      </c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802</v>
      </c>
      <c r="B421" s="15">
        <v>4</v>
      </c>
      <c r="C421" s="15">
        <v>3</v>
      </c>
      <c r="D421" s="16">
        <f t="shared" si="6"/>
        <v>75</v>
      </c>
      <c r="E421" s="15">
        <v>0</v>
      </c>
      <c r="F421" s="15">
        <v>0</v>
      </c>
      <c r="G421" s="15">
        <v>1</v>
      </c>
      <c r="H421" s="15">
        <v>2</v>
      </c>
      <c r="I421" s="15"/>
      <c r="J421" s="15">
        <v>3</v>
      </c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227</v>
      </c>
      <c r="B422" s="15">
        <v>25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>
        <v>0</v>
      </c>
      <c r="H422" s="15">
        <v>0</v>
      </c>
      <c r="I422" s="15"/>
      <c r="J422" s="15">
        <v>0</v>
      </c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803</v>
      </c>
      <c r="B423" s="15">
        <v>25</v>
      </c>
      <c r="C423" s="15">
        <v>12</v>
      </c>
      <c r="D423" s="16">
        <f t="shared" si="6"/>
        <v>48</v>
      </c>
      <c r="E423" s="15">
        <v>0</v>
      </c>
      <c r="F423" s="15">
        <v>0</v>
      </c>
      <c r="G423" s="15">
        <v>1</v>
      </c>
      <c r="H423" s="15">
        <v>10</v>
      </c>
      <c r="I423" s="15"/>
      <c r="J423" s="15">
        <v>7</v>
      </c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228</v>
      </c>
      <c r="B424" s="11">
        <v>73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>
        <v>0</v>
      </c>
      <c r="H424" s="11">
        <v>0</v>
      </c>
      <c r="I424" s="11"/>
      <c r="J424" s="11">
        <v>0</v>
      </c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804</v>
      </c>
      <c r="B425" s="11">
        <v>73</v>
      </c>
      <c r="C425" s="11">
        <v>30</v>
      </c>
      <c r="D425" s="12">
        <f t="shared" si="6"/>
        <v>41.095890410958901</v>
      </c>
      <c r="E425" s="11">
        <v>8</v>
      </c>
      <c r="F425" s="11">
        <v>5</v>
      </c>
      <c r="G425" s="11">
        <v>3</v>
      </c>
      <c r="H425" s="11">
        <v>5</v>
      </c>
      <c r="I425" s="11"/>
      <c r="J425" s="11">
        <v>18</v>
      </c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229</v>
      </c>
      <c r="B426" s="11">
        <v>191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>
        <v>0</v>
      </c>
      <c r="H426" s="11">
        <v>0</v>
      </c>
      <c r="I426" s="11"/>
      <c r="J426" s="11">
        <v>0</v>
      </c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805</v>
      </c>
      <c r="B427" s="15">
        <v>191</v>
      </c>
      <c r="C427" s="15">
        <v>91</v>
      </c>
      <c r="D427" s="16">
        <f t="shared" si="6"/>
        <v>47.643979057591622</v>
      </c>
      <c r="E427" s="15">
        <v>12</v>
      </c>
      <c r="F427" s="15">
        <v>11</v>
      </c>
      <c r="G427" s="15">
        <v>33</v>
      </c>
      <c r="H427" s="15">
        <v>15</v>
      </c>
      <c r="I427" s="15"/>
      <c r="J427" s="15">
        <v>56</v>
      </c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230</v>
      </c>
      <c r="B428" s="15">
        <v>107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>
        <v>0</v>
      </c>
      <c r="H428" s="15">
        <v>0</v>
      </c>
      <c r="I428" s="15"/>
      <c r="J428" s="15">
        <v>0</v>
      </c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806</v>
      </c>
      <c r="B429" s="15">
        <v>107</v>
      </c>
      <c r="C429" s="15">
        <v>59</v>
      </c>
      <c r="D429" s="16">
        <f t="shared" si="6"/>
        <v>55.140186915887845</v>
      </c>
      <c r="E429" s="15">
        <v>15</v>
      </c>
      <c r="F429" s="15">
        <v>4</v>
      </c>
      <c r="G429" s="15">
        <v>25</v>
      </c>
      <c r="H429" s="15">
        <v>9</v>
      </c>
      <c r="I429" s="15"/>
      <c r="J429" s="15">
        <v>35</v>
      </c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231</v>
      </c>
      <c r="B430" s="11">
        <v>0</v>
      </c>
      <c r="C430" s="11">
        <v>0</v>
      </c>
      <c r="D430" s="12" t="str">
        <f t="shared" si="6"/>
        <v>n/a</v>
      </c>
      <c r="E430" s="11">
        <v>0</v>
      </c>
      <c r="F430" s="11">
        <v>0</v>
      </c>
      <c r="G430" s="11">
        <v>0</v>
      </c>
      <c r="H430" s="11">
        <v>0</v>
      </c>
      <c r="I430" s="11"/>
      <c r="J430" s="11">
        <v>0</v>
      </c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807</v>
      </c>
      <c r="B431" s="11">
        <v>0</v>
      </c>
      <c r="C431" s="11">
        <v>1</v>
      </c>
      <c r="D431" s="12" t="str">
        <f t="shared" si="6"/>
        <v>n/a</v>
      </c>
      <c r="E431" s="11">
        <v>0</v>
      </c>
      <c r="F431" s="11">
        <v>0</v>
      </c>
      <c r="G431" s="11">
        <v>0</v>
      </c>
      <c r="H431" s="11">
        <v>1</v>
      </c>
      <c r="I431" s="11"/>
      <c r="J431" s="11">
        <v>0</v>
      </c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232</v>
      </c>
      <c r="B432" s="11">
        <v>177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>
        <v>0</v>
      </c>
      <c r="H432" s="11">
        <v>0</v>
      </c>
      <c r="I432" s="11"/>
      <c r="J432" s="11">
        <v>0</v>
      </c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808</v>
      </c>
      <c r="B433" s="15">
        <v>177</v>
      </c>
      <c r="C433" s="15">
        <v>104</v>
      </c>
      <c r="D433" s="16">
        <f t="shared" si="6"/>
        <v>58.757062146892657</v>
      </c>
      <c r="E433" s="15">
        <v>16</v>
      </c>
      <c r="F433" s="15">
        <v>16</v>
      </c>
      <c r="G433" s="15">
        <v>33</v>
      </c>
      <c r="H433" s="15">
        <v>23</v>
      </c>
      <c r="I433" s="15"/>
      <c r="J433" s="15">
        <v>57</v>
      </c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233</v>
      </c>
      <c r="B434" s="15">
        <v>4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>
        <v>0</v>
      </c>
      <c r="I434" s="15"/>
      <c r="J434" s="15">
        <v>0</v>
      </c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809</v>
      </c>
      <c r="B435" s="15">
        <v>4</v>
      </c>
      <c r="C435" s="15">
        <v>2</v>
      </c>
      <c r="D435" s="16">
        <f t="shared" si="6"/>
        <v>50</v>
      </c>
      <c r="E435" s="15">
        <v>0</v>
      </c>
      <c r="F435" s="15">
        <v>0</v>
      </c>
      <c r="G435" s="15">
        <v>1</v>
      </c>
      <c r="H435" s="15">
        <v>1</v>
      </c>
      <c r="I435" s="15"/>
      <c r="J435" s="15">
        <v>2</v>
      </c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234</v>
      </c>
      <c r="B436" s="11">
        <v>214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>
        <v>0</v>
      </c>
      <c r="H436" s="11">
        <v>0</v>
      </c>
      <c r="I436" s="11"/>
      <c r="J436" s="11">
        <v>0</v>
      </c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810</v>
      </c>
      <c r="B437" s="11">
        <v>214</v>
      </c>
      <c r="C437" s="11">
        <v>91</v>
      </c>
      <c r="D437" s="12">
        <f t="shared" si="6"/>
        <v>42.523364485981304</v>
      </c>
      <c r="E437" s="11">
        <v>14</v>
      </c>
      <c r="F437" s="11">
        <v>9</v>
      </c>
      <c r="G437" s="11">
        <v>36</v>
      </c>
      <c r="H437" s="11">
        <v>23</v>
      </c>
      <c r="I437" s="11"/>
      <c r="J437" s="11">
        <v>63</v>
      </c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235</v>
      </c>
      <c r="B438" s="11">
        <v>80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>
        <v>0</v>
      </c>
      <c r="H438" s="11">
        <v>0</v>
      </c>
      <c r="I438" s="11"/>
      <c r="J438" s="11">
        <v>0</v>
      </c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811</v>
      </c>
      <c r="B439" s="15">
        <v>80</v>
      </c>
      <c r="C439" s="15">
        <v>53</v>
      </c>
      <c r="D439" s="16">
        <f t="shared" si="6"/>
        <v>66.25</v>
      </c>
      <c r="E439" s="15">
        <v>4</v>
      </c>
      <c r="F439" s="15">
        <v>11</v>
      </c>
      <c r="G439" s="15">
        <v>16</v>
      </c>
      <c r="H439" s="15">
        <v>9</v>
      </c>
      <c r="I439" s="15"/>
      <c r="J439" s="15">
        <v>31</v>
      </c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236</v>
      </c>
      <c r="B440" s="15">
        <v>85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/>
      <c r="J440" s="15">
        <v>0</v>
      </c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812</v>
      </c>
      <c r="B441" s="15">
        <v>85</v>
      </c>
      <c r="C441" s="15">
        <v>35</v>
      </c>
      <c r="D441" s="16">
        <f t="shared" si="6"/>
        <v>41.17647058823529</v>
      </c>
      <c r="E441" s="15">
        <v>3</v>
      </c>
      <c r="F441" s="15">
        <v>7</v>
      </c>
      <c r="G441" s="15">
        <v>16</v>
      </c>
      <c r="H441" s="15">
        <v>6</v>
      </c>
      <c r="I441" s="15"/>
      <c r="J441" s="15">
        <v>27</v>
      </c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237</v>
      </c>
      <c r="B442" s="11">
        <v>17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>
        <v>0</v>
      </c>
      <c r="H442" s="11">
        <v>0</v>
      </c>
      <c r="I442" s="11"/>
      <c r="J442" s="11">
        <v>0</v>
      </c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813</v>
      </c>
      <c r="B443" s="11">
        <v>17</v>
      </c>
      <c r="C443" s="11">
        <v>12</v>
      </c>
      <c r="D443" s="12">
        <f t="shared" si="6"/>
        <v>70.588235294117652</v>
      </c>
      <c r="E443" s="11">
        <v>1</v>
      </c>
      <c r="F443" s="11">
        <v>0</v>
      </c>
      <c r="G443" s="11">
        <v>9</v>
      </c>
      <c r="H443" s="11">
        <v>2</v>
      </c>
      <c r="I443" s="11"/>
      <c r="J443" s="11">
        <v>8</v>
      </c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238</v>
      </c>
      <c r="B444" s="11">
        <v>61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>
        <v>0</v>
      </c>
      <c r="H444" s="11">
        <v>0</v>
      </c>
      <c r="I444" s="11"/>
      <c r="J444" s="11">
        <v>0</v>
      </c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814</v>
      </c>
      <c r="B445" s="15">
        <v>61</v>
      </c>
      <c r="C445" s="15">
        <v>40</v>
      </c>
      <c r="D445" s="16">
        <f t="shared" si="6"/>
        <v>65.573770491803273</v>
      </c>
      <c r="E445" s="15">
        <v>4</v>
      </c>
      <c r="F445" s="15">
        <v>2</v>
      </c>
      <c r="G445" s="15">
        <v>18</v>
      </c>
      <c r="H445" s="15">
        <v>4</v>
      </c>
      <c r="I445" s="15"/>
      <c r="J445" s="15">
        <v>24</v>
      </c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239</v>
      </c>
      <c r="B446" s="15">
        <v>96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>
        <v>0</v>
      </c>
      <c r="H446" s="15">
        <v>0</v>
      </c>
      <c r="I446" s="15"/>
      <c r="J446" s="15">
        <v>0</v>
      </c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815</v>
      </c>
      <c r="B447" s="15">
        <v>96</v>
      </c>
      <c r="C447" s="15">
        <v>57</v>
      </c>
      <c r="D447" s="16">
        <f t="shared" si="6"/>
        <v>59.375</v>
      </c>
      <c r="E447" s="15">
        <v>6</v>
      </c>
      <c r="F447" s="15">
        <v>3</v>
      </c>
      <c r="G447" s="15">
        <v>32</v>
      </c>
      <c r="H447" s="15">
        <v>8</v>
      </c>
      <c r="I447" s="15"/>
      <c r="J447" s="15">
        <v>37</v>
      </c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240</v>
      </c>
      <c r="B448" s="11">
        <v>201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/>
      <c r="J448" s="11">
        <v>0</v>
      </c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816</v>
      </c>
      <c r="B449" s="11">
        <v>201</v>
      </c>
      <c r="C449" s="11">
        <v>138</v>
      </c>
      <c r="D449" s="12">
        <f t="shared" si="6"/>
        <v>68.656716417910445</v>
      </c>
      <c r="E449" s="11">
        <v>15</v>
      </c>
      <c r="F449" s="11">
        <v>7</v>
      </c>
      <c r="G449" s="11">
        <v>72</v>
      </c>
      <c r="H449" s="11">
        <v>22</v>
      </c>
      <c r="I449" s="11"/>
      <c r="J449" s="11">
        <v>82</v>
      </c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241</v>
      </c>
      <c r="B450" s="11">
        <v>169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/>
      <c r="J450" s="11">
        <v>0</v>
      </c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817</v>
      </c>
      <c r="B451" s="15">
        <v>169</v>
      </c>
      <c r="C451" s="15">
        <v>110</v>
      </c>
      <c r="D451" s="16">
        <f t="shared" si="6"/>
        <v>65.088757396449708</v>
      </c>
      <c r="E451" s="15">
        <v>21</v>
      </c>
      <c r="F451" s="15">
        <v>7</v>
      </c>
      <c r="G451" s="15">
        <v>45</v>
      </c>
      <c r="H451" s="15">
        <v>16</v>
      </c>
      <c r="I451" s="15"/>
      <c r="J451" s="15">
        <v>66</v>
      </c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242</v>
      </c>
      <c r="B452" s="15">
        <v>36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/>
      <c r="J452" s="15">
        <v>0</v>
      </c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818</v>
      </c>
      <c r="B453" s="15">
        <v>36</v>
      </c>
      <c r="C453" s="15">
        <v>25</v>
      </c>
      <c r="D453" s="16">
        <f t="shared" si="7"/>
        <v>69.444444444444443</v>
      </c>
      <c r="E453" s="15">
        <v>1</v>
      </c>
      <c r="F453" s="15">
        <v>6</v>
      </c>
      <c r="G453" s="15">
        <v>10</v>
      </c>
      <c r="H453" s="15">
        <v>5</v>
      </c>
      <c r="I453" s="15"/>
      <c r="J453" s="15">
        <v>17</v>
      </c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243</v>
      </c>
      <c r="B454" s="11">
        <v>0</v>
      </c>
      <c r="C454" s="11">
        <v>0</v>
      </c>
      <c r="D454" s="12" t="str">
        <f t="shared" si="7"/>
        <v>n/a</v>
      </c>
      <c r="E454" s="11">
        <v>0</v>
      </c>
      <c r="F454" s="11">
        <v>0</v>
      </c>
      <c r="G454" s="11">
        <v>0</v>
      </c>
      <c r="H454" s="11">
        <v>0</v>
      </c>
      <c r="I454" s="11"/>
      <c r="J454" s="11">
        <v>0</v>
      </c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819</v>
      </c>
      <c r="B455" s="11">
        <v>0</v>
      </c>
      <c r="C455" s="11">
        <v>0</v>
      </c>
      <c r="D455" s="12" t="str">
        <f t="shared" si="7"/>
        <v>n/a</v>
      </c>
      <c r="E455" s="11">
        <v>0</v>
      </c>
      <c r="F455" s="11">
        <v>0</v>
      </c>
      <c r="G455" s="11">
        <v>0</v>
      </c>
      <c r="H455" s="11">
        <v>0</v>
      </c>
      <c r="I455" s="11"/>
      <c r="J455" s="11">
        <v>0</v>
      </c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244</v>
      </c>
      <c r="B456" s="11">
        <v>7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/>
      <c r="J456" s="11">
        <v>0</v>
      </c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820</v>
      </c>
      <c r="B457" s="15">
        <v>7</v>
      </c>
      <c r="C457" s="15">
        <v>2</v>
      </c>
      <c r="D457" s="16">
        <f t="shared" si="7"/>
        <v>28.571428571428569</v>
      </c>
      <c r="E457" s="15">
        <v>0</v>
      </c>
      <c r="F457" s="15">
        <v>0</v>
      </c>
      <c r="G457" s="15">
        <v>0</v>
      </c>
      <c r="H457" s="15">
        <v>0</v>
      </c>
      <c r="I457" s="15"/>
      <c r="J457" s="15">
        <v>0</v>
      </c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245</v>
      </c>
      <c r="B458" s="15">
        <v>77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>
        <v>0</v>
      </c>
      <c r="H458" s="15">
        <v>0</v>
      </c>
      <c r="I458" s="15"/>
      <c r="J458" s="15">
        <v>0</v>
      </c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821</v>
      </c>
      <c r="B459" s="15">
        <v>77</v>
      </c>
      <c r="C459" s="15">
        <v>44</v>
      </c>
      <c r="D459" s="16">
        <f t="shared" si="7"/>
        <v>57.142857142857139</v>
      </c>
      <c r="E459" s="15">
        <v>8</v>
      </c>
      <c r="F459" s="15">
        <v>5</v>
      </c>
      <c r="G459" s="15">
        <v>20</v>
      </c>
      <c r="H459" s="15">
        <v>6</v>
      </c>
      <c r="I459" s="15"/>
      <c r="J459" s="15">
        <v>37</v>
      </c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246</v>
      </c>
      <c r="B460" s="11">
        <v>35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/>
      <c r="J460" s="11">
        <v>0</v>
      </c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822</v>
      </c>
      <c r="B461" s="11">
        <v>35</v>
      </c>
      <c r="C461" s="11">
        <v>33</v>
      </c>
      <c r="D461" s="12">
        <f t="shared" si="7"/>
        <v>94.285714285714278</v>
      </c>
      <c r="E461" s="11">
        <v>2</v>
      </c>
      <c r="F461" s="11">
        <v>5</v>
      </c>
      <c r="G461" s="11">
        <v>6</v>
      </c>
      <c r="H461" s="11">
        <v>16</v>
      </c>
      <c r="I461" s="11"/>
      <c r="J461" s="11">
        <v>24</v>
      </c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247</v>
      </c>
      <c r="B462" s="11">
        <v>6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>
        <v>0</v>
      </c>
      <c r="H462" s="11">
        <v>0</v>
      </c>
      <c r="I462" s="11"/>
      <c r="J462" s="11">
        <v>0</v>
      </c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823</v>
      </c>
      <c r="B463" s="15">
        <v>6</v>
      </c>
      <c r="C463" s="15">
        <v>2</v>
      </c>
      <c r="D463" s="16">
        <f t="shared" si="7"/>
        <v>33.333333333333329</v>
      </c>
      <c r="E463" s="15">
        <v>0</v>
      </c>
      <c r="F463" s="15">
        <v>0</v>
      </c>
      <c r="G463" s="15">
        <v>2</v>
      </c>
      <c r="H463" s="15">
        <v>0</v>
      </c>
      <c r="I463" s="15"/>
      <c r="J463" s="15">
        <v>2</v>
      </c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248</v>
      </c>
      <c r="B464" s="15">
        <v>5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>
        <v>0</v>
      </c>
      <c r="H464" s="15">
        <v>0</v>
      </c>
      <c r="I464" s="15"/>
      <c r="J464" s="15">
        <v>0</v>
      </c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824</v>
      </c>
      <c r="B465" s="15">
        <v>5</v>
      </c>
      <c r="C465" s="15">
        <v>3</v>
      </c>
      <c r="D465" s="16">
        <f t="shared" si="7"/>
        <v>60</v>
      </c>
      <c r="E465" s="15">
        <v>1</v>
      </c>
      <c r="F465" s="15">
        <v>0</v>
      </c>
      <c r="G465" s="15">
        <v>0</v>
      </c>
      <c r="H465" s="15">
        <v>0</v>
      </c>
      <c r="I465" s="15"/>
      <c r="J465" s="15">
        <v>0</v>
      </c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249</v>
      </c>
      <c r="B466" s="11">
        <v>0</v>
      </c>
      <c r="C466" s="11">
        <v>0</v>
      </c>
      <c r="D466" s="12" t="str">
        <f t="shared" si="7"/>
        <v>n/a</v>
      </c>
      <c r="E466" s="11">
        <v>0</v>
      </c>
      <c r="F466" s="11">
        <v>0</v>
      </c>
      <c r="G466" s="11">
        <v>0</v>
      </c>
      <c r="H466" s="11">
        <v>0</v>
      </c>
      <c r="I466" s="11"/>
      <c r="J466" s="11">
        <v>0</v>
      </c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825</v>
      </c>
      <c r="B467" s="11">
        <v>0</v>
      </c>
      <c r="C467" s="11">
        <v>0</v>
      </c>
      <c r="D467" s="12" t="str">
        <f t="shared" si="7"/>
        <v>n/a</v>
      </c>
      <c r="E467" s="11">
        <v>0</v>
      </c>
      <c r="F467" s="11">
        <v>0</v>
      </c>
      <c r="G467" s="11">
        <v>0</v>
      </c>
      <c r="H467" s="11">
        <v>0</v>
      </c>
      <c r="I467" s="11"/>
      <c r="J467" s="11">
        <v>0</v>
      </c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250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>
        <v>0</v>
      </c>
      <c r="H468" s="11">
        <v>0</v>
      </c>
      <c r="I468" s="11"/>
      <c r="J468" s="11">
        <v>0</v>
      </c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826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>
        <v>0</v>
      </c>
      <c r="H469" s="15">
        <v>0</v>
      </c>
      <c r="I469" s="15"/>
      <c r="J469" s="15">
        <v>0</v>
      </c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251</v>
      </c>
      <c r="B470" s="15">
        <v>2224</v>
      </c>
      <c r="C470" s="15">
        <v>136</v>
      </c>
      <c r="D470" s="16">
        <f t="shared" si="7"/>
        <v>6.1151079136690649</v>
      </c>
      <c r="E470" s="15">
        <v>33</v>
      </c>
      <c r="F470" s="15">
        <v>14</v>
      </c>
      <c r="G470" s="15">
        <v>39</v>
      </c>
      <c r="H470" s="15">
        <v>30</v>
      </c>
      <c r="I470" s="15"/>
      <c r="J470" s="15">
        <v>92</v>
      </c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827</v>
      </c>
      <c r="B471" s="15">
        <v>2224</v>
      </c>
      <c r="C471" s="15">
        <v>582</v>
      </c>
      <c r="D471" s="16">
        <f t="shared" si="7"/>
        <v>26.169064748201436</v>
      </c>
      <c r="E471" s="15">
        <v>103</v>
      </c>
      <c r="F471" s="15">
        <v>77</v>
      </c>
      <c r="G471" s="15">
        <v>199</v>
      </c>
      <c r="H471" s="15">
        <v>122</v>
      </c>
      <c r="I471" s="15"/>
      <c r="J471" s="15">
        <v>410</v>
      </c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252</v>
      </c>
      <c r="B472" s="11">
        <v>1791</v>
      </c>
      <c r="C472" s="11">
        <v>130</v>
      </c>
      <c r="D472" s="12">
        <f t="shared" si="7"/>
        <v>7.2585147962032384</v>
      </c>
      <c r="E472" s="11">
        <v>27</v>
      </c>
      <c r="F472" s="11">
        <v>18</v>
      </c>
      <c r="G472" s="11">
        <v>45</v>
      </c>
      <c r="H472" s="11">
        <v>31</v>
      </c>
      <c r="I472" s="11"/>
      <c r="J472" s="11">
        <v>100</v>
      </c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828</v>
      </c>
      <c r="B473" s="11">
        <v>1791</v>
      </c>
      <c r="C473" s="11">
        <v>443</v>
      </c>
      <c r="D473" s="12">
        <f t="shared" si="7"/>
        <v>24.734785036292575</v>
      </c>
      <c r="E473" s="11">
        <v>89</v>
      </c>
      <c r="F473" s="11">
        <v>63</v>
      </c>
      <c r="G473" s="11">
        <v>116</v>
      </c>
      <c r="H473" s="11">
        <v>127</v>
      </c>
      <c r="I473" s="11"/>
      <c r="J473" s="11">
        <v>307</v>
      </c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253</v>
      </c>
      <c r="B474" s="11">
        <v>36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/>
      <c r="J474" s="11">
        <v>0</v>
      </c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829</v>
      </c>
      <c r="B475" s="15">
        <v>36</v>
      </c>
      <c r="C475" s="15">
        <v>6</v>
      </c>
      <c r="D475" s="16">
        <f t="shared" si="7"/>
        <v>16.666666666666664</v>
      </c>
      <c r="E475" s="15">
        <v>1</v>
      </c>
      <c r="F475" s="15">
        <v>3</v>
      </c>
      <c r="G475" s="15">
        <v>2</v>
      </c>
      <c r="H475" s="15">
        <v>0</v>
      </c>
      <c r="I475" s="15"/>
      <c r="J475" s="15">
        <v>4</v>
      </c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254</v>
      </c>
      <c r="B476" s="15">
        <v>88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>
        <v>0</v>
      </c>
      <c r="H476" s="15">
        <v>0</v>
      </c>
      <c r="I476" s="15"/>
      <c r="J476" s="15">
        <v>0</v>
      </c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830</v>
      </c>
      <c r="B477" s="15">
        <v>88</v>
      </c>
      <c r="C477" s="15">
        <v>45</v>
      </c>
      <c r="D477" s="16">
        <f t="shared" si="7"/>
        <v>51.136363636363633</v>
      </c>
      <c r="E477" s="15">
        <v>8</v>
      </c>
      <c r="F477" s="15">
        <v>10</v>
      </c>
      <c r="G477" s="15">
        <v>15</v>
      </c>
      <c r="H477" s="15">
        <v>11</v>
      </c>
      <c r="I477" s="15"/>
      <c r="J477" s="15">
        <v>41</v>
      </c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255</v>
      </c>
      <c r="B478" s="11">
        <v>1584</v>
      </c>
      <c r="C478" s="11">
        <v>131</v>
      </c>
      <c r="D478" s="12">
        <f t="shared" si="7"/>
        <v>8.2702020202020208</v>
      </c>
      <c r="E478" s="11">
        <v>27</v>
      </c>
      <c r="F478" s="11">
        <v>19</v>
      </c>
      <c r="G478" s="11">
        <v>47</v>
      </c>
      <c r="H478" s="11">
        <v>28</v>
      </c>
      <c r="I478" s="11"/>
      <c r="J478" s="11">
        <v>90</v>
      </c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831</v>
      </c>
      <c r="B479" s="11">
        <v>1584</v>
      </c>
      <c r="C479" s="11">
        <v>615</v>
      </c>
      <c r="D479" s="12">
        <f t="shared" si="7"/>
        <v>38.825757575757578</v>
      </c>
      <c r="E479" s="11">
        <v>113</v>
      </c>
      <c r="F479" s="11">
        <v>80</v>
      </c>
      <c r="G479" s="11">
        <v>205</v>
      </c>
      <c r="H479" s="11">
        <v>120</v>
      </c>
      <c r="I479" s="11"/>
      <c r="J479" s="11">
        <v>408</v>
      </c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256</v>
      </c>
      <c r="B480" s="11">
        <v>1479</v>
      </c>
      <c r="C480" s="11">
        <v>136</v>
      </c>
      <c r="D480" s="12">
        <f t="shared" si="7"/>
        <v>9.1954022988505741</v>
      </c>
      <c r="E480" s="11">
        <v>20</v>
      </c>
      <c r="F480" s="11">
        <v>17</v>
      </c>
      <c r="G480" s="11">
        <v>40</v>
      </c>
      <c r="H480" s="11">
        <v>35</v>
      </c>
      <c r="I480" s="11"/>
      <c r="J480" s="11">
        <v>83</v>
      </c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832</v>
      </c>
      <c r="B481" s="15">
        <v>1479</v>
      </c>
      <c r="C481" s="15">
        <v>561</v>
      </c>
      <c r="D481" s="16">
        <f t="shared" si="7"/>
        <v>37.931034482758619</v>
      </c>
      <c r="E481" s="15">
        <v>74</v>
      </c>
      <c r="F481" s="15">
        <v>58</v>
      </c>
      <c r="G481" s="15">
        <v>220</v>
      </c>
      <c r="H481" s="15">
        <v>134</v>
      </c>
      <c r="I481" s="15"/>
      <c r="J481" s="15">
        <v>397</v>
      </c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257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>
        <v>0</v>
      </c>
      <c r="H482" s="15">
        <v>0</v>
      </c>
      <c r="I482" s="15"/>
      <c r="J482" s="15">
        <v>0</v>
      </c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833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>
        <v>0</v>
      </c>
      <c r="H483" s="15">
        <v>0</v>
      </c>
      <c r="I483" s="15"/>
      <c r="J483" s="15">
        <v>0</v>
      </c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258</v>
      </c>
      <c r="B484" s="11">
        <v>851</v>
      </c>
      <c r="C484" s="11">
        <v>62</v>
      </c>
      <c r="D484" s="12">
        <f t="shared" si="7"/>
        <v>7.2855464159811989</v>
      </c>
      <c r="E484" s="11">
        <v>16</v>
      </c>
      <c r="F484" s="11">
        <v>8</v>
      </c>
      <c r="G484" s="11">
        <v>23</v>
      </c>
      <c r="H484" s="11">
        <v>7</v>
      </c>
      <c r="I484" s="11"/>
      <c r="J484" s="11">
        <v>40</v>
      </c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834</v>
      </c>
      <c r="B485" s="11">
        <v>851</v>
      </c>
      <c r="C485" s="11">
        <v>245</v>
      </c>
      <c r="D485" s="12">
        <f t="shared" si="7"/>
        <v>28.789659224441834</v>
      </c>
      <c r="E485" s="11">
        <v>45</v>
      </c>
      <c r="F485" s="11">
        <v>28</v>
      </c>
      <c r="G485" s="11">
        <v>90</v>
      </c>
      <c r="H485" s="11">
        <v>50</v>
      </c>
      <c r="I485" s="11"/>
      <c r="J485" s="11">
        <v>180</v>
      </c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259</v>
      </c>
      <c r="B486" s="19">
        <v>229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>
        <v>0</v>
      </c>
      <c r="I486" s="19"/>
      <c r="J486" s="19">
        <v>0</v>
      </c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835</v>
      </c>
      <c r="B487" s="11">
        <v>229</v>
      </c>
      <c r="C487" s="11">
        <v>144</v>
      </c>
      <c r="D487" s="12">
        <f t="shared" si="7"/>
        <v>62.882096069869</v>
      </c>
      <c r="E487" s="11">
        <v>22</v>
      </c>
      <c r="F487" s="11">
        <v>12</v>
      </c>
      <c r="G487" s="11">
        <v>55</v>
      </c>
      <c r="H487" s="11">
        <v>39</v>
      </c>
      <c r="I487" s="11"/>
      <c r="J487" s="11">
        <v>94</v>
      </c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260</v>
      </c>
      <c r="B488" s="11">
        <v>228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>
        <v>0</v>
      </c>
      <c r="H488" s="11">
        <v>0</v>
      </c>
      <c r="I488" s="11"/>
      <c r="J488" s="11">
        <v>0</v>
      </c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836</v>
      </c>
      <c r="B489" s="11">
        <v>228</v>
      </c>
      <c r="C489" s="11">
        <v>130</v>
      </c>
      <c r="D489" s="12">
        <f t="shared" si="7"/>
        <v>57.017543859649123</v>
      </c>
      <c r="E489" s="11">
        <v>17</v>
      </c>
      <c r="F489" s="11">
        <v>21</v>
      </c>
      <c r="G489" s="11">
        <v>40</v>
      </c>
      <c r="H489" s="11">
        <v>25</v>
      </c>
      <c r="I489" s="11"/>
      <c r="J489" s="11">
        <v>65</v>
      </c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261</v>
      </c>
      <c r="B490" s="15">
        <v>74</v>
      </c>
      <c r="C490" s="15">
        <v>0</v>
      </c>
      <c r="D490" s="16">
        <f t="shared" si="7"/>
        <v>0</v>
      </c>
      <c r="E490" s="15">
        <v>0</v>
      </c>
      <c r="F490" s="15">
        <v>0</v>
      </c>
      <c r="G490" s="15">
        <v>0</v>
      </c>
      <c r="H490" s="15">
        <v>0</v>
      </c>
      <c r="I490" s="15"/>
      <c r="J490" s="15">
        <v>0</v>
      </c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837</v>
      </c>
      <c r="B491" s="15">
        <v>74</v>
      </c>
      <c r="C491" s="15">
        <v>47</v>
      </c>
      <c r="D491" s="16">
        <f t="shared" si="7"/>
        <v>63.513513513513509</v>
      </c>
      <c r="E491" s="15">
        <v>7</v>
      </c>
      <c r="F491" s="15">
        <v>5</v>
      </c>
      <c r="G491" s="15">
        <v>20</v>
      </c>
      <c r="H491" s="15">
        <v>5</v>
      </c>
      <c r="I491" s="15"/>
      <c r="J491" s="15">
        <v>21</v>
      </c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262</v>
      </c>
      <c r="B492" s="15">
        <v>358</v>
      </c>
      <c r="C492" s="15">
        <v>41</v>
      </c>
      <c r="D492" s="16">
        <f t="shared" si="7"/>
        <v>11.452513966480447</v>
      </c>
      <c r="E492" s="15">
        <v>7</v>
      </c>
      <c r="F492" s="15">
        <v>2</v>
      </c>
      <c r="G492" s="15">
        <v>12</v>
      </c>
      <c r="H492" s="15">
        <v>14</v>
      </c>
      <c r="I492" s="15"/>
      <c r="J492" s="15">
        <v>19</v>
      </c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838</v>
      </c>
      <c r="B493" s="11">
        <v>358</v>
      </c>
      <c r="C493" s="11">
        <v>163</v>
      </c>
      <c r="D493" s="12">
        <f t="shared" si="7"/>
        <v>45.530726256983236</v>
      </c>
      <c r="E493" s="11">
        <v>19</v>
      </c>
      <c r="F493" s="11">
        <v>16</v>
      </c>
      <c r="G493" s="11">
        <v>51</v>
      </c>
      <c r="H493" s="11">
        <v>44</v>
      </c>
      <c r="I493" s="11"/>
      <c r="J493" s="11">
        <v>98</v>
      </c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263</v>
      </c>
      <c r="B494" s="11">
        <v>5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>
        <v>0</v>
      </c>
      <c r="H494" s="11">
        <v>0</v>
      </c>
      <c r="I494" s="11"/>
      <c r="J494" s="11">
        <v>0</v>
      </c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839</v>
      </c>
      <c r="B495" s="11">
        <v>5</v>
      </c>
      <c r="C495" s="11">
        <v>3</v>
      </c>
      <c r="D495" s="12">
        <f t="shared" si="7"/>
        <v>60</v>
      </c>
      <c r="E495" s="11">
        <v>0</v>
      </c>
      <c r="F495" s="11">
        <v>0</v>
      </c>
      <c r="G495" s="11">
        <v>1</v>
      </c>
      <c r="H495" s="11">
        <v>2</v>
      </c>
      <c r="I495" s="11"/>
      <c r="J495" s="11">
        <v>3</v>
      </c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264</v>
      </c>
      <c r="B496" s="15">
        <v>1006</v>
      </c>
      <c r="C496" s="15">
        <v>96</v>
      </c>
      <c r="D496" s="16">
        <f t="shared" si="7"/>
        <v>9.5427435387673949</v>
      </c>
      <c r="E496" s="15">
        <v>13</v>
      </c>
      <c r="F496" s="15">
        <v>10</v>
      </c>
      <c r="G496" s="15">
        <v>34</v>
      </c>
      <c r="H496" s="15">
        <v>18</v>
      </c>
      <c r="I496" s="15"/>
      <c r="J496" s="15">
        <v>64</v>
      </c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840</v>
      </c>
      <c r="B497" s="15">
        <v>1006</v>
      </c>
      <c r="C497" s="15">
        <v>462</v>
      </c>
      <c r="D497" s="16">
        <f t="shared" si="7"/>
        <v>45.92445328031809</v>
      </c>
      <c r="E497" s="15">
        <v>50</v>
      </c>
      <c r="F497" s="15">
        <v>32</v>
      </c>
      <c r="G497" s="15">
        <v>177</v>
      </c>
      <c r="H497" s="15">
        <v>137</v>
      </c>
      <c r="I497" s="15"/>
      <c r="J497" s="15">
        <v>332</v>
      </c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265</v>
      </c>
      <c r="B498" s="15">
        <v>1562</v>
      </c>
      <c r="C498" s="15">
        <v>104</v>
      </c>
      <c r="D498" s="16">
        <f t="shared" si="7"/>
        <v>6.6581306017925739</v>
      </c>
      <c r="E498" s="15">
        <v>14</v>
      </c>
      <c r="F498" s="15">
        <v>7</v>
      </c>
      <c r="G498" s="15">
        <v>53</v>
      </c>
      <c r="H498" s="15">
        <v>12</v>
      </c>
      <c r="I498" s="15"/>
      <c r="J498" s="15">
        <v>62</v>
      </c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841</v>
      </c>
      <c r="B499" s="11">
        <v>1562</v>
      </c>
      <c r="C499" s="11">
        <v>792</v>
      </c>
      <c r="D499" s="12">
        <f t="shared" si="7"/>
        <v>50.704225352112672</v>
      </c>
      <c r="E499" s="11">
        <v>104</v>
      </c>
      <c r="F499" s="11">
        <v>54</v>
      </c>
      <c r="G499" s="11">
        <v>301</v>
      </c>
      <c r="H499" s="11">
        <v>213</v>
      </c>
      <c r="I499" s="11"/>
      <c r="J499" s="11">
        <v>541</v>
      </c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266</v>
      </c>
      <c r="B500" s="11">
        <v>2134</v>
      </c>
      <c r="C500" s="11">
        <v>153</v>
      </c>
      <c r="D500" s="12">
        <f t="shared" si="7"/>
        <v>7.1696344892221182</v>
      </c>
      <c r="E500" s="11">
        <v>14</v>
      </c>
      <c r="F500" s="11">
        <v>13</v>
      </c>
      <c r="G500" s="11">
        <v>46</v>
      </c>
      <c r="H500" s="11">
        <v>52</v>
      </c>
      <c r="I500" s="11"/>
      <c r="J500" s="11">
        <v>93</v>
      </c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842</v>
      </c>
      <c r="B501" s="11">
        <v>2134</v>
      </c>
      <c r="C501" s="11">
        <v>1483</v>
      </c>
      <c r="D501" s="12">
        <f t="shared" si="7"/>
        <v>69.493908153701966</v>
      </c>
      <c r="E501" s="11">
        <v>188</v>
      </c>
      <c r="F501" s="11">
        <v>72</v>
      </c>
      <c r="G501" s="11">
        <v>574</v>
      </c>
      <c r="H501" s="11">
        <v>429</v>
      </c>
      <c r="I501" s="11"/>
      <c r="J501" s="11">
        <v>1015</v>
      </c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267</v>
      </c>
      <c r="B502" s="15">
        <v>54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>
        <v>0</v>
      </c>
      <c r="H502" s="15">
        <v>0</v>
      </c>
      <c r="I502" s="15"/>
      <c r="J502" s="15">
        <v>0</v>
      </c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843</v>
      </c>
      <c r="B503" s="15">
        <v>54</v>
      </c>
      <c r="C503" s="15">
        <v>29</v>
      </c>
      <c r="D503" s="16">
        <f t="shared" si="7"/>
        <v>53.703703703703709</v>
      </c>
      <c r="E503" s="15">
        <v>2</v>
      </c>
      <c r="F503" s="15">
        <v>1</v>
      </c>
      <c r="G503" s="15">
        <v>8</v>
      </c>
      <c r="H503" s="15">
        <v>6</v>
      </c>
      <c r="I503" s="15"/>
      <c r="J503" s="15">
        <v>12</v>
      </c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268</v>
      </c>
      <c r="B504" s="15">
        <v>1602</v>
      </c>
      <c r="C504" s="15">
        <v>189</v>
      </c>
      <c r="D504" s="16">
        <f t="shared" si="7"/>
        <v>11.797752808988763</v>
      </c>
      <c r="E504" s="15">
        <v>22</v>
      </c>
      <c r="F504" s="15">
        <v>7</v>
      </c>
      <c r="G504" s="15">
        <v>63</v>
      </c>
      <c r="H504" s="15">
        <v>58</v>
      </c>
      <c r="I504" s="15"/>
      <c r="J504" s="15">
        <v>119</v>
      </c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844</v>
      </c>
      <c r="B505" s="11">
        <v>1602</v>
      </c>
      <c r="C505" s="11">
        <v>747</v>
      </c>
      <c r="D505" s="12">
        <f t="shared" si="7"/>
        <v>46.629213483146067</v>
      </c>
      <c r="E505" s="11">
        <v>99</v>
      </c>
      <c r="F505" s="11">
        <v>55</v>
      </c>
      <c r="G505" s="11">
        <v>230</v>
      </c>
      <c r="H505" s="11">
        <v>227</v>
      </c>
      <c r="I505" s="11"/>
      <c r="J505" s="11">
        <v>494</v>
      </c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269</v>
      </c>
      <c r="B506" s="11">
        <v>1595</v>
      </c>
      <c r="C506" s="11">
        <v>246</v>
      </c>
      <c r="D506" s="12">
        <f t="shared" si="7"/>
        <v>15.423197492163009</v>
      </c>
      <c r="E506" s="11">
        <v>36</v>
      </c>
      <c r="F506" s="11">
        <v>25</v>
      </c>
      <c r="G506" s="11">
        <v>96</v>
      </c>
      <c r="H506" s="11">
        <v>49</v>
      </c>
      <c r="I506" s="11"/>
      <c r="J506" s="11">
        <v>148</v>
      </c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845</v>
      </c>
      <c r="B507" s="11">
        <v>1595</v>
      </c>
      <c r="C507" s="11">
        <v>640</v>
      </c>
      <c r="D507" s="12">
        <f t="shared" si="7"/>
        <v>40.125391849529777</v>
      </c>
      <c r="E507" s="11">
        <v>85</v>
      </c>
      <c r="F507" s="11">
        <v>49</v>
      </c>
      <c r="G507" s="11">
        <v>264</v>
      </c>
      <c r="H507" s="11">
        <v>137</v>
      </c>
      <c r="I507" s="11"/>
      <c r="J507" s="11">
        <v>423</v>
      </c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270</v>
      </c>
      <c r="B508" s="15">
        <v>1901</v>
      </c>
      <c r="C508" s="15">
        <v>172</v>
      </c>
      <c r="D508" s="16">
        <f t="shared" si="7"/>
        <v>9.0478695423461328</v>
      </c>
      <c r="E508" s="15">
        <v>27</v>
      </c>
      <c r="F508" s="15">
        <v>10</v>
      </c>
      <c r="G508" s="15">
        <v>77</v>
      </c>
      <c r="H508" s="15">
        <v>38</v>
      </c>
      <c r="I508" s="15"/>
      <c r="J508" s="15">
        <v>125</v>
      </c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846</v>
      </c>
      <c r="B509" s="15">
        <v>1901</v>
      </c>
      <c r="C509" s="15">
        <v>677</v>
      </c>
      <c r="D509" s="16">
        <f t="shared" si="7"/>
        <v>35.612835349815889</v>
      </c>
      <c r="E509" s="15">
        <v>121</v>
      </c>
      <c r="F509" s="15">
        <v>65</v>
      </c>
      <c r="G509" s="15">
        <v>229</v>
      </c>
      <c r="H509" s="15">
        <v>171</v>
      </c>
      <c r="I509" s="15"/>
      <c r="J509" s="15">
        <v>475</v>
      </c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271</v>
      </c>
      <c r="B510" s="15">
        <v>1633</v>
      </c>
      <c r="C510" s="15">
        <v>175</v>
      </c>
      <c r="D510" s="16">
        <f t="shared" si="7"/>
        <v>10.716472749540722</v>
      </c>
      <c r="E510" s="15">
        <v>32</v>
      </c>
      <c r="F510" s="15">
        <v>21</v>
      </c>
      <c r="G510" s="15">
        <v>63</v>
      </c>
      <c r="H510" s="15">
        <v>35</v>
      </c>
      <c r="I510" s="15"/>
      <c r="J510" s="15">
        <v>115</v>
      </c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847</v>
      </c>
      <c r="B511" s="11">
        <v>1633</v>
      </c>
      <c r="C511" s="11">
        <v>597</v>
      </c>
      <c r="D511" s="12">
        <f t="shared" si="7"/>
        <v>36.558481322718919</v>
      </c>
      <c r="E511" s="11">
        <v>114</v>
      </c>
      <c r="F511" s="11">
        <v>59</v>
      </c>
      <c r="G511" s="11">
        <v>205</v>
      </c>
      <c r="H511" s="11">
        <v>155</v>
      </c>
      <c r="I511" s="11"/>
      <c r="J511" s="11">
        <v>426</v>
      </c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272</v>
      </c>
      <c r="B512" s="11">
        <v>137</v>
      </c>
      <c r="C512" s="11">
        <v>0</v>
      </c>
      <c r="D512" s="12">
        <f t="shared" si="7"/>
        <v>0</v>
      </c>
      <c r="E512" s="11">
        <v>0</v>
      </c>
      <c r="F512" s="11">
        <v>0</v>
      </c>
      <c r="G512" s="11">
        <v>0</v>
      </c>
      <c r="H512" s="11">
        <v>0</v>
      </c>
      <c r="I512" s="11"/>
      <c r="J512" s="11">
        <v>0</v>
      </c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848</v>
      </c>
      <c r="B513" s="11">
        <v>137</v>
      </c>
      <c r="C513" s="11">
        <v>79</v>
      </c>
      <c r="D513" s="12">
        <f t="shared" si="7"/>
        <v>57.664233576642332</v>
      </c>
      <c r="E513" s="11">
        <v>20</v>
      </c>
      <c r="F513" s="11">
        <v>5</v>
      </c>
      <c r="G513" s="11">
        <v>23</v>
      </c>
      <c r="H513" s="11">
        <v>21</v>
      </c>
      <c r="I513" s="11"/>
      <c r="J513" s="11">
        <v>56</v>
      </c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273</v>
      </c>
      <c r="B514" s="15">
        <v>120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>
        <v>0</v>
      </c>
      <c r="H514" s="15">
        <v>0</v>
      </c>
      <c r="I514" s="15"/>
      <c r="J514" s="15">
        <v>0</v>
      </c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849</v>
      </c>
      <c r="B515" s="15">
        <v>120</v>
      </c>
      <c r="C515" s="15">
        <v>70</v>
      </c>
      <c r="D515" s="16">
        <f t="shared" si="7"/>
        <v>58.333333333333336</v>
      </c>
      <c r="E515" s="15">
        <v>4</v>
      </c>
      <c r="F515" s="15">
        <v>7</v>
      </c>
      <c r="G515" s="15">
        <v>25</v>
      </c>
      <c r="H515" s="15">
        <v>23</v>
      </c>
      <c r="I515" s="15"/>
      <c r="J515" s="15">
        <v>47</v>
      </c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274</v>
      </c>
      <c r="B516" s="15">
        <v>101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>
        <v>0</v>
      </c>
      <c r="H516" s="15">
        <v>0</v>
      </c>
      <c r="I516" s="15"/>
      <c r="J516" s="15">
        <v>0</v>
      </c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850</v>
      </c>
      <c r="B517" s="11">
        <v>101</v>
      </c>
      <c r="C517" s="11">
        <v>59</v>
      </c>
      <c r="D517" s="12">
        <f t="shared" si="8"/>
        <v>58.415841584158414</v>
      </c>
      <c r="E517" s="11">
        <v>7</v>
      </c>
      <c r="F517" s="11">
        <v>2</v>
      </c>
      <c r="G517" s="11">
        <v>17</v>
      </c>
      <c r="H517" s="11">
        <v>17</v>
      </c>
      <c r="I517" s="11"/>
      <c r="J517" s="11">
        <v>29</v>
      </c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275</v>
      </c>
      <c r="B518" s="11">
        <v>66</v>
      </c>
      <c r="C518" s="11">
        <v>0</v>
      </c>
      <c r="D518" s="12">
        <f t="shared" si="8"/>
        <v>0</v>
      </c>
      <c r="E518" s="11">
        <v>0</v>
      </c>
      <c r="F518" s="11">
        <v>0</v>
      </c>
      <c r="G518" s="11">
        <v>0</v>
      </c>
      <c r="H518" s="11">
        <v>0</v>
      </c>
      <c r="I518" s="11"/>
      <c r="J518" s="11">
        <v>0</v>
      </c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851</v>
      </c>
      <c r="B519" s="11">
        <v>66</v>
      </c>
      <c r="C519" s="11">
        <v>50</v>
      </c>
      <c r="D519" s="12">
        <f t="shared" si="8"/>
        <v>75.757575757575751</v>
      </c>
      <c r="E519" s="11">
        <v>8</v>
      </c>
      <c r="F519" s="11">
        <v>0</v>
      </c>
      <c r="G519" s="11">
        <v>14</v>
      </c>
      <c r="H519" s="11">
        <v>17</v>
      </c>
      <c r="I519" s="11"/>
      <c r="J519" s="11">
        <v>34</v>
      </c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276</v>
      </c>
      <c r="B520" s="15">
        <v>539</v>
      </c>
      <c r="C520" s="15">
        <v>59</v>
      </c>
      <c r="D520" s="16">
        <f t="shared" si="8"/>
        <v>10.946196660482375</v>
      </c>
      <c r="E520" s="15">
        <v>6</v>
      </c>
      <c r="F520" s="15">
        <v>6</v>
      </c>
      <c r="G520" s="15">
        <v>26</v>
      </c>
      <c r="H520" s="15">
        <v>9</v>
      </c>
      <c r="I520" s="15"/>
      <c r="J520" s="15">
        <v>32</v>
      </c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852</v>
      </c>
      <c r="B521" s="15">
        <v>539</v>
      </c>
      <c r="C521" s="15">
        <v>241</v>
      </c>
      <c r="D521" s="16">
        <f t="shared" si="8"/>
        <v>44.712430426716146</v>
      </c>
      <c r="E521" s="15">
        <v>26</v>
      </c>
      <c r="F521" s="15">
        <v>17</v>
      </c>
      <c r="G521" s="15">
        <v>72</v>
      </c>
      <c r="H521" s="15">
        <v>90</v>
      </c>
      <c r="I521" s="15"/>
      <c r="J521" s="15">
        <v>155</v>
      </c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277</v>
      </c>
      <c r="B522" s="15">
        <v>832</v>
      </c>
      <c r="C522" s="15">
        <v>87</v>
      </c>
      <c r="D522" s="16">
        <f t="shared" si="8"/>
        <v>10.45673076923077</v>
      </c>
      <c r="E522" s="15">
        <v>11</v>
      </c>
      <c r="F522" s="15">
        <v>4</v>
      </c>
      <c r="G522" s="15">
        <v>33</v>
      </c>
      <c r="H522" s="15">
        <v>28</v>
      </c>
      <c r="I522" s="15"/>
      <c r="J522" s="15">
        <v>51</v>
      </c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853</v>
      </c>
      <c r="B523" s="11">
        <v>832</v>
      </c>
      <c r="C523" s="11">
        <v>440</v>
      </c>
      <c r="D523" s="12">
        <f t="shared" si="8"/>
        <v>52.884615384615387</v>
      </c>
      <c r="E523" s="11">
        <v>43</v>
      </c>
      <c r="F523" s="11">
        <v>22</v>
      </c>
      <c r="G523" s="11">
        <v>148</v>
      </c>
      <c r="H523" s="11">
        <v>162</v>
      </c>
      <c r="I523" s="11"/>
      <c r="J523" s="11">
        <v>269</v>
      </c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278</v>
      </c>
      <c r="B524" s="11">
        <v>391</v>
      </c>
      <c r="C524" s="11">
        <v>58</v>
      </c>
      <c r="D524" s="12">
        <f t="shared" si="8"/>
        <v>14.833759590792839</v>
      </c>
      <c r="E524" s="11">
        <v>5</v>
      </c>
      <c r="F524" s="11">
        <v>8</v>
      </c>
      <c r="G524" s="11">
        <v>18</v>
      </c>
      <c r="H524" s="11">
        <v>16</v>
      </c>
      <c r="I524" s="11"/>
      <c r="J524" s="11">
        <v>31</v>
      </c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854</v>
      </c>
      <c r="B525" s="11">
        <v>391</v>
      </c>
      <c r="C525" s="11">
        <v>194</v>
      </c>
      <c r="D525" s="12">
        <f t="shared" si="8"/>
        <v>49.61636828644501</v>
      </c>
      <c r="E525" s="11">
        <v>15</v>
      </c>
      <c r="F525" s="11">
        <v>9</v>
      </c>
      <c r="G525" s="11">
        <v>75</v>
      </c>
      <c r="H525" s="11">
        <v>65</v>
      </c>
      <c r="I525" s="11"/>
      <c r="J525" s="11">
        <v>125</v>
      </c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279</v>
      </c>
      <c r="B526" s="15">
        <v>657</v>
      </c>
      <c r="C526" s="15">
        <v>44</v>
      </c>
      <c r="D526" s="16">
        <f t="shared" si="8"/>
        <v>6.6971080669710803</v>
      </c>
      <c r="E526" s="15">
        <v>5</v>
      </c>
      <c r="F526" s="15">
        <v>7</v>
      </c>
      <c r="G526" s="15">
        <v>13</v>
      </c>
      <c r="H526" s="15">
        <v>8</v>
      </c>
      <c r="I526" s="15"/>
      <c r="J526" s="15">
        <v>23</v>
      </c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855</v>
      </c>
      <c r="B527" s="15">
        <v>657</v>
      </c>
      <c r="C527" s="15">
        <v>339</v>
      </c>
      <c r="D527" s="16">
        <f t="shared" si="8"/>
        <v>51.598173515981735</v>
      </c>
      <c r="E527" s="15">
        <v>35</v>
      </c>
      <c r="F527" s="15">
        <v>34</v>
      </c>
      <c r="G527" s="15">
        <v>118</v>
      </c>
      <c r="H527" s="15">
        <v>97</v>
      </c>
      <c r="I527" s="15"/>
      <c r="J527" s="15">
        <v>219</v>
      </c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280</v>
      </c>
      <c r="B528" s="15">
        <v>27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>
        <v>0</v>
      </c>
      <c r="I528" s="15"/>
      <c r="J528" s="15">
        <v>0</v>
      </c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856</v>
      </c>
      <c r="B529" s="11">
        <v>27</v>
      </c>
      <c r="C529" s="11">
        <v>7</v>
      </c>
      <c r="D529" s="12">
        <f t="shared" si="8"/>
        <v>25.925925925925924</v>
      </c>
      <c r="E529" s="11">
        <v>2</v>
      </c>
      <c r="F529" s="11">
        <v>3</v>
      </c>
      <c r="G529" s="11">
        <v>0</v>
      </c>
      <c r="H529" s="11">
        <v>1</v>
      </c>
      <c r="I529" s="11"/>
      <c r="J529" s="11">
        <v>4</v>
      </c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281</v>
      </c>
      <c r="B530" s="11">
        <v>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/>
      <c r="J530" s="11">
        <v>0</v>
      </c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857</v>
      </c>
      <c r="B531" s="11">
        <v>1</v>
      </c>
      <c r="C531" s="11">
        <v>1</v>
      </c>
      <c r="D531" s="12">
        <f t="shared" si="8"/>
        <v>100</v>
      </c>
      <c r="E531" s="11">
        <v>0</v>
      </c>
      <c r="F531" s="11">
        <v>0</v>
      </c>
      <c r="G531" s="11">
        <v>1</v>
      </c>
      <c r="H531" s="11">
        <v>0</v>
      </c>
      <c r="I531" s="11"/>
      <c r="J531" s="11">
        <v>1</v>
      </c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282</v>
      </c>
      <c r="B532" s="15">
        <v>2290</v>
      </c>
      <c r="C532" s="15">
        <v>263</v>
      </c>
      <c r="D532" s="16">
        <f t="shared" si="8"/>
        <v>11.484716157205241</v>
      </c>
      <c r="E532" s="15">
        <v>42</v>
      </c>
      <c r="F532" s="15">
        <v>33</v>
      </c>
      <c r="G532" s="15">
        <v>86</v>
      </c>
      <c r="H532" s="15">
        <v>64</v>
      </c>
      <c r="I532" s="15"/>
      <c r="J532" s="15">
        <v>161</v>
      </c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858</v>
      </c>
      <c r="B533" s="15">
        <v>2290</v>
      </c>
      <c r="C533" s="15">
        <v>842</v>
      </c>
      <c r="D533" s="16">
        <f t="shared" si="8"/>
        <v>36.768558951965062</v>
      </c>
      <c r="E533" s="15">
        <v>110</v>
      </c>
      <c r="F533" s="15">
        <v>103</v>
      </c>
      <c r="G533" s="15">
        <v>308</v>
      </c>
      <c r="H533" s="15">
        <v>197</v>
      </c>
      <c r="I533" s="15"/>
      <c r="J533" s="15">
        <v>573</v>
      </c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283</v>
      </c>
      <c r="B534" s="15">
        <v>1335</v>
      </c>
      <c r="C534" s="15">
        <v>134</v>
      </c>
      <c r="D534" s="16">
        <f t="shared" si="8"/>
        <v>10.037453183520599</v>
      </c>
      <c r="E534" s="15">
        <v>18</v>
      </c>
      <c r="F534" s="15">
        <v>6</v>
      </c>
      <c r="G534" s="15">
        <v>55</v>
      </c>
      <c r="H534" s="15">
        <v>40</v>
      </c>
      <c r="I534" s="15"/>
      <c r="J534" s="15">
        <v>86</v>
      </c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859</v>
      </c>
      <c r="B535" s="11">
        <v>1335</v>
      </c>
      <c r="C535" s="11">
        <v>883</v>
      </c>
      <c r="D535" s="12">
        <f t="shared" si="8"/>
        <v>66.142322097378283</v>
      </c>
      <c r="E535" s="11">
        <v>116</v>
      </c>
      <c r="F535" s="11">
        <v>77</v>
      </c>
      <c r="G535" s="11">
        <v>351</v>
      </c>
      <c r="H535" s="11">
        <v>242</v>
      </c>
      <c r="I535" s="11"/>
      <c r="J535" s="11">
        <v>626</v>
      </c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284</v>
      </c>
      <c r="B536" s="11">
        <v>976</v>
      </c>
      <c r="C536" s="11">
        <v>100</v>
      </c>
      <c r="D536" s="12">
        <f t="shared" si="8"/>
        <v>10.245901639344263</v>
      </c>
      <c r="E536" s="11">
        <v>16</v>
      </c>
      <c r="F536" s="11">
        <v>10</v>
      </c>
      <c r="G536" s="11">
        <v>36</v>
      </c>
      <c r="H536" s="11">
        <v>21</v>
      </c>
      <c r="I536" s="11"/>
      <c r="J536" s="11">
        <v>56</v>
      </c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860</v>
      </c>
      <c r="B537" s="11">
        <v>976</v>
      </c>
      <c r="C537" s="11">
        <v>453</v>
      </c>
      <c r="D537" s="12">
        <f t="shared" si="8"/>
        <v>46.41393442622951</v>
      </c>
      <c r="E537" s="11">
        <v>44</v>
      </c>
      <c r="F537" s="11">
        <v>41</v>
      </c>
      <c r="G537" s="11">
        <v>150</v>
      </c>
      <c r="H537" s="11">
        <v>142</v>
      </c>
      <c r="I537" s="11"/>
      <c r="J537" s="11">
        <v>277</v>
      </c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285</v>
      </c>
      <c r="B538" s="15">
        <v>515</v>
      </c>
      <c r="C538" s="15">
        <v>48</v>
      </c>
      <c r="D538" s="16">
        <f t="shared" si="8"/>
        <v>9.3203883495145625</v>
      </c>
      <c r="E538" s="15">
        <v>4</v>
      </c>
      <c r="F538" s="15">
        <v>5</v>
      </c>
      <c r="G538" s="15">
        <v>17</v>
      </c>
      <c r="H538" s="15">
        <v>14</v>
      </c>
      <c r="I538" s="15"/>
      <c r="J538" s="15">
        <v>25</v>
      </c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861</v>
      </c>
      <c r="B539" s="15">
        <v>515</v>
      </c>
      <c r="C539" s="15">
        <v>164</v>
      </c>
      <c r="D539" s="16">
        <f t="shared" si="8"/>
        <v>31.844660194174757</v>
      </c>
      <c r="E539" s="15">
        <v>17</v>
      </c>
      <c r="F539" s="15">
        <v>33</v>
      </c>
      <c r="G539" s="15">
        <v>44</v>
      </c>
      <c r="H539" s="15">
        <v>47</v>
      </c>
      <c r="I539" s="15"/>
      <c r="J539" s="15">
        <v>102</v>
      </c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286</v>
      </c>
      <c r="B540" s="15">
        <v>1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/>
      <c r="J540" s="15">
        <v>0</v>
      </c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862</v>
      </c>
      <c r="B541" s="11">
        <v>1</v>
      </c>
      <c r="C541" s="11">
        <v>1</v>
      </c>
      <c r="D541" s="12">
        <f t="shared" si="8"/>
        <v>100</v>
      </c>
      <c r="E541" s="11">
        <v>0</v>
      </c>
      <c r="F541" s="11">
        <v>0</v>
      </c>
      <c r="G541" s="11">
        <v>0</v>
      </c>
      <c r="H541" s="11">
        <v>1</v>
      </c>
      <c r="I541" s="11"/>
      <c r="J541" s="11">
        <v>1</v>
      </c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287</v>
      </c>
      <c r="B542" s="11">
        <v>1560</v>
      </c>
      <c r="C542" s="11">
        <v>172</v>
      </c>
      <c r="D542" s="12">
        <f t="shared" si="8"/>
        <v>11.025641025641026</v>
      </c>
      <c r="E542" s="11">
        <v>36</v>
      </c>
      <c r="F542" s="11">
        <v>21</v>
      </c>
      <c r="G542" s="11">
        <v>54</v>
      </c>
      <c r="H542" s="11">
        <v>40</v>
      </c>
      <c r="I542" s="11"/>
      <c r="J542" s="11">
        <v>109</v>
      </c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863</v>
      </c>
      <c r="B543" s="11">
        <v>1560</v>
      </c>
      <c r="C543" s="11">
        <v>706</v>
      </c>
      <c r="D543" s="12">
        <f t="shared" si="8"/>
        <v>45.256410256410255</v>
      </c>
      <c r="E543" s="11">
        <v>99</v>
      </c>
      <c r="F543" s="11">
        <v>65</v>
      </c>
      <c r="G543" s="11">
        <v>260</v>
      </c>
      <c r="H543" s="11">
        <v>193</v>
      </c>
      <c r="I543" s="11"/>
      <c r="J543" s="11">
        <v>506</v>
      </c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288</v>
      </c>
      <c r="B544" s="15">
        <v>1392</v>
      </c>
      <c r="C544" s="15">
        <v>132</v>
      </c>
      <c r="D544" s="16">
        <f t="shared" si="8"/>
        <v>9.4827586206896548</v>
      </c>
      <c r="E544" s="15">
        <v>14</v>
      </c>
      <c r="F544" s="15">
        <v>14</v>
      </c>
      <c r="G544" s="15">
        <v>48</v>
      </c>
      <c r="H544" s="15">
        <v>41</v>
      </c>
      <c r="I544" s="15"/>
      <c r="J544" s="15">
        <v>85</v>
      </c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864</v>
      </c>
      <c r="B545" s="15">
        <v>1392</v>
      </c>
      <c r="C545" s="15">
        <v>634</v>
      </c>
      <c r="D545" s="16">
        <f t="shared" si="8"/>
        <v>45.545977011494251</v>
      </c>
      <c r="E545" s="15">
        <v>67</v>
      </c>
      <c r="F545" s="15">
        <v>53</v>
      </c>
      <c r="G545" s="15">
        <v>250</v>
      </c>
      <c r="H545" s="15">
        <v>173</v>
      </c>
      <c r="I545" s="15"/>
      <c r="J545" s="15">
        <v>429</v>
      </c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289</v>
      </c>
      <c r="B546" s="15">
        <v>2029</v>
      </c>
      <c r="C546" s="15">
        <v>188</v>
      </c>
      <c r="D546" s="16">
        <f t="shared" si="8"/>
        <v>9.2656481025135538</v>
      </c>
      <c r="E546" s="15">
        <v>32</v>
      </c>
      <c r="F546" s="15">
        <v>15</v>
      </c>
      <c r="G546" s="15">
        <v>72</v>
      </c>
      <c r="H546" s="15">
        <v>38</v>
      </c>
      <c r="I546" s="15"/>
      <c r="J546" s="15">
        <v>120</v>
      </c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865</v>
      </c>
      <c r="B547" s="11">
        <v>2029</v>
      </c>
      <c r="C547" s="11">
        <v>967</v>
      </c>
      <c r="D547" s="12">
        <f t="shared" si="8"/>
        <v>47.658945293247903</v>
      </c>
      <c r="E547" s="11">
        <v>141</v>
      </c>
      <c r="F547" s="11">
        <v>70</v>
      </c>
      <c r="G547" s="11">
        <v>389</v>
      </c>
      <c r="H547" s="11">
        <v>244</v>
      </c>
      <c r="I547" s="11"/>
      <c r="J547" s="11">
        <v>665</v>
      </c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290</v>
      </c>
      <c r="B548" s="11">
        <v>657</v>
      </c>
      <c r="C548" s="11">
        <v>20</v>
      </c>
      <c r="D548" s="12">
        <f t="shared" si="8"/>
        <v>3.0441400304414001</v>
      </c>
      <c r="E548" s="11">
        <v>2</v>
      </c>
      <c r="F548" s="11">
        <v>6</v>
      </c>
      <c r="G548" s="11">
        <v>6</v>
      </c>
      <c r="H548" s="11">
        <v>3</v>
      </c>
      <c r="I548" s="11"/>
      <c r="J548" s="11">
        <v>15</v>
      </c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866</v>
      </c>
      <c r="B549" s="11">
        <v>657</v>
      </c>
      <c r="C549" s="11">
        <v>304</v>
      </c>
      <c r="D549" s="12">
        <f t="shared" si="8"/>
        <v>46.270928462709279</v>
      </c>
      <c r="E549" s="11">
        <v>35</v>
      </c>
      <c r="F549" s="11">
        <v>44</v>
      </c>
      <c r="G549" s="11">
        <v>99</v>
      </c>
      <c r="H549" s="11">
        <v>77</v>
      </c>
      <c r="I549" s="11"/>
      <c r="J549" s="11">
        <v>207</v>
      </c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291</v>
      </c>
      <c r="B550" s="15">
        <v>1944</v>
      </c>
      <c r="C550" s="15">
        <v>202</v>
      </c>
      <c r="D550" s="16">
        <f t="shared" si="8"/>
        <v>10.390946502057613</v>
      </c>
      <c r="E550" s="15">
        <v>26</v>
      </c>
      <c r="F550" s="15">
        <v>22</v>
      </c>
      <c r="G550" s="15">
        <v>77</v>
      </c>
      <c r="H550" s="15">
        <v>40</v>
      </c>
      <c r="I550" s="15"/>
      <c r="J550" s="15">
        <v>131</v>
      </c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867</v>
      </c>
      <c r="B551" s="15">
        <v>1944</v>
      </c>
      <c r="C551" s="15">
        <v>806</v>
      </c>
      <c r="D551" s="16">
        <f t="shared" si="8"/>
        <v>41.460905349794238</v>
      </c>
      <c r="E551" s="15">
        <v>122</v>
      </c>
      <c r="F551" s="15">
        <v>78</v>
      </c>
      <c r="G551" s="15">
        <v>306</v>
      </c>
      <c r="H551" s="15">
        <v>176</v>
      </c>
      <c r="I551" s="15"/>
      <c r="J551" s="15">
        <v>527</v>
      </c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292</v>
      </c>
      <c r="B552" s="15">
        <v>1910</v>
      </c>
      <c r="C552" s="15">
        <v>167</v>
      </c>
      <c r="D552" s="16">
        <f t="shared" si="8"/>
        <v>8.7434554973821985</v>
      </c>
      <c r="E552" s="15">
        <v>29</v>
      </c>
      <c r="F552" s="15">
        <v>13</v>
      </c>
      <c r="G552" s="15">
        <v>55</v>
      </c>
      <c r="H552" s="15">
        <v>36</v>
      </c>
      <c r="I552" s="15"/>
      <c r="J552" s="15">
        <v>108</v>
      </c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868</v>
      </c>
      <c r="B553" s="11">
        <v>1910</v>
      </c>
      <c r="C553" s="11">
        <v>784</v>
      </c>
      <c r="D553" s="12">
        <f t="shared" si="8"/>
        <v>41.047120418848166</v>
      </c>
      <c r="E553" s="11">
        <v>127</v>
      </c>
      <c r="F553" s="11">
        <v>75</v>
      </c>
      <c r="G553" s="11">
        <v>300</v>
      </c>
      <c r="H553" s="11">
        <v>162</v>
      </c>
      <c r="I553" s="11"/>
      <c r="J553" s="11">
        <v>523</v>
      </c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293</v>
      </c>
      <c r="B554" s="11">
        <v>1747</v>
      </c>
      <c r="C554" s="11">
        <v>187</v>
      </c>
      <c r="D554" s="12">
        <f t="shared" si="8"/>
        <v>10.70406410990269</v>
      </c>
      <c r="E554" s="11">
        <v>27</v>
      </c>
      <c r="F554" s="11">
        <v>17</v>
      </c>
      <c r="G554" s="11">
        <v>67</v>
      </c>
      <c r="H554" s="11">
        <v>40</v>
      </c>
      <c r="I554" s="11"/>
      <c r="J554" s="11">
        <v>115</v>
      </c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869</v>
      </c>
      <c r="B555" s="19">
        <v>1747</v>
      </c>
      <c r="C555" s="19">
        <v>745</v>
      </c>
      <c r="D555" s="20">
        <f t="shared" si="8"/>
        <v>42.644533485975963</v>
      </c>
      <c r="E555" s="19">
        <v>94</v>
      </c>
      <c r="F555" s="19">
        <v>71</v>
      </c>
      <c r="G555" s="19">
        <v>252</v>
      </c>
      <c r="H555" s="19">
        <v>210</v>
      </c>
      <c r="I555" s="19"/>
      <c r="J555" s="19">
        <v>495</v>
      </c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294</v>
      </c>
      <c r="B556" s="11">
        <v>1738</v>
      </c>
      <c r="C556" s="11">
        <v>197</v>
      </c>
      <c r="D556" s="12">
        <f t="shared" si="8"/>
        <v>11.334867663981587</v>
      </c>
      <c r="E556" s="11">
        <v>24</v>
      </c>
      <c r="F556" s="11">
        <v>27</v>
      </c>
      <c r="G556" s="11">
        <v>68</v>
      </c>
      <c r="H556" s="11">
        <v>49</v>
      </c>
      <c r="I556" s="11"/>
      <c r="J556" s="11">
        <v>123</v>
      </c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870</v>
      </c>
      <c r="B557" s="11">
        <v>1738</v>
      </c>
      <c r="C557" s="11">
        <v>735</v>
      </c>
      <c r="D557" s="12">
        <f t="shared" si="8"/>
        <v>42.289988492520138</v>
      </c>
      <c r="E557" s="11">
        <v>92</v>
      </c>
      <c r="F557" s="11">
        <v>87</v>
      </c>
      <c r="G557" s="11">
        <v>221</v>
      </c>
      <c r="H557" s="11">
        <v>223</v>
      </c>
      <c r="I557" s="11"/>
      <c r="J557" s="11">
        <v>494</v>
      </c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295</v>
      </c>
      <c r="B558" s="11">
        <v>955</v>
      </c>
      <c r="C558" s="11">
        <v>107</v>
      </c>
      <c r="D558" s="12">
        <f t="shared" si="8"/>
        <v>11.204188481675391</v>
      </c>
      <c r="E558" s="11">
        <v>15</v>
      </c>
      <c r="F558" s="11">
        <v>8</v>
      </c>
      <c r="G558" s="11">
        <v>37</v>
      </c>
      <c r="H558" s="11">
        <v>31</v>
      </c>
      <c r="I558" s="11"/>
      <c r="J558" s="11">
        <v>68</v>
      </c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871</v>
      </c>
      <c r="B559" s="15">
        <v>955</v>
      </c>
      <c r="C559" s="15">
        <v>397</v>
      </c>
      <c r="D559" s="16">
        <f t="shared" si="8"/>
        <v>41.57068062827225</v>
      </c>
      <c r="E559" s="15">
        <v>68</v>
      </c>
      <c r="F559" s="15">
        <v>35</v>
      </c>
      <c r="G559" s="15">
        <v>147</v>
      </c>
      <c r="H559" s="15">
        <v>92</v>
      </c>
      <c r="I559" s="15"/>
      <c r="J559" s="15">
        <v>266</v>
      </c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296</v>
      </c>
      <c r="B560" s="15">
        <v>453</v>
      </c>
      <c r="C560" s="15">
        <v>47</v>
      </c>
      <c r="D560" s="16">
        <f t="shared" si="8"/>
        <v>10.375275938189846</v>
      </c>
      <c r="E560" s="15">
        <v>7</v>
      </c>
      <c r="F560" s="15">
        <v>6</v>
      </c>
      <c r="G560" s="15">
        <v>18</v>
      </c>
      <c r="H560" s="15">
        <v>9</v>
      </c>
      <c r="I560" s="15"/>
      <c r="J560" s="15">
        <v>32</v>
      </c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872</v>
      </c>
      <c r="B561" s="15">
        <v>453</v>
      </c>
      <c r="C561" s="15">
        <v>141</v>
      </c>
      <c r="D561" s="16">
        <f t="shared" si="8"/>
        <v>31.125827814569533</v>
      </c>
      <c r="E561" s="15">
        <v>13</v>
      </c>
      <c r="F561" s="15">
        <v>26</v>
      </c>
      <c r="G561" s="15">
        <v>47</v>
      </c>
      <c r="H561" s="15">
        <v>38</v>
      </c>
      <c r="I561" s="15"/>
      <c r="J561" s="15">
        <v>96</v>
      </c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297</v>
      </c>
      <c r="B562" s="11">
        <v>109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>
        <v>0</v>
      </c>
      <c r="I562" s="11"/>
      <c r="J562" s="11">
        <v>0</v>
      </c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873</v>
      </c>
      <c r="B563" s="11">
        <v>109</v>
      </c>
      <c r="C563" s="11">
        <v>65</v>
      </c>
      <c r="D563" s="12">
        <f t="shared" si="8"/>
        <v>59.633027522935777</v>
      </c>
      <c r="E563" s="11">
        <v>9</v>
      </c>
      <c r="F563" s="11">
        <v>12</v>
      </c>
      <c r="G563" s="11">
        <v>11</v>
      </c>
      <c r="H563" s="11">
        <v>24</v>
      </c>
      <c r="I563" s="11"/>
      <c r="J563" s="11">
        <v>40</v>
      </c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298</v>
      </c>
      <c r="B564" s="11">
        <v>248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>
        <v>0</v>
      </c>
      <c r="I564" s="11"/>
      <c r="J564" s="11">
        <v>0</v>
      </c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874</v>
      </c>
      <c r="B565" s="15">
        <v>248</v>
      </c>
      <c r="C565" s="15">
        <v>125</v>
      </c>
      <c r="D565" s="16">
        <f t="shared" si="8"/>
        <v>50.403225806451616</v>
      </c>
      <c r="E565" s="15">
        <v>18</v>
      </c>
      <c r="F565" s="15">
        <v>6</v>
      </c>
      <c r="G565" s="15">
        <v>64</v>
      </c>
      <c r="H565" s="15">
        <v>17</v>
      </c>
      <c r="I565" s="15"/>
      <c r="J565" s="15">
        <v>82</v>
      </c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299</v>
      </c>
      <c r="B566" s="15">
        <v>228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>
        <v>0</v>
      </c>
      <c r="I566" s="15"/>
      <c r="J566" s="15">
        <v>0</v>
      </c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875</v>
      </c>
      <c r="B567" s="15">
        <v>228</v>
      </c>
      <c r="C567" s="15">
        <v>130</v>
      </c>
      <c r="D567" s="16">
        <f t="shared" si="8"/>
        <v>57.017543859649123</v>
      </c>
      <c r="E567" s="15">
        <v>10</v>
      </c>
      <c r="F567" s="15">
        <v>19</v>
      </c>
      <c r="G567" s="15">
        <v>40</v>
      </c>
      <c r="H567" s="15">
        <v>34</v>
      </c>
      <c r="I567" s="15"/>
      <c r="J567" s="15">
        <v>87</v>
      </c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300</v>
      </c>
      <c r="B568" s="11">
        <v>2135</v>
      </c>
      <c r="C568" s="11">
        <v>237</v>
      </c>
      <c r="D568" s="12">
        <f t="shared" si="8"/>
        <v>11.100702576112411</v>
      </c>
      <c r="E568" s="11">
        <v>38</v>
      </c>
      <c r="F568" s="11">
        <v>33</v>
      </c>
      <c r="G568" s="11">
        <v>82</v>
      </c>
      <c r="H568" s="11">
        <v>47</v>
      </c>
      <c r="I568" s="11"/>
      <c r="J568" s="11">
        <v>142</v>
      </c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876</v>
      </c>
      <c r="B569" s="11">
        <v>2135</v>
      </c>
      <c r="C569" s="11">
        <v>861</v>
      </c>
      <c r="D569" s="12">
        <f t="shared" si="8"/>
        <v>40.327868852459012</v>
      </c>
      <c r="E569" s="11">
        <v>122</v>
      </c>
      <c r="F569" s="11">
        <v>107</v>
      </c>
      <c r="G569" s="11">
        <v>322</v>
      </c>
      <c r="H569" s="11">
        <v>191</v>
      </c>
      <c r="I569" s="11"/>
      <c r="J569" s="11">
        <v>569</v>
      </c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301</v>
      </c>
      <c r="B570" s="11">
        <v>731</v>
      </c>
      <c r="C570" s="11">
        <v>56</v>
      </c>
      <c r="D570" s="12">
        <f t="shared" si="8"/>
        <v>7.6607387140902876</v>
      </c>
      <c r="E570" s="11">
        <v>14</v>
      </c>
      <c r="F570" s="11">
        <v>6</v>
      </c>
      <c r="G570" s="11">
        <v>10</v>
      </c>
      <c r="H570" s="11">
        <v>18</v>
      </c>
      <c r="I570" s="11"/>
      <c r="J570" s="11">
        <v>34</v>
      </c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877</v>
      </c>
      <c r="B571" s="15">
        <v>731</v>
      </c>
      <c r="C571" s="15">
        <v>320</v>
      </c>
      <c r="D571" s="16">
        <f t="shared" si="8"/>
        <v>43.775649794801637</v>
      </c>
      <c r="E571" s="15">
        <v>47</v>
      </c>
      <c r="F571" s="15">
        <v>44</v>
      </c>
      <c r="G571" s="15">
        <v>99</v>
      </c>
      <c r="H571" s="15">
        <v>87</v>
      </c>
      <c r="I571" s="15"/>
      <c r="J571" s="15">
        <v>209</v>
      </c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302</v>
      </c>
      <c r="B572" s="15">
        <v>493</v>
      </c>
      <c r="C572" s="15">
        <v>56</v>
      </c>
      <c r="D572" s="16">
        <f t="shared" si="8"/>
        <v>11.359026369168356</v>
      </c>
      <c r="E572" s="15">
        <v>9</v>
      </c>
      <c r="F572" s="15">
        <v>4</v>
      </c>
      <c r="G572" s="15">
        <v>14</v>
      </c>
      <c r="H572" s="15">
        <v>20</v>
      </c>
      <c r="I572" s="15"/>
      <c r="J572" s="15">
        <v>35</v>
      </c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878</v>
      </c>
      <c r="B573" s="15">
        <v>493</v>
      </c>
      <c r="C573" s="15">
        <v>167</v>
      </c>
      <c r="D573" s="16">
        <f t="shared" si="8"/>
        <v>33.874239350912774</v>
      </c>
      <c r="E573" s="15">
        <v>9</v>
      </c>
      <c r="F573" s="15">
        <v>26</v>
      </c>
      <c r="G573" s="15">
        <v>53</v>
      </c>
      <c r="H573" s="15">
        <v>38</v>
      </c>
      <c r="I573" s="15"/>
      <c r="J573" s="15">
        <v>92</v>
      </c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303</v>
      </c>
      <c r="B574" s="11">
        <v>1041</v>
      </c>
      <c r="C574" s="11">
        <v>135</v>
      </c>
      <c r="D574" s="12">
        <f t="shared" si="8"/>
        <v>12.968299711815561</v>
      </c>
      <c r="E574" s="11">
        <v>15</v>
      </c>
      <c r="F574" s="11">
        <v>14</v>
      </c>
      <c r="G574" s="11">
        <v>62</v>
      </c>
      <c r="H574" s="11">
        <v>23</v>
      </c>
      <c r="I574" s="11"/>
      <c r="J574" s="11">
        <v>81</v>
      </c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879</v>
      </c>
      <c r="B575" s="11">
        <v>1041</v>
      </c>
      <c r="C575" s="11">
        <v>409</v>
      </c>
      <c r="D575" s="12">
        <f t="shared" si="8"/>
        <v>39.28914505283381</v>
      </c>
      <c r="E575" s="11">
        <v>72</v>
      </c>
      <c r="F575" s="11">
        <v>43</v>
      </c>
      <c r="G575" s="11">
        <v>164</v>
      </c>
      <c r="H575" s="11">
        <v>71</v>
      </c>
      <c r="I575" s="11"/>
      <c r="J575" s="11">
        <v>278</v>
      </c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304</v>
      </c>
      <c r="B576" s="11">
        <v>1335</v>
      </c>
      <c r="C576" s="11">
        <v>129</v>
      </c>
      <c r="D576" s="12">
        <f t="shared" si="8"/>
        <v>9.6629213483146064</v>
      </c>
      <c r="E576" s="11">
        <v>23</v>
      </c>
      <c r="F576" s="11">
        <v>12</v>
      </c>
      <c r="G576" s="11">
        <v>57</v>
      </c>
      <c r="H576" s="11">
        <v>19</v>
      </c>
      <c r="I576" s="11"/>
      <c r="J576" s="11">
        <v>84</v>
      </c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880</v>
      </c>
      <c r="B577" s="15">
        <v>1335</v>
      </c>
      <c r="C577" s="15">
        <v>497</v>
      </c>
      <c r="D577" s="16">
        <f t="shared" si="8"/>
        <v>37.228464419475657</v>
      </c>
      <c r="E577" s="15">
        <v>74</v>
      </c>
      <c r="F577" s="15">
        <v>53</v>
      </c>
      <c r="G577" s="15">
        <v>181</v>
      </c>
      <c r="H577" s="15">
        <v>122</v>
      </c>
      <c r="I577" s="15"/>
      <c r="J577" s="15">
        <v>333</v>
      </c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305</v>
      </c>
      <c r="B578" s="15">
        <v>4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/>
      <c r="J578" s="15">
        <v>0</v>
      </c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881</v>
      </c>
      <c r="B579" s="15">
        <v>4</v>
      </c>
      <c r="C579" s="15">
        <v>4</v>
      </c>
      <c r="D579" s="16">
        <f t="shared" si="8"/>
        <v>100</v>
      </c>
      <c r="E579" s="15">
        <v>0</v>
      </c>
      <c r="F579" s="15">
        <v>1</v>
      </c>
      <c r="G579" s="15">
        <v>0</v>
      </c>
      <c r="H579" s="15">
        <v>1</v>
      </c>
      <c r="I579" s="15"/>
      <c r="J579" s="15">
        <v>2</v>
      </c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306</v>
      </c>
      <c r="B580" s="11">
        <v>771</v>
      </c>
      <c r="C580" s="11">
        <v>65</v>
      </c>
      <c r="D580" s="12">
        <f t="shared" ref="D580:D643" si="9">IF(B580=0,"n/a",C580/B580 * 100)</f>
        <v>8.4306095979247733</v>
      </c>
      <c r="E580" s="11">
        <v>14</v>
      </c>
      <c r="F580" s="11">
        <v>6</v>
      </c>
      <c r="G580" s="11">
        <v>20</v>
      </c>
      <c r="H580" s="11">
        <v>13</v>
      </c>
      <c r="I580" s="11"/>
      <c r="J580" s="11">
        <v>37</v>
      </c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882</v>
      </c>
      <c r="B581" s="11">
        <v>771</v>
      </c>
      <c r="C581" s="11">
        <v>380</v>
      </c>
      <c r="D581" s="12">
        <f t="shared" si="9"/>
        <v>49.286640726329445</v>
      </c>
      <c r="E581" s="11">
        <v>62</v>
      </c>
      <c r="F581" s="11">
        <v>28</v>
      </c>
      <c r="G581" s="11">
        <v>130</v>
      </c>
      <c r="H581" s="11">
        <v>100</v>
      </c>
      <c r="I581" s="11"/>
      <c r="J581" s="11">
        <v>245</v>
      </c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307</v>
      </c>
      <c r="B582" s="11">
        <v>1622</v>
      </c>
      <c r="C582" s="11">
        <v>183</v>
      </c>
      <c r="D582" s="12">
        <f t="shared" si="9"/>
        <v>11.282367447595561</v>
      </c>
      <c r="E582" s="11">
        <v>23</v>
      </c>
      <c r="F582" s="11">
        <v>10</v>
      </c>
      <c r="G582" s="11">
        <v>75</v>
      </c>
      <c r="H582" s="11">
        <v>44</v>
      </c>
      <c r="I582" s="11"/>
      <c r="J582" s="11">
        <v>113</v>
      </c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883</v>
      </c>
      <c r="B583" s="15">
        <v>1622</v>
      </c>
      <c r="C583" s="15">
        <v>736</v>
      </c>
      <c r="D583" s="16">
        <f t="shared" si="9"/>
        <v>45.376078914919852</v>
      </c>
      <c r="E583" s="15">
        <v>103</v>
      </c>
      <c r="F583" s="15">
        <v>57</v>
      </c>
      <c r="G583" s="15">
        <v>295</v>
      </c>
      <c r="H583" s="15">
        <v>184</v>
      </c>
      <c r="I583" s="15"/>
      <c r="J583" s="15">
        <v>471</v>
      </c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308</v>
      </c>
      <c r="B584" s="15">
        <v>5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/>
      <c r="J584" s="15">
        <v>0</v>
      </c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884</v>
      </c>
      <c r="B585" s="15">
        <v>5</v>
      </c>
      <c r="C585" s="15">
        <v>0</v>
      </c>
      <c r="D585" s="16">
        <f t="shared" si="9"/>
        <v>0</v>
      </c>
      <c r="E585" s="15">
        <v>0</v>
      </c>
      <c r="F585" s="15">
        <v>0</v>
      </c>
      <c r="G585" s="15">
        <v>0</v>
      </c>
      <c r="H585" s="15">
        <v>0</v>
      </c>
      <c r="I585" s="15"/>
      <c r="J585" s="15">
        <v>0</v>
      </c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309</v>
      </c>
      <c r="B586" s="11">
        <v>45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>
        <v>0</v>
      </c>
      <c r="H586" s="11">
        <v>0</v>
      </c>
      <c r="I586" s="11"/>
      <c r="J586" s="11">
        <v>0</v>
      </c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885</v>
      </c>
      <c r="B587" s="11">
        <v>45</v>
      </c>
      <c r="C587" s="11">
        <v>16</v>
      </c>
      <c r="D587" s="12">
        <f t="shared" si="9"/>
        <v>35.555555555555557</v>
      </c>
      <c r="E587" s="11">
        <v>1</v>
      </c>
      <c r="F587" s="11">
        <v>2</v>
      </c>
      <c r="G587" s="11">
        <v>3</v>
      </c>
      <c r="H587" s="11">
        <v>8</v>
      </c>
      <c r="I587" s="11"/>
      <c r="J587" s="11">
        <v>11</v>
      </c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310</v>
      </c>
      <c r="B588" s="11">
        <v>368</v>
      </c>
      <c r="C588" s="11">
        <v>13</v>
      </c>
      <c r="D588" s="12">
        <f t="shared" si="9"/>
        <v>3.5326086956521738</v>
      </c>
      <c r="E588" s="11">
        <v>1</v>
      </c>
      <c r="F588" s="11">
        <v>1</v>
      </c>
      <c r="G588" s="11">
        <v>6</v>
      </c>
      <c r="H588" s="11">
        <v>4</v>
      </c>
      <c r="I588" s="11"/>
      <c r="J588" s="11">
        <v>8</v>
      </c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886</v>
      </c>
      <c r="B589" s="15">
        <v>368</v>
      </c>
      <c r="C589" s="15">
        <v>165</v>
      </c>
      <c r="D589" s="16">
        <f t="shared" si="9"/>
        <v>44.836956521739133</v>
      </c>
      <c r="E589" s="15">
        <v>24</v>
      </c>
      <c r="F589" s="15">
        <v>17</v>
      </c>
      <c r="G589" s="15">
        <v>37</v>
      </c>
      <c r="H589" s="15">
        <v>59</v>
      </c>
      <c r="I589" s="15"/>
      <c r="J589" s="15">
        <v>113</v>
      </c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311</v>
      </c>
      <c r="B590" s="15">
        <v>9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/>
      <c r="J590" s="15">
        <v>0</v>
      </c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887</v>
      </c>
      <c r="B591" s="15">
        <v>9</v>
      </c>
      <c r="C591" s="15">
        <v>6</v>
      </c>
      <c r="D591" s="16">
        <f t="shared" si="9"/>
        <v>66.666666666666657</v>
      </c>
      <c r="E591" s="15">
        <v>1</v>
      </c>
      <c r="F591" s="15">
        <v>0</v>
      </c>
      <c r="G591" s="15">
        <v>0</v>
      </c>
      <c r="H591" s="15">
        <v>3</v>
      </c>
      <c r="I591" s="15"/>
      <c r="J591" s="15">
        <v>1</v>
      </c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312</v>
      </c>
      <c r="B592" s="11">
        <v>0</v>
      </c>
      <c r="C592" s="11">
        <v>0</v>
      </c>
      <c r="D592" s="12" t="str">
        <f t="shared" si="9"/>
        <v>n/a</v>
      </c>
      <c r="E592" s="11">
        <v>0</v>
      </c>
      <c r="F592" s="11">
        <v>0</v>
      </c>
      <c r="G592" s="11">
        <v>0</v>
      </c>
      <c r="H592" s="11">
        <v>0</v>
      </c>
      <c r="I592" s="11"/>
      <c r="J592" s="11">
        <v>0</v>
      </c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888</v>
      </c>
      <c r="B593" s="11">
        <v>0</v>
      </c>
      <c r="C593" s="11">
        <v>0</v>
      </c>
      <c r="D593" s="12" t="str">
        <f t="shared" si="9"/>
        <v>n/a</v>
      </c>
      <c r="E593" s="11">
        <v>0</v>
      </c>
      <c r="F593" s="11">
        <v>0</v>
      </c>
      <c r="G593" s="11">
        <v>0</v>
      </c>
      <c r="H593" s="11">
        <v>0</v>
      </c>
      <c r="I593" s="11"/>
      <c r="J593" s="11">
        <v>0</v>
      </c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313</v>
      </c>
      <c r="B594" s="11">
        <v>148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>
        <v>0</v>
      </c>
      <c r="H594" s="11">
        <v>0</v>
      </c>
      <c r="I594" s="11"/>
      <c r="J594" s="11">
        <v>0</v>
      </c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889</v>
      </c>
      <c r="B595" s="15">
        <v>148</v>
      </c>
      <c r="C595" s="15">
        <v>95</v>
      </c>
      <c r="D595" s="16">
        <f t="shared" si="9"/>
        <v>64.189189189189193</v>
      </c>
      <c r="E595" s="15">
        <v>7</v>
      </c>
      <c r="F595" s="15">
        <v>11</v>
      </c>
      <c r="G595" s="15">
        <v>36</v>
      </c>
      <c r="H595" s="15">
        <v>20</v>
      </c>
      <c r="I595" s="15"/>
      <c r="J595" s="15">
        <v>58</v>
      </c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314</v>
      </c>
      <c r="B596" s="15">
        <v>242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>
        <v>0</v>
      </c>
      <c r="H596" s="15">
        <v>0</v>
      </c>
      <c r="I596" s="15"/>
      <c r="J596" s="15">
        <v>0</v>
      </c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890</v>
      </c>
      <c r="B597" s="15">
        <v>242</v>
      </c>
      <c r="C597" s="15">
        <v>142</v>
      </c>
      <c r="D597" s="16">
        <f t="shared" si="9"/>
        <v>58.677685950413228</v>
      </c>
      <c r="E597" s="15">
        <v>13</v>
      </c>
      <c r="F597" s="15">
        <v>12</v>
      </c>
      <c r="G597" s="15">
        <v>46</v>
      </c>
      <c r="H597" s="15">
        <v>45</v>
      </c>
      <c r="I597" s="15"/>
      <c r="J597" s="15">
        <v>85</v>
      </c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315</v>
      </c>
      <c r="B598" s="11">
        <v>59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/>
      <c r="J598" s="11">
        <v>0</v>
      </c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891</v>
      </c>
      <c r="B599" s="11">
        <v>59</v>
      </c>
      <c r="C599" s="11">
        <v>30</v>
      </c>
      <c r="D599" s="12">
        <f t="shared" si="9"/>
        <v>50.847457627118644</v>
      </c>
      <c r="E599" s="11">
        <v>1</v>
      </c>
      <c r="F599" s="11">
        <v>2</v>
      </c>
      <c r="G599" s="11">
        <v>12</v>
      </c>
      <c r="H599" s="11">
        <v>9</v>
      </c>
      <c r="I599" s="11"/>
      <c r="J599" s="11">
        <v>22</v>
      </c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316</v>
      </c>
      <c r="B600" s="11">
        <v>53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/>
      <c r="J600" s="11">
        <v>0</v>
      </c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892</v>
      </c>
      <c r="B601" s="15">
        <v>53</v>
      </c>
      <c r="C601" s="15">
        <v>20</v>
      </c>
      <c r="D601" s="16">
        <f t="shared" si="9"/>
        <v>37.735849056603776</v>
      </c>
      <c r="E601" s="15">
        <v>4</v>
      </c>
      <c r="F601" s="15">
        <v>2</v>
      </c>
      <c r="G601" s="15">
        <v>5</v>
      </c>
      <c r="H601" s="15">
        <v>4</v>
      </c>
      <c r="I601" s="15"/>
      <c r="J601" s="15">
        <v>14</v>
      </c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317</v>
      </c>
      <c r="B602" s="15">
        <v>2243</v>
      </c>
      <c r="C602" s="15">
        <v>243</v>
      </c>
      <c r="D602" s="16">
        <f t="shared" si="9"/>
        <v>10.833704859563085</v>
      </c>
      <c r="E602" s="15">
        <v>35</v>
      </c>
      <c r="F602" s="15">
        <v>24</v>
      </c>
      <c r="G602" s="15">
        <v>95</v>
      </c>
      <c r="H602" s="15">
        <v>49</v>
      </c>
      <c r="I602" s="15"/>
      <c r="J602" s="15">
        <v>144</v>
      </c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893</v>
      </c>
      <c r="B603" s="15">
        <v>2243</v>
      </c>
      <c r="C603" s="15">
        <v>937</v>
      </c>
      <c r="D603" s="16">
        <f t="shared" si="9"/>
        <v>41.774409273294694</v>
      </c>
      <c r="E603" s="15">
        <v>111</v>
      </c>
      <c r="F603" s="15">
        <v>64</v>
      </c>
      <c r="G603" s="15">
        <v>393</v>
      </c>
      <c r="H603" s="15">
        <v>243</v>
      </c>
      <c r="I603" s="15"/>
      <c r="J603" s="15">
        <v>680</v>
      </c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318</v>
      </c>
      <c r="B604" s="11">
        <v>2099</v>
      </c>
      <c r="C604" s="11">
        <v>261</v>
      </c>
      <c r="D604" s="12">
        <f t="shared" si="9"/>
        <v>12.434492615531205</v>
      </c>
      <c r="E604" s="11">
        <v>37</v>
      </c>
      <c r="F604" s="11">
        <v>15</v>
      </c>
      <c r="G604" s="11">
        <v>107</v>
      </c>
      <c r="H604" s="11">
        <v>54</v>
      </c>
      <c r="I604" s="11"/>
      <c r="J604" s="11">
        <v>165</v>
      </c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894</v>
      </c>
      <c r="B605" s="11">
        <v>2099</v>
      </c>
      <c r="C605" s="11">
        <v>909</v>
      </c>
      <c r="D605" s="12">
        <f t="shared" si="9"/>
        <v>43.306336350643164</v>
      </c>
      <c r="E605" s="11">
        <v>101</v>
      </c>
      <c r="F605" s="11">
        <v>63</v>
      </c>
      <c r="G605" s="11">
        <v>357</v>
      </c>
      <c r="H605" s="11">
        <v>226</v>
      </c>
      <c r="I605" s="11"/>
      <c r="J605" s="11">
        <v>605</v>
      </c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319</v>
      </c>
      <c r="B606" s="11">
        <v>1923</v>
      </c>
      <c r="C606" s="11">
        <v>187</v>
      </c>
      <c r="D606" s="12">
        <f t="shared" si="9"/>
        <v>9.7243889755590232</v>
      </c>
      <c r="E606" s="11">
        <v>33</v>
      </c>
      <c r="F606" s="11">
        <v>22</v>
      </c>
      <c r="G606" s="11">
        <v>65</v>
      </c>
      <c r="H606" s="11">
        <v>42</v>
      </c>
      <c r="I606" s="11"/>
      <c r="J606" s="11">
        <v>119</v>
      </c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895</v>
      </c>
      <c r="B607" s="15">
        <v>1923</v>
      </c>
      <c r="C607" s="15">
        <v>755</v>
      </c>
      <c r="D607" s="16">
        <f t="shared" si="9"/>
        <v>39.261570462818511</v>
      </c>
      <c r="E607" s="15">
        <v>145</v>
      </c>
      <c r="F607" s="15">
        <v>81</v>
      </c>
      <c r="G607" s="15">
        <v>295</v>
      </c>
      <c r="H607" s="15">
        <v>130</v>
      </c>
      <c r="I607" s="15"/>
      <c r="J607" s="15">
        <v>529</v>
      </c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320</v>
      </c>
      <c r="B608" s="15">
        <v>681</v>
      </c>
      <c r="C608" s="15">
        <v>56</v>
      </c>
      <c r="D608" s="16">
        <f t="shared" si="9"/>
        <v>8.2232011747430249</v>
      </c>
      <c r="E608" s="15">
        <v>7</v>
      </c>
      <c r="F608" s="15">
        <v>3</v>
      </c>
      <c r="G608" s="15">
        <v>23</v>
      </c>
      <c r="H608" s="15">
        <v>16</v>
      </c>
      <c r="I608" s="15"/>
      <c r="J608" s="15">
        <v>37</v>
      </c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896</v>
      </c>
      <c r="B609" s="15">
        <v>681</v>
      </c>
      <c r="C609" s="15">
        <v>323</v>
      </c>
      <c r="D609" s="16">
        <f t="shared" si="9"/>
        <v>47.43024963289281</v>
      </c>
      <c r="E609" s="15">
        <v>53</v>
      </c>
      <c r="F609" s="15">
        <v>21</v>
      </c>
      <c r="G609" s="15">
        <v>107</v>
      </c>
      <c r="H609" s="15">
        <v>93</v>
      </c>
      <c r="I609" s="15"/>
      <c r="J609" s="15">
        <v>220</v>
      </c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321</v>
      </c>
      <c r="B610" s="11">
        <v>1997</v>
      </c>
      <c r="C610" s="11">
        <v>228</v>
      </c>
      <c r="D610" s="12">
        <f t="shared" si="9"/>
        <v>11.417125688532799</v>
      </c>
      <c r="E610" s="11">
        <v>39</v>
      </c>
      <c r="F610" s="11">
        <v>33</v>
      </c>
      <c r="G610" s="11">
        <v>83</v>
      </c>
      <c r="H610" s="11">
        <v>47</v>
      </c>
      <c r="I610" s="11"/>
      <c r="J610" s="11">
        <v>153</v>
      </c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897</v>
      </c>
      <c r="B611" s="11">
        <v>1997</v>
      </c>
      <c r="C611" s="11">
        <v>692</v>
      </c>
      <c r="D611" s="12">
        <f t="shared" si="9"/>
        <v>34.651977966950426</v>
      </c>
      <c r="E611" s="11">
        <v>123</v>
      </c>
      <c r="F611" s="11">
        <v>81</v>
      </c>
      <c r="G611" s="11">
        <v>239</v>
      </c>
      <c r="H611" s="11">
        <v>171</v>
      </c>
      <c r="I611" s="11"/>
      <c r="J611" s="11">
        <v>495</v>
      </c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322</v>
      </c>
      <c r="B612" s="11">
        <v>2135</v>
      </c>
      <c r="C612" s="11">
        <v>218</v>
      </c>
      <c r="D612" s="12">
        <f t="shared" si="9"/>
        <v>10.210772833723654</v>
      </c>
      <c r="E612" s="11">
        <v>34</v>
      </c>
      <c r="F612" s="11">
        <v>34</v>
      </c>
      <c r="G612" s="11">
        <v>64</v>
      </c>
      <c r="H612" s="11">
        <v>56</v>
      </c>
      <c r="I612" s="11"/>
      <c r="J612" s="11">
        <v>136</v>
      </c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898</v>
      </c>
      <c r="B613" s="15">
        <v>2135</v>
      </c>
      <c r="C613" s="15">
        <v>841</v>
      </c>
      <c r="D613" s="16">
        <f t="shared" si="9"/>
        <v>39.391100702576118</v>
      </c>
      <c r="E613" s="15">
        <v>114</v>
      </c>
      <c r="F613" s="15">
        <v>96</v>
      </c>
      <c r="G613" s="15">
        <v>289</v>
      </c>
      <c r="H613" s="15">
        <v>223</v>
      </c>
      <c r="I613" s="15"/>
      <c r="J613" s="15">
        <v>576</v>
      </c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323</v>
      </c>
      <c r="B614" s="15">
        <v>1766</v>
      </c>
      <c r="C614" s="15">
        <v>156</v>
      </c>
      <c r="D614" s="16">
        <f t="shared" si="9"/>
        <v>8.8335220838052084</v>
      </c>
      <c r="E614" s="15">
        <v>39</v>
      </c>
      <c r="F614" s="15">
        <v>15</v>
      </c>
      <c r="G614" s="15">
        <v>38</v>
      </c>
      <c r="H614" s="15">
        <v>28</v>
      </c>
      <c r="I614" s="15"/>
      <c r="J614" s="15">
        <v>91</v>
      </c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899</v>
      </c>
      <c r="B615" s="15">
        <v>1766</v>
      </c>
      <c r="C615" s="15">
        <v>516</v>
      </c>
      <c r="D615" s="16">
        <f t="shared" si="9"/>
        <v>29.218573046432617</v>
      </c>
      <c r="E615" s="15">
        <v>101</v>
      </c>
      <c r="F615" s="15">
        <v>33</v>
      </c>
      <c r="G615" s="15">
        <v>215</v>
      </c>
      <c r="H615" s="15">
        <v>95</v>
      </c>
      <c r="I615" s="15"/>
      <c r="J615" s="15">
        <v>361</v>
      </c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324</v>
      </c>
      <c r="B616" s="11">
        <v>21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/>
      <c r="J616" s="11">
        <v>0</v>
      </c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900</v>
      </c>
      <c r="B617" s="11">
        <v>21</v>
      </c>
      <c r="C617" s="11">
        <v>7</v>
      </c>
      <c r="D617" s="12">
        <f t="shared" si="9"/>
        <v>33.333333333333329</v>
      </c>
      <c r="E617" s="11">
        <v>0</v>
      </c>
      <c r="F617" s="11">
        <v>0</v>
      </c>
      <c r="G617" s="11">
        <v>4</v>
      </c>
      <c r="H617" s="11">
        <v>3</v>
      </c>
      <c r="I617" s="11"/>
      <c r="J617" s="11">
        <v>5</v>
      </c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325</v>
      </c>
      <c r="B618" s="11">
        <v>134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/>
      <c r="J618" s="11">
        <v>0</v>
      </c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901</v>
      </c>
      <c r="B619" s="15">
        <v>134</v>
      </c>
      <c r="C619" s="15">
        <v>92</v>
      </c>
      <c r="D619" s="16">
        <f t="shared" si="9"/>
        <v>68.656716417910445</v>
      </c>
      <c r="E619" s="15">
        <v>9</v>
      </c>
      <c r="F619" s="15">
        <v>6</v>
      </c>
      <c r="G619" s="15">
        <v>31</v>
      </c>
      <c r="H619" s="15">
        <v>27</v>
      </c>
      <c r="I619" s="15"/>
      <c r="J619" s="15">
        <v>53</v>
      </c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326</v>
      </c>
      <c r="B620" s="15">
        <v>1934</v>
      </c>
      <c r="C620" s="15">
        <v>145</v>
      </c>
      <c r="D620" s="16">
        <f t="shared" si="9"/>
        <v>7.4974146845915204</v>
      </c>
      <c r="E620" s="15">
        <v>29</v>
      </c>
      <c r="F620" s="15">
        <v>11</v>
      </c>
      <c r="G620" s="15">
        <v>42</v>
      </c>
      <c r="H620" s="15">
        <v>32</v>
      </c>
      <c r="I620" s="15"/>
      <c r="J620" s="15">
        <v>94</v>
      </c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902</v>
      </c>
      <c r="B621" s="15">
        <v>1934</v>
      </c>
      <c r="C621" s="15">
        <v>649</v>
      </c>
      <c r="D621" s="16">
        <f t="shared" si="9"/>
        <v>33.55739400206825</v>
      </c>
      <c r="E621" s="15">
        <v>132</v>
      </c>
      <c r="F621" s="15">
        <v>73</v>
      </c>
      <c r="G621" s="15">
        <v>195</v>
      </c>
      <c r="H621" s="15">
        <v>165</v>
      </c>
      <c r="I621" s="15"/>
      <c r="J621" s="15">
        <v>476</v>
      </c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327</v>
      </c>
      <c r="B622" s="11">
        <v>1951</v>
      </c>
      <c r="C622" s="11">
        <v>219</v>
      </c>
      <c r="D622" s="12">
        <f t="shared" si="9"/>
        <v>11.225012813941568</v>
      </c>
      <c r="E622" s="11">
        <v>27</v>
      </c>
      <c r="F622" s="11">
        <v>16</v>
      </c>
      <c r="G622" s="11">
        <v>80</v>
      </c>
      <c r="H622" s="11">
        <v>59</v>
      </c>
      <c r="I622" s="11"/>
      <c r="J622" s="11">
        <v>142</v>
      </c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903</v>
      </c>
      <c r="B623" s="11">
        <v>1951</v>
      </c>
      <c r="C623" s="11">
        <v>949</v>
      </c>
      <c r="D623" s="12">
        <f t="shared" si="9"/>
        <v>48.641722193746794</v>
      </c>
      <c r="E623" s="11">
        <v>122</v>
      </c>
      <c r="F623" s="11">
        <v>71</v>
      </c>
      <c r="G623" s="11">
        <v>381</v>
      </c>
      <c r="H623" s="11">
        <v>194</v>
      </c>
      <c r="I623" s="11"/>
      <c r="J623" s="11">
        <v>649</v>
      </c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328</v>
      </c>
      <c r="B624" s="19">
        <v>782</v>
      </c>
      <c r="C624" s="19">
        <v>12</v>
      </c>
      <c r="D624" s="20">
        <f t="shared" si="9"/>
        <v>1.5345268542199488</v>
      </c>
      <c r="E624" s="19">
        <v>0</v>
      </c>
      <c r="F624" s="19">
        <v>0</v>
      </c>
      <c r="G624" s="19">
        <v>4</v>
      </c>
      <c r="H624" s="19">
        <v>4</v>
      </c>
      <c r="I624" s="19"/>
      <c r="J624" s="19">
        <v>6</v>
      </c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904</v>
      </c>
      <c r="B625" s="11">
        <v>782</v>
      </c>
      <c r="C625" s="11">
        <v>432</v>
      </c>
      <c r="D625" s="12">
        <f t="shared" si="9"/>
        <v>55.242966751918154</v>
      </c>
      <c r="E625" s="11">
        <v>41</v>
      </c>
      <c r="F625" s="11">
        <v>37</v>
      </c>
      <c r="G625" s="11">
        <v>139</v>
      </c>
      <c r="H625" s="11">
        <v>131</v>
      </c>
      <c r="I625" s="11"/>
      <c r="J625" s="11">
        <v>267</v>
      </c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329</v>
      </c>
      <c r="B626" s="11">
        <v>936</v>
      </c>
      <c r="C626" s="11">
        <v>76</v>
      </c>
      <c r="D626" s="12">
        <f t="shared" si="9"/>
        <v>8.1196581196581192</v>
      </c>
      <c r="E626" s="11">
        <v>6</v>
      </c>
      <c r="F626" s="11">
        <v>11</v>
      </c>
      <c r="G626" s="11">
        <v>30</v>
      </c>
      <c r="H626" s="11">
        <v>15</v>
      </c>
      <c r="I626" s="11"/>
      <c r="J626" s="11">
        <v>46</v>
      </c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905</v>
      </c>
      <c r="B627" s="11">
        <v>936</v>
      </c>
      <c r="C627" s="11">
        <v>469</v>
      </c>
      <c r="D627" s="12">
        <f t="shared" si="9"/>
        <v>50.106837606837608</v>
      </c>
      <c r="E627" s="11">
        <v>66</v>
      </c>
      <c r="F627" s="11">
        <v>37</v>
      </c>
      <c r="G627" s="11">
        <v>170</v>
      </c>
      <c r="H627" s="11">
        <v>119</v>
      </c>
      <c r="I627" s="11"/>
      <c r="J627" s="11">
        <v>315</v>
      </c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330</v>
      </c>
      <c r="B628" s="15">
        <v>195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>
        <v>0</v>
      </c>
      <c r="H628" s="15">
        <v>0</v>
      </c>
      <c r="I628" s="15"/>
      <c r="J628" s="15">
        <v>0</v>
      </c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906</v>
      </c>
      <c r="B629" s="15">
        <v>195</v>
      </c>
      <c r="C629" s="15">
        <v>91</v>
      </c>
      <c r="D629" s="16">
        <f t="shared" si="9"/>
        <v>46.666666666666664</v>
      </c>
      <c r="E629" s="15">
        <v>13</v>
      </c>
      <c r="F629" s="15">
        <v>11</v>
      </c>
      <c r="G629" s="15">
        <v>23</v>
      </c>
      <c r="H629" s="15">
        <v>25</v>
      </c>
      <c r="I629" s="15"/>
      <c r="J629" s="15">
        <v>53</v>
      </c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331</v>
      </c>
      <c r="B630" s="15">
        <v>34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>
        <v>0</v>
      </c>
      <c r="H630" s="15">
        <v>0</v>
      </c>
      <c r="I630" s="15"/>
      <c r="J630" s="15">
        <v>0</v>
      </c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907</v>
      </c>
      <c r="B631" s="11">
        <v>34</v>
      </c>
      <c r="C631" s="11">
        <v>19</v>
      </c>
      <c r="D631" s="12">
        <f t="shared" si="9"/>
        <v>55.882352941176471</v>
      </c>
      <c r="E631" s="11">
        <v>10</v>
      </c>
      <c r="F631" s="11">
        <v>1</v>
      </c>
      <c r="G631" s="11">
        <v>3</v>
      </c>
      <c r="H631" s="11">
        <v>2</v>
      </c>
      <c r="I631" s="11"/>
      <c r="J631" s="11">
        <v>13</v>
      </c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332</v>
      </c>
      <c r="B632" s="11">
        <v>231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/>
      <c r="J632" s="11">
        <v>0</v>
      </c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908</v>
      </c>
      <c r="B633" s="11">
        <v>231</v>
      </c>
      <c r="C633" s="11">
        <v>92</v>
      </c>
      <c r="D633" s="12">
        <f t="shared" si="9"/>
        <v>39.82683982683983</v>
      </c>
      <c r="E633" s="11">
        <v>18</v>
      </c>
      <c r="F633" s="11">
        <v>8</v>
      </c>
      <c r="G633" s="11">
        <v>27</v>
      </c>
      <c r="H633" s="11">
        <v>26</v>
      </c>
      <c r="I633" s="11"/>
      <c r="J633" s="11">
        <v>56</v>
      </c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333</v>
      </c>
      <c r="B634" s="15">
        <v>30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/>
      <c r="J634" s="15">
        <v>0</v>
      </c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909</v>
      </c>
      <c r="B635" s="15">
        <v>30</v>
      </c>
      <c r="C635" s="15">
        <v>15</v>
      </c>
      <c r="D635" s="16">
        <f t="shared" si="9"/>
        <v>50</v>
      </c>
      <c r="E635" s="15">
        <v>1</v>
      </c>
      <c r="F635" s="15">
        <v>0</v>
      </c>
      <c r="G635" s="15">
        <v>8</v>
      </c>
      <c r="H635" s="15">
        <v>5</v>
      </c>
      <c r="I635" s="15"/>
      <c r="J635" s="15">
        <v>10</v>
      </c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334</v>
      </c>
      <c r="B636" s="15">
        <v>431</v>
      </c>
      <c r="C636" s="15">
        <v>39</v>
      </c>
      <c r="D636" s="16">
        <f t="shared" si="9"/>
        <v>9.0487238979118327</v>
      </c>
      <c r="E636" s="15">
        <v>7</v>
      </c>
      <c r="F636" s="15">
        <v>5</v>
      </c>
      <c r="G636" s="15">
        <v>7</v>
      </c>
      <c r="H636" s="15">
        <v>13</v>
      </c>
      <c r="I636" s="15"/>
      <c r="J636" s="15">
        <v>27</v>
      </c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910</v>
      </c>
      <c r="B637" s="11">
        <v>431</v>
      </c>
      <c r="C637" s="11">
        <v>242</v>
      </c>
      <c r="D637" s="12">
        <f t="shared" si="9"/>
        <v>56.148491879350345</v>
      </c>
      <c r="E637" s="11">
        <v>39</v>
      </c>
      <c r="F637" s="11">
        <v>21</v>
      </c>
      <c r="G637" s="11">
        <v>73</v>
      </c>
      <c r="H637" s="11">
        <v>67</v>
      </c>
      <c r="I637" s="11"/>
      <c r="J637" s="11">
        <v>165</v>
      </c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335</v>
      </c>
      <c r="B638" s="11">
        <v>3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/>
      <c r="J638" s="11">
        <v>0</v>
      </c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911</v>
      </c>
      <c r="B639" s="11">
        <v>3</v>
      </c>
      <c r="C639" s="11">
        <v>3</v>
      </c>
      <c r="D639" s="12">
        <f t="shared" si="9"/>
        <v>100</v>
      </c>
      <c r="E639" s="11">
        <v>0</v>
      </c>
      <c r="F639" s="11">
        <v>0</v>
      </c>
      <c r="G639" s="11">
        <v>3</v>
      </c>
      <c r="H639" s="11">
        <v>0</v>
      </c>
      <c r="I639" s="11"/>
      <c r="J639" s="11">
        <v>2</v>
      </c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336</v>
      </c>
      <c r="B640" s="15">
        <v>58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>
        <v>0</v>
      </c>
      <c r="H640" s="15">
        <v>0</v>
      </c>
      <c r="I640" s="15"/>
      <c r="J640" s="15">
        <v>0</v>
      </c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912</v>
      </c>
      <c r="B641" s="15">
        <v>58</v>
      </c>
      <c r="C641" s="15">
        <v>36</v>
      </c>
      <c r="D641" s="16">
        <f t="shared" si="9"/>
        <v>62.068965517241381</v>
      </c>
      <c r="E641" s="15">
        <v>6</v>
      </c>
      <c r="F641" s="15">
        <v>5</v>
      </c>
      <c r="G641" s="15">
        <v>5</v>
      </c>
      <c r="H641" s="15">
        <v>10</v>
      </c>
      <c r="I641" s="15"/>
      <c r="J641" s="15">
        <v>21</v>
      </c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337</v>
      </c>
      <c r="B642" s="15">
        <v>150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>
        <v>0</v>
      </c>
      <c r="H642" s="15">
        <v>0</v>
      </c>
      <c r="I642" s="15"/>
      <c r="J642" s="15">
        <v>0</v>
      </c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913</v>
      </c>
      <c r="B643" s="11">
        <v>150</v>
      </c>
      <c r="C643" s="11">
        <v>72</v>
      </c>
      <c r="D643" s="12">
        <f t="shared" si="9"/>
        <v>48</v>
      </c>
      <c r="E643" s="11">
        <v>7</v>
      </c>
      <c r="F643" s="11">
        <v>4</v>
      </c>
      <c r="G643" s="11">
        <v>25</v>
      </c>
      <c r="H643" s="11">
        <v>21</v>
      </c>
      <c r="I643" s="11"/>
      <c r="J643" s="11">
        <v>40</v>
      </c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338</v>
      </c>
      <c r="B644" s="11">
        <v>100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/>
      <c r="J644" s="11">
        <v>0</v>
      </c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914</v>
      </c>
      <c r="B645" s="11">
        <v>100</v>
      </c>
      <c r="C645" s="11">
        <v>64</v>
      </c>
      <c r="D645" s="12">
        <f t="shared" si="10"/>
        <v>64</v>
      </c>
      <c r="E645" s="11">
        <v>10</v>
      </c>
      <c r="F645" s="11">
        <v>4</v>
      </c>
      <c r="G645" s="11">
        <v>13</v>
      </c>
      <c r="H645" s="11">
        <v>21</v>
      </c>
      <c r="I645" s="11"/>
      <c r="J645" s="11">
        <v>37</v>
      </c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339</v>
      </c>
      <c r="B646" s="15">
        <v>145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/>
      <c r="J646" s="15">
        <v>0</v>
      </c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915</v>
      </c>
      <c r="B647" s="15">
        <v>145</v>
      </c>
      <c r="C647" s="15">
        <v>78</v>
      </c>
      <c r="D647" s="16">
        <f t="shared" si="10"/>
        <v>53.793103448275858</v>
      </c>
      <c r="E647" s="15">
        <v>12</v>
      </c>
      <c r="F647" s="15">
        <v>12</v>
      </c>
      <c r="G647" s="15">
        <v>27</v>
      </c>
      <c r="H647" s="15">
        <v>20</v>
      </c>
      <c r="I647" s="15"/>
      <c r="J647" s="15">
        <v>55</v>
      </c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340</v>
      </c>
      <c r="B648" s="15">
        <v>857</v>
      </c>
      <c r="C648" s="15">
        <v>135</v>
      </c>
      <c r="D648" s="16">
        <f t="shared" si="10"/>
        <v>15.752625437572929</v>
      </c>
      <c r="E648" s="15">
        <v>13</v>
      </c>
      <c r="F648" s="15">
        <v>13</v>
      </c>
      <c r="G648" s="15">
        <v>54</v>
      </c>
      <c r="H648" s="15">
        <v>27</v>
      </c>
      <c r="I648" s="15"/>
      <c r="J648" s="15">
        <v>87</v>
      </c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916</v>
      </c>
      <c r="B649" s="11">
        <v>857</v>
      </c>
      <c r="C649" s="11">
        <v>347</v>
      </c>
      <c r="D649" s="12">
        <f t="shared" si="10"/>
        <v>40.490081680280049</v>
      </c>
      <c r="E649" s="11">
        <v>49</v>
      </c>
      <c r="F649" s="11">
        <v>41</v>
      </c>
      <c r="G649" s="11">
        <v>114</v>
      </c>
      <c r="H649" s="11">
        <v>90</v>
      </c>
      <c r="I649" s="11"/>
      <c r="J649" s="11">
        <v>236</v>
      </c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341</v>
      </c>
      <c r="B650" s="11">
        <v>1144</v>
      </c>
      <c r="C650" s="11">
        <v>113</v>
      </c>
      <c r="D650" s="12">
        <f t="shared" si="10"/>
        <v>9.8776223776223784</v>
      </c>
      <c r="E650" s="11">
        <v>16</v>
      </c>
      <c r="F650" s="11">
        <v>19</v>
      </c>
      <c r="G650" s="11">
        <v>36</v>
      </c>
      <c r="H650" s="11">
        <v>24</v>
      </c>
      <c r="I650" s="11"/>
      <c r="J650" s="11">
        <v>67</v>
      </c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917</v>
      </c>
      <c r="B651" s="11">
        <v>1144</v>
      </c>
      <c r="C651" s="11">
        <v>495</v>
      </c>
      <c r="D651" s="12">
        <f t="shared" si="10"/>
        <v>43.269230769230774</v>
      </c>
      <c r="E651" s="11">
        <v>78</v>
      </c>
      <c r="F651" s="11">
        <v>65</v>
      </c>
      <c r="G651" s="11">
        <v>155</v>
      </c>
      <c r="H651" s="11">
        <v>138</v>
      </c>
      <c r="I651" s="11"/>
      <c r="J651" s="11">
        <v>358</v>
      </c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342</v>
      </c>
      <c r="B652" s="15">
        <v>145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/>
      <c r="J652" s="15">
        <v>0</v>
      </c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918</v>
      </c>
      <c r="B653" s="15">
        <v>145</v>
      </c>
      <c r="C653" s="15">
        <v>76</v>
      </c>
      <c r="D653" s="16">
        <f t="shared" si="10"/>
        <v>52.413793103448278</v>
      </c>
      <c r="E653" s="15">
        <v>8</v>
      </c>
      <c r="F653" s="15">
        <v>11</v>
      </c>
      <c r="G653" s="15">
        <v>17</v>
      </c>
      <c r="H653" s="15">
        <v>25</v>
      </c>
      <c r="I653" s="15"/>
      <c r="J653" s="15">
        <v>47</v>
      </c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343</v>
      </c>
      <c r="B654" s="15">
        <v>444</v>
      </c>
      <c r="C654" s="15">
        <v>29</v>
      </c>
      <c r="D654" s="16">
        <f t="shared" si="10"/>
        <v>6.531531531531531</v>
      </c>
      <c r="E654" s="15">
        <v>7</v>
      </c>
      <c r="F654" s="15">
        <v>8</v>
      </c>
      <c r="G654" s="15">
        <v>3</v>
      </c>
      <c r="H654" s="15">
        <v>6</v>
      </c>
      <c r="I654" s="15"/>
      <c r="J654" s="15">
        <v>12</v>
      </c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919</v>
      </c>
      <c r="B655" s="11">
        <v>444</v>
      </c>
      <c r="C655" s="11">
        <v>198</v>
      </c>
      <c r="D655" s="12">
        <f t="shared" si="10"/>
        <v>44.594594594594597</v>
      </c>
      <c r="E655" s="11">
        <v>37</v>
      </c>
      <c r="F655" s="11">
        <v>21</v>
      </c>
      <c r="G655" s="11">
        <v>58</v>
      </c>
      <c r="H655" s="11">
        <v>51</v>
      </c>
      <c r="I655" s="11"/>
      <c r="J655" s="11">
        <v>129</v>
      </c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344</v>
      </c>
      <c r="B656" s="11">
        <v>235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>
        <v>0</v>
      </c>
      <c r="H656" s="11">
        <v>0</v>
      </c>
      <c r="I656" s="11"/>
      <c r="J656" s="11">
        <v>0</v>
      </c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920</v>
      </c>
      <c r="B657" s="11">
        <v>235</v>
      </c>
      <c r="C657" s="11">
        <v>125</v>
      </c>
      <c r="D657" s="12">
        <f t="shared" si="10"/>
        <v>53.191489361702125</v>
      </c>
      <c r="E657" s="11">
        <v>15</v>
      </c>
      <c r="F657" s="11">
        <v>11</v>
      </c>
      <c r="G657" s="11">
        <v>27</v>
      </c>
      <c r="H657" s="11">
        <v>33</v>
      </c>
      <c r="I657" s="11"/>
      <c r="J657" s="11">
        <v>64</v>
      </c>
      <c r="K657" s="11"/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345</v>
      </c>
      <c r="B658" s="15">
        <v>731</v>
      </c>
      <c r="C658" s="15">
        <v>91</v>
      </c>
      <c r="D658" s="16">
        <f t="shared" si="10"/>
        <v>12.448700410396716</v>
      </c>
      <c r="E658" s="15">
        <v>10</v>
      </c>
      <c r="F658" s="15">
        <v>8</v>
      </c>
      <c r="G658" s="15">
        <v>23</v>
      </c>
      <c r="H658" s="15">
        <v>31</v>
      </c>
      <c r="I658" s="15"/>
      <c r="J658" s="15">
        <v>39</v>
      </c>
      <c r="K658" s="15"/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921</v>
      </c>
      <c r="B659" s="15">
        <v>731</v>
      </c>
      <c r="C659" s="15">
        <v>330</v>
      </c>
      <c r="D659" s="16">
        <f t="shared" si="10"/>
        <v>45.143638850889197</v>
      </c>
      <c r="E659" s="15">
        <v>36</v>
      </c>
      <c r="F659" s="15">
        <v>37</v>
      </c>
      <c r="G659" s="15">
        <v>86</v>
      </c>
      <c r="H659" s="15">
        <v>105</v>
      </c>
      <c r="I659" s="15"/>
      <c r="J659" s="15">
        <v>205</v>
      </c>
      <c r="K659" s="15"/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346</v>
      </c>
      <c r="B660" s="15">
        <v>528</v>
      </c>
      <c r="C660" s="15">
        <v>79</v>
      </c>
      <c r="D660" s="16">
        <f t="shared" si="10"/>
        <v>14.962121212121213</v>
      </c>
      <c r="E660" s="15">
        <v>5</v>
      </c>
      <c r="F660" s="15">
        <v>6</v>
      </c>
      <c r="G660" s="15">
        <v>35</v>
      </c>
      <c r="H660" s="15">
        <v>16</v>
      </c>
      <c r="I660" s="15"/>
      <c r="J660" s="15">
        <v>50</v>
      </c>
      <c r="K660" s="15"/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922</v>
      </c>
      <c r="B661" s="11">
        <v>528</v>
      </c>
      <c r="C661" s="11">
        <v>202</v>
      </c>
      <c r="D661" s="12">
        <f t="shared" si="10"/>
        <v>38.257575757575758</v>
      </c>
      <c r="E661" s="11">
        <v>41</v>
      </c>
      <c r="F661" s="11">
        <v>25</v>
      </c>
      <c r="G661" s="11">
        <v>66</v>
      </c>
      <c r="H661" s="11">
        <v>35</v>
      </c>
      <c r="I661" s="11"/>
      <c r="J661" s="11">
        <v>138</v>
      </c>
      <c r="K661" s="11"/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347</v>
      </c>
      <c r="B662" s="11">
        <v>166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>
        <v>0</v>
      </c>
      <c r="H662" s="11">
        <v>0</v>
      </c>
      <c r="I662" s="11"/>
      <c r="J662" s="11">
        <v>0</v>
      </c>
      <c r="K662" s="11"/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923</v>
      </c>
      <c r="B663" s="11">
        <v>166</v>
      </c>
      <c r="C663" s="11">
        <v>99</v>
      </c>
      <c r="D663" s="12">
        <f t="shared" si="10"/>
        <v>59.638554216867469</v>
      </c>
      <c r="E663" s="11">
        <v>11</v>
      </c>
      <c r="F663" s="11">
        <v>7</v>
      </c>
      <c r="G663" s="11">
        <v>35</v>
      </c>
      <c r="H663" s="11">
        <v>26</v>
      </c>
      <c r="I663" s="11"/>
      <c r="J663" s="11">
        <v>66</v>
      </c>
      <c r="K663" s="11"/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348</v>
      </c>
      <c r="B664" s="15">
        <v>1230</v>
      </c>
      <c r="C664" s="15">
        <v>92</v>
      </c>
      <c r="D664" s="16">
        <f t="shared" si="10"/>
        <v>7.4796747967479673</v>
      </c>
      <c r="E664" s="15">
        <v>14</v>
      </c>
      <c r="F664" s="15">
        <v>10</v>
      </c>
      <c r="G664" s="15">
        <v>34</v>
      </c>
      <c r="H664" s="15">
        <v>22</v>
      </c>
      <c r="I664" s="15"/>
      <c r="J664" s="15">
        <v>70</v>
      </c>
      <c r="K664" s="15"/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924</v>
      </c>
      <c r="B665" s="15">
        <v>1230</v>
      </c>
      <c r="C665" s="15">
        <v>528</v>
      </c>
      <c r="D665" s="16">
        <f t="shared" si="10"/>
        <v>42.926829268292686</v>
      </c>
      <c r="E665" s="15">
        <v>72</v>
      </c>
      <c r="F665" s="15">
        <v>42</v>
      </c>
      <c r="G665" s="15">
        <v>187</v>
      </c>
      <c r="H665" s="15">
        <v>152</v>
      </c>
      <c r="I665" s="15"/>
      <c r="J665" s="15">
        <v>373</v>
      </c>
      <c r="K665" s="15"/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349</v>
      </c>
      <c r="B666" s="15">
        <v>664</v>
      </c>
      <c r="C666" s="15">
        <v>60</v>
      </c>
      <c r="D666" s="16">
        <f t="shared" si="10"/>
        <v>9.0361445783132535</v>
      </c>
      <c r="E666" s="15">
        <v>12</v>
      </c>
      <c r="F666" s="15">
        <v>5</v>
      </c>
      <c r="G666" s="15">
        <v>18</v>
      </c>
      <c r="H666" s="15">
        <v>19</v>
      </c>
      <c r="I666" s="15"/>
      <c r="J666" s="15">
        <v>39</v>
      </c>
      <c r="K666" s="15"/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925</v>
      </c>
      <c r="B667" s="11">
        <v>664</v>
      </c>
      <c r="C667" s="11">
        <v>341</v>
      </c>
      <c r="D667" s="12">
        <f t="shared" si="10"/>
        <v>51.355421686746979</v>
      </c>
      <c r="E667" s="11">
        <v>68</v>
      </c>
      <c r="F667" s="11">
        <v>41</v>
      </c>
      <c r="G667" s="11">
        <v>97</v>
      </c>
      <c r="H667" s="11">
        <v>101</v>
      </c>
      <c r="I667" s="11"/>
      <c r="J667" s="11">
        <v>240</v>
      </c>
      <c r="K667" s="11"/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350</v>
      </c>
      <c r="B668" s="11">
        <v>19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/>
      <c r="J668" s="11">
        <v>0</v>
      </c>
      <c r="K668" s="11"/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926</v>
      </c>
      <c r="B669" s="11">
        <v>19</v>
      </c>
      <c r="C669" s="11">
        <v>9</v>
      </c>
      <c r="D669" s="12">
        <f t="shared" si="10"/>
        <v>47.368421052631575</v>
      </c>
      <c r="E669" s="11">
        <v>2</v>
      </c>
      <c r="F669" s="11">
        <v>0</v>
      </c>
      <c r="G669" s="11">
        <v>3</v>
      </c>
      <c r="H669" s="11">
        <v>3</v>
      </c>
      <c r="I669" s="11"/>
      <c r="J669" s="11">
        <v>5</v>
      </c>
      <c r="K669" s="11"/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351</v>
      </c>
      <c r="B670" s="15">
        <v>0</v>
      </c>
      <c r="C670" s="15">
        <v>0</v>
      </c>
      <c r="D670" s="16" t="str">
        <f t="shared" si="10"/>
        <v>n/a</v>
      </c>
      <c r="E670" s="15">
        <v>0</v>
      </c>
      <c r="F670" s="15">
        <v>0</v>
      </c>
      <c r="G670" s="15">
        <v>0</v>
      </c>
      <c r="H670" s="15">
        <v>0</v>
      </c>
      <c r="I670" s="15"/>
      <c r="J670" s="15">
        <v>0</v>
      </c>
      <c r="K670" s="15"/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927</v>
      </c>
      <c r="B671" s="15">
        <v>0</v>
      </c>
      <c r="C671" s="15">
        <v>0</v>
      </c>
      <c r="D671" s="16" t="str">
        <f t="shared" si="10"/>
        <v>n/a</v>
      </c>
      <c r="E671" s="15">
        <v>0</v>
      </c>
      <c r="F671" s="15">
        <v>0</v>
      </c>
      <c r="G671" s="15">
        <v>0</v>
      </c>
      <c r="H671" s="15">
        <v>0</v>
      </c>
      <c r="I671" s="15"/>
      <c r="J671" s="15">
        <v>0</v>
      </c>
      <c r="K671" s="15"/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352</v>
      </c>
      <c r="B672" s="15">
        <v>127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/>
      <c r="J672" s="15">
        <v>0</v>
      </c>
      <c r="K672" s="15"/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928</v>
      </c>
      <c r="B673" s="11">
        <v>127</v>
      </c>
      <c r="C673" s="11">
        <v>65</v>
      </c>
      <c r="D673" s="12">
        <f t="shared" si="10"/>
        <v>51.181102362204726</v>
      </c>
      <c r="E673" s="11">
        <v>13</v>
      </c>
      <c r="F673" s="11">
        <v>11</v>
      </c>
      <c r="G673" s="11">
        <v>15</v>
      </c>
      <c r="H673" s="11">
        <v>13</v>
      </c>
      <c r="I673" s="11"/>
      <c r="J673" s="11">
        <v>48</v>
      </c>
      <c r="K673" s="11"/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353</v>
      </c>
      <c r="B674" s="11">
        <v>1691</v>
      </c>
      <c r="C674" s="11">
        <v>185</v>
      </c>
      <c r="D674" s="12">
        <f t="shared" si="10"/>
        <v>10.940272028385571</v>
      </c>
      <c r="E674" s="11">
        <v>24</v>
      </c>
      <c r="F674" s="11">
        <v>17</v>
      </c>
      <c r="G674" s="11">
        <v>66</v>
      </c>
      <c r="H674" s="11">
        <v>46</v>
      </c>
      <c r="I674" s="11"/>
      <c r="J674" s="11">
        <v>118</v>
      </c>
      <c r="K674" s="11"/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929</v>
      </c>
      <c r="B675" s="11">
        <v>1691</v>
      </c>
      <c r="C675" s="11">
        <v>537</v>
      </c>
      <c r="D675" s="12">
        <f t="shared" si="10"/>
        <v>31.756357185097578</v>
      </c>
      <c r="E675" s="11">
        <v>80</v>
      </c>
      <c r="F675" s="11">
        <v>59</v>
      </c>
      <c r="G675" s="11">
        <v>175</v>
      </c>
      <c r="H675" s="11">
        <v>146</v>
      </c>
      <c r="I675" s="11"/>
      <c r="J675" s="11">
        <v>371</v>
      </c>
      <c r="K675" s="11"/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354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>
        <v>0</v>
      </c>
      <c r="I676" s="15"/>
      <c r="J676" s="15">
        <v>0</v>
      </c>
      <c r="K676" s="15"/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930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>
        <v>0</v>
      </c>
      <c r="I677" s="15"/>
      <c r="J677" s="15">
        <v>0</v>
      </c>
      <c r="K677" s="15"/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355</v>
      </c>
      <c r="B678" s="15">
        <v>51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/>
      <c r="J678" s="15">
        <v>0</v>
      </c>
      <c r="K678" s="15"/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931</v>
      </c>
      <c r="B679" s="11">
        <v>51</v>
      </c>
      <c r="C679" s="11">
        <v>9</v>
      </c>
      <c r="D679" s="12">
        <f t="shared" si="10"/>
        <v>17.647058823529413</v>
      </c>
      <c r="E679" s="11">
        <v>1</v>
      </c>
      <c r="F679" s="11">
        <v>2</v>
      </c>
      <c r="G679" s="11">
        <v>4</v>
      </c>
      <c r="H679" s="11">
        <v>0</v>
      </c>
      <c r="I679" s="11"/>
      <c r="J679" s="11">
        <v>5</v>
      </c>
      <c r="K679" s="11"/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356</v>
      </c>
      <c r="B680" s="11">
        <v>151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/>
      <c r="J680" s="11">
        <v>0</v>
      </c>
      <c r="K680" s="11"/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932</v>
      </c>
      <c r="B681" s="11">
        <v>151</v>
      </c>
      <c r="C681" s="11">
        <v>59</v>
      </c>
      <c r="D681" s="12">
        <f t="shared" si="10"/>
        <v>39.072847682119203</v>
      </c>
      <c r="E681" s="11">
        <v>6</v>
      </c>
      <c r="F681" s="11">
        <v>6</v>
      </c>
      <c r="G681" s="11">
        <v>7</v>
      </c>
      <c r="H681" s="11">
        <v>28</v>
      </c>
      <c r="I681" s="11"/>
      <c r="J681" s="11">
        <v>30</v>
      </c>
      <c r="K681" s="11"/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357</v>
      </c>
      <c r="B682" s="15">
        <v>14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/>
      <c r="J682" s="15">
        <v>0</v>
      </c>
      <c r="K682" s="15"/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933</v>
      </c>
      <c r="B683" s="15">
        <v>14</v>
      </c>
      <c r="C683" s="15">
        <v>8</v>
      </c>
      <c r="D683" s="16">
        <f t="shared" si="10"/>
        <v>57.142857142857139</v>
      </c>
      <c r="E683" s="15">
        <v>0</v>
      </c>
      <c r="F683" s="15">
        <v>1</v>
      </c>
      <c r="G683" s="15">
        <v>0</v>
      </c>
      <c r="H683" s="15">
        <v>4</v>
      </c>
      <c r="I683" s="15"/>
      <c r="J683" s="15">
        <v>6</v>
      </c>
      <c r="K683" s="15"/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358</v>
      </c>
      <c r="B684" s="15">
        <v>104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/>
      <c r="J684" s="15">
        <v>0</v>
      </c>
      <c r="K684" s="15"/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934</v>
      </c>
      <c r="B685" s="11">
        <v>104</v>
      </c>
      <c r="C685" s="11">
        <v>49</v>
      </c>
      <c r="D685" s="12">
        <f t="shared" si="10"/>
        <v>47.115384615384613</v>
      </c>
      <c r="E685" s="11">
        <v>7</v>
      </c>
      <c r="F685" s="11">
        <v>5</v>
      </c>
      <c r="G685" s="11">
        <v>16</v>
      </c>
      <c r="H685" s="11">
        <v>14</v>
      </c>
      <c r="I685" s="11"/>
      <c r="J685" s="11">
        <v>26</v>
      </c>
      <c r="K685" s="11"/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359</v>
      </c>
      <c r="B686" s="11">
        <v>164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>
        <v>0</v>
      </c>
      <c r="H686" s="11">
        <v>0</v>
      </c>
      <c r="I686" s="11"/>
      <c r="J686" s="11">
        <v>0</v>
      </c>
      <c r="K686" s="11"/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935</v>
      </c>
      <c r="B687" s="11">
        <v>164</v>
      </c>
      <c r="C687" s="11">
        <v>89</v>
      </c>
      <c r="D687" s="12">
        <f t="shared" si="10"/>
        <v>54.268292682926834</v>
      </c>
      <c r="E687" s="11">
        <v>18</v>
      </c>
      <c r="F687" s="11">
        <v>12</v>
      </c>
      <c r="G687" s="11">
        <v>24</v>
      </c>
      <c r="H687" s="11">
        <v>23</v>
      </c>
      <c r="I687" s="11"/>
      <c r="J687" s="11">
        <v>62</v>
      </c>
      <c r="K687" s="11"/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360</v>
      </c>
      <c r="B688" s="15">
        <v>206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>
        <v>0</v>
      </c>
      <c r="H688" s="15">
        <v>0</v>
      </c>
      <c r="I688" s="15"/>
      <c r="J688" s="15">
        <v>0</v>
      </c>
      <c r="K688" s="15"/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936</v>
      </c>
      <c r="B689" s="15">
        <v>206</v>
      </c>
      <c r="C689" s="15">
        <v>112</v>
      </c>
      <c r="D689" s="16">
        <f t="shared" si="10"/>
        <v>54.368932038834949</v>
      </c>
      <c r="E689" s="15">
        <v>19</v>
      </c>
      <c r="F689" s="15">
        <v>11</v>
      </c>
      <c r="G689" s="15">
        <v>36</v>
      </c>
      <c r="H689" s="15">
        <v>32</v>
      </c>
      <c r="I689" s="15"/>
      <c r="J689" s="15">
        <v>71</v>
      </c>
      <c r="K689" s="15"/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361</v>
      </c>
      <c r="B690" s="15">
        <v>252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>
        <v>0</v>
      </c>
      <c r="H690" s="15">
        <v>0</v>
      </c>
      <c r="I690" s="15"/>
      <c r="J690" s="15">
        <v>0</v>
      </c>
      <c r="K690" s="15"/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937</v>
      </c>
      <c r="B691" s="11">
        <v>252</v>
      </c>
      <c r="C691" s="11">
        <v>135</v>
      </c>
      <c r="D691" s="12">
        <f t="shared" si="10"/>
        <v>53.571428571428569</v>
      </c>
      <c r="E691" s="11">
        <v>19</v>
      </c>
      <c r="F691" s="11">
        <v>16</v>
      </c>
      <c r="G691" s="11">
        <v>49</v>
      </c>
      <c r="H691" s="11">
        <v>30</v>
      </c>
      <c r="I691" s="11"/>
      <c r="J691" s="11">
        <v>79</v>
      </c>
      <c r="K691" s="11"/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362</v>
      </c>
      <c r="B692" s="11">
        <v>1094</v>
      </c>
      <c r="C692" s="11">
        <v>81</v>
      </c>
      <c r="D692" s="12">
        <f t="shared" si="10"/>
        <v>7.4040219378427796</v>
      </c>
      <c r="E692" s="11">
        <v>13</v>
      </c>
      <c r="F692" s="11">
        <v>8</v>
      </c>
      <c r="G692" s="11">
        <v>27</v>
      </c>
      <c r="H692" s="11">
        <v>17</v>
      </c>
      <c r="I692" s="11"/>
      <c r="J692" s="11">
        <v>46</v>
      </c>
      <c r="K692" s="11"/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938</v>
      </c>
      <c r="B693" s="19">
        <v>1094</v>
      </c>
      <c r="C693" s="19">
        <v>438</v>
      </c>
      <c r="D693" s="20">
        <f t="shared" si="10"/>
        <v>40.036563071297984</v>
      </c>
      <c r="E693" s="19">
        <v>55</v>
      </c>
      <c r="F693" s="19">
        <v>43</v>
      </c>
      <c r="G693" s="19">
        <v>130</v>
      </c>
      <c r="H693" s="19">
        <v>130</v>
      </c>
      <c r="I693" s="19"/>
      <c r="J693" s="19">
        <v>303</v>
      </c>
      <c r="K693" s="19"/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363</v>
      </c>
      <c r="B694" s="11">
        <v>1688</v>
      </c>
      <c r="C694" s="11">
        <v>182</v>
      </c>
      <c r="D694" s="12">
        <f t="shared" si="10"/>
        <v>10.781990521327014</v>
      </c>
      <c r="E694" s="11">
        <v>37</v>
      </c>
      <c r="F694" s="11">
        <v>21</v>
      </c>
      <c r="G694" s="11">
        <v>57</v>
      </c>
      <c r="H694" s="11">
        <v>41</v>
      </c>
      <c r="I694" s="11"/>
      <c r="J694" s="11">
        <v>124</v>
      </c>
      <c r="K694" s="11"/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939</v>
      </c>
      <c r="B695" s="11">
        <v>1688</v>
      </c>
      <c r="C695" s="11">
        <v>827</v>
      </c>
      <c r="D695" s="12">
        <f t="shared" si="10"/>
        <v>48.992890995260666</v>
      </c>
      <c r="E695" s="11">
        <v>110</v>
      </c>
      <c r="F695" s="11">
        <v>68</v>
      </c>
      <c r="G695" s="11">
        <v>327</v>
      </c>
      <c r="H695" s="11">
        <v>183</v>
      </c>
      <c r="I695" s="11"/>
      <c r="J695" s="11">
        <v>569</v>
      </c>
      <c r="K695" s="11"/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364</v>
      </c>
      <c r="B696" s="11">
        <v>1898</v>
      </c>
      <c r="C696" s="11">
        <v>143</v>
      </c>
      <c r="D696" s="12">
        <f t="shared" si="10"/>
        <v>7.5342465753424657</v>
      </c>
      <c r="E696" s="11">
        <v>25</v>
      </c>
      <c r="F696" s="11">
        <v>17</v>
      </c>
      <c r="G696" s="11">
        <v>48</v>
      </c>
      <c r="H696" s="11">
        <v>33</v>
      </c>
      <c r="I696" s="11"/>
      <c r="J696" s="11">
        <v>91</v>
      </c>
      <c r="K696" s="11"/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940</v>
      </c>
      <c r="B697" s="15">
        <v>1898</v>
      </c>
      <c r="C697" s="15">
        <v>610</v>
      </c>
      <c r="D697" s="16">
        <f t="shared" si="10"/>
        <v>32.1390937829294</v>
      </c>
      <c r="E697" s="15">
        <v>110</v>
      </c>
      <c r="F697" s="15">
        <v>69</v>
      </c>
      <c r="G697" s="15">
        <v>196</v>
      </c>
      <c r="H697" s="15">
        <v>151</v>
      </c>
      <c r="I697" s="15"/>
      <c r="J697" s="15">
        <v>442</v>
      </c>
      <c r="K697" s="15"/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365</v>
      </c>
      <c r="B698" s="15">
        <v>2069</v>
      </c>
      <c r="C698" s="15">
        <v>165</v>
      </c>
      <c r="D698" s="16">
        <f t="shared" si="10"/>
        <v>7.9748670855485742</v>
      </c>
      <c r="E698" s="15">
        <v>17</v>
      </c>
      <c r="F698" s="15">
        <v>20</v>
      </c>
      <c r="G698" s="15">
        <v>44</v>
      </c>
      <c r="H698" s="15">
        <v>65</v>
      </c>
      <c r="I698" s="15"/>
      <c r="J698" s="15">
        <v>114</v>
      </c>
      <c r="K698" s="15"/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941</v>
      </c>
      <c r="B699" s="15">
        <v>2069</v>
      </c>
      <c r="C699" s="15">
        <v>852</v>
      </c>
      <c r="D699" s="16">
        <f t="shared" si="10"/>
        <v>41.179313678105366</v>
      </c>
      <c r="E699" s="15">
        <v>113</v>
      </c>
      <c r="F699" s="15">
        <v>99</v>
      </c>
      <c r="G699" s="15">
        <v>284</v>
      </c>
      <c r="H699" s="15">
        <v>232</v>
      </c>
      <c r="I699" s="15"/>
      <c r="J699" s="15">
        <v>611</v>
      </c>
      <c r="K699" s="15"/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366</v>
      </c>
      <c r="B700" s="11">
        <v>7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/>
      <c r="J700" s="11">
        <v>0</v>
      </c>
      <c r="K700" s="11"/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942</v>
      </c>
      <c r="B701" s="11">
        <v>7</v>
      </c>
      <c r="C701" s="11">
        <v>4</v>
      </c>
      <c r="D701" s="12">
        <f t="shared" si="10"/>
        <v>57.142857142857139</v>
      </c>
      <c r="E701" s="11">
        <v>0</v>
      </c>
      <c r="F701" s="11">
        <v>1</v>
      </c>
      <c r="G701" s="11">
        <v>0</v>
      </c>
      <c r="H701" s="11">
        <v>0</v>
      </c>
      <c r="I701" s="11"/>
      <c r="J701" s="11">
        <v>2</v>
      </c>
      <c r="K701" s="11"/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367</v>
      </c>
      <c r="B702" s="11">
        <v>14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>
        <v>0</v>
      </c>
      <c r="H702" s="11">
        <v>0</v>
      </c>
      <c r="I702" s="11"/>
      <c r="J702" s="11">
        <v>0</v>
      </c>
      <c r="K702" s="11"/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943</v>
      </c>
      <c r="B703" s="15">
        <v>14</v>
      </c>
      <c r="C703" s="15">
        <v>7</v>
      </c>
      <c r="D703" s="16">
        <f t="shared" si="10"/>
        <v>50</v>
      </c>
      <c r="E703" s="15">
        <v>0</v>
      </c>
      <c r="F703" s="15">
        <v>0</v>
      </c>
      <c r="G703" s="15">
        <v>5</v>
      </c>
      <c r="H703" s="15">
        <v>0</v>
      </c>
      <c r="I703" s="15"/>
      <c r="J703" s="15">
        <v>4</v>
      </c>
      <c r="K703" s="15"/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368</v>
      </c>
      <c r="B704" s="15">
        <v>13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>
        <v>0</v>
      </c>
      <c r="H704" s="15">
        <v>0</v>
      </c>
      <c r="I704" s="15"/>
      <c r="J704" s="15">
        <v>0</v>
      </c>
      <c r="K704" s="15"/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944</v>
      </c>
      <c r="B705" s="15">
        <v>13</v>
      </c>
      <c r="C705" s="15">
        <v>6</v>
      </c>
      <c r="D705" s="16">
        <f t="shared" si="10"/>
        <v>46.153846153846153</v>
      </c>
      <c r="E705" s="15">
        <v>0</v>
      </c>
      <c r="F705" s="15">
        <v>0</v>
      </c>
      <c r="G705" s="15">
        <v>4</v>
      </c>
      <c r="H705" s="15">
        <v>2</v>
      </c>
      <c r="I705" s="15"/>
      <c r="J705" s="15">
        <v>4</v>
      </c>
      <c r="K705" s="15"/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369</v>
      </c>
      <c r="B706" s="11">
        <v>1717</v>
      </c>
      <c r="C706" s="11">
        <v>179</v>
      </c>
      <c r="D706" s="12">
        <f t="shared" si="10"/>
        <v>10.42516016307513</v>
      </c>
      <c r="E706" s="11">
        <v>28</v>
      </c>
      <c r="F706" s="11">
        <v>31</v>
      </c>
      <c r="G706" s="11">
        <v>59</v>
      </c>
      <c r="H706" s="11">
        <v>31</v>
      </c>
      <c r="I706" s="11"/>
      <c r="J706" s="11">
        <v>115</v>
      </c>
      <c r="K706" s="11"/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945</v>
      </c>
      <c r="B707" s="11">
        <v>1717</v>
      </c>
      <c r="C707" s="11">
        <v>730</v>
      </c>
      <c r="D707" s="12">
        <f t="shared" si="10"/>
        <v>42.516016307513105</v>
      </c>
      <c r="E707" s="11">
        <v>123</v>
      </c>
      <c r="F707" s="11">
        <v>77</v>
      </c>
      <c r="G707" s="11">
        <v>212</v>
      </c>
      <c r="H707" s="11">
        <v>202</v>
      </c>
      <c r="I707" s="11"/>
      <c r="J707" s="11">
        <v>501</v>
      </c>
      <c r="K707" s="11"/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370</v>
      </c>
      <c r="B708" s="11">
        <v>2653</v>
      </c>
      <c r="C708" s="11">
        <v>147</v>
      </c>
      <c r="D708" s="12">
        <f t="shared" ref="D708:D771" si="11">IF(B708=0,"n/a",C708/B708 * 100)</f>
        <v>5.5408970976253293</v>
      </c>
      <c r="E708" s="11">
        <v>28</v>
      </c>
      <c r="F708" s="11">
        <v>13</v>
      </c>
      <c r="G708" s="11">
        <v>45</v>
      </c>
      <c r="H708" s="11">
        <v>39</v>
      </c>
      <c r="I708" s="11"/>
      <c r="J708" s="11">
        <v>96</v>
      </c>
      <c r="K708" s="11"/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946</v>
      </c>
      <c r="B709" s="15">
        <v>2653</v>
      </c>
      <c r="C709" s="15">
        <v>827</v>
      </c>
      <c r="D709" s="16">
        <f t="shared" si="11"/>
        <v>31.172257821334338</v>
      </c>
      <c r="E709" s="15">
        <v>172</v>
      </c>
      <c r="F709" s="15">
        <v>66</v>
      </c>
      <c r="G709" s="15">
        <v>272</v>
      </c>
      <c r="H709" s="15">
        <v>204</v>
      </c>
      <c r="I709" s="15"/>
      <c r="J709" s="15">
        <v>576</v>
      </c>
      <c r="K709" s="15"/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371</v>
      </c>
      <c r="B710" s="15">
        <v>1191</v>
      </c>
      <c r="C710" s="15">
        <v>81</v>
      </c>
      <c r="D710" s="16">
        <f t="shared" si="11"/>
        <v>6.8010075566750636</v>
      </c>
      <c r="E710" s="15">
        <v>14</v>
      </c>
      <c r="F710" s="15">
        <v>11</v>
      </c>
      <c r="G710" s="15">
        <v>25</v>
      </c>
      <c r="H710" s="15">
        <v>19</v>
      </c>
      <c r="I710" s="15"/>
      <c r="J710" s="15">
        <v>47</v>
      </c>
      <c r="K710" s="15"/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947</v>
      </c>
      <c r="B711" s="15">
        <v>1191</v>
      </c>
      <c r="C711" s="15">
        <v>410</v>
      </c>
      <c r="D711" s="16">
        <f t="shared" si="11"/>
        <v>34.424853064651558</v>
      </c>
      <c r="E711" s="15">
        <v>66</v>
      </c>
      <c r="F711" s="15">
        <v>50</v>
      </c>
      <c r="G711" s="15">
        <v>133</v>
      </c>
      <c r="H711" s="15">
        <v>92</v>
      </c>
      <c r="I711" s="15"/>
      <c r="J711" s="15">
        <v>270</v>
      </c>
      <c r="K711" s="15"/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372</v>
      </c>
      <c r="B712" s="11">
        <v>26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/>
      <c r="J712" s="11">
        <v>0</v>
      </c>
      <c r="K712" s="11"/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948</v>
      </c>
      <c r="B713" s="11">
        <v>26</v>
      </c>
      <c r="C713" s="11">
        <v>14</v>
      </c>
      <c r="D713" s="12">
        <f t="shared" si="11"/>
        <v>53.846153846153847</v>
      </c>
      <c r="E713" s="11">
        <v>1</v>
      </c>
      <c r="F713" s="11">
        <v>3</v>
      </c>
      <c r="G713" s="11">
        <v>2</v>
      </c>
      <c r="H713" s="11">
        <v>7</v>
      </c>
      <c r="I713" s="11"/>
      <c r="J713" s="11">
        <v>6</v>
      </c>
      <c r="K713" s="11"/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373</v>
      </c>
      <c r="B714" s="11">
        <v>28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/>
      <c r="J714" s="11">
        <v>0</v>
      </c>
      <c r="K714" s="11"/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949</v>
      </c>
      <c r="B715" s="15">
        <v>28</v>
      </c>
      <c r="C715" s="15">
        <v>12</v>
      </c>
      <c r="D715" s="16">
        <f t="shared" si="11"/>
        <v>42.857142857142854</v>
      </c>
      <c r="E715" s="15">
        <v>5</v>
      </c>
      <c r="F715" s="15">
        <v>0</v>
      </c>
      <c r="G715" s="15">
        <v>5</v>
      </c>
      <c r="H715" s="15">
        <v>1</v>
      </c>
      <c r="I715" s="15"/>
      <c r="J715" s="15">
        <v>8</v>
      </c>
      <c r="K715" s="15"/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374</v>
      </c>
      <c r="B716" s="15">
        <v>21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/>
      <c r="J716" s="15">
        <v>0</v>
      </c>
      <c r="K716" s="15"/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950</v>
      </c>
      <c r="B717" s="15">
        <v>21</v>
      </c>
      <c r="C717" s="15">
        <v>17</v>
      </c>
      <c r="D717" s="16">
        <f t="shared" si="11"/>
        <v>80.952380952380949</v>
      </c>
      <c r="E717" s="15">
        <v>0</v>
      </c>
      <c r="F717" s="15">
        <v>1</v>
      </c>
      <c r="G717" s="15">
        <v>10</v>
      </c>
      <c r="H717" s="15">
        <v>4</v>
      </c>
      <c r="I717" s="15"/>
      <c r="J717" s="15">
        <v>9</v>
      </c>
      <c r="K717" s="15"/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375</v>
      </c>
      <c r="B718" s="11">
        <v>14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/>
      <c r="J718" s="11">
        <v>0</v>
      </c>
      <c r="K718" s="11"/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951</v>
      </c>
      <c r="B719" s="11">
        <v>14</v>
      </c>
      <c r="C719" s="11">
        <v>10</v>
      </c>
      <c r="D719" s="12">
        <f t="shared" si="11"/>
        <v>71.428571428571431</v>
      </c>
      <c r="E719" s="11">
        <v>2</v>
      </c>
      <c r="F719" s="11">
        <v>0</v>
      </c>
      <c r="G719" s="11">
        <v>3</v>
      </c>
      <c r="H719" s="11">
        <v>1</v>
      </c>
      <c r="I719" s="11"/>
      <c r="J719" s="11">
        <v>5</v>
      </c>
      <c r="K719" s="11"/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376</v>
      </c>
      <c r="B720" s="11">
        <v>1293</v>
      </c>
      <c r="C720" s="11">
        <v>160</v>
      </c>
      <c r="D720" s="12">
        <f t="shared" si="11"/>
        <v>12.37432327919567</v>
      </c>
      <c r="E720" s="11">
        <v>21</v>
      </c>
      <c r="F720" s="11">
        <v>9</v>
      </c>
      <c r="G720" s="11">
        <v>68</v>
      </c>
      <c r="H720" s="11">
        <v>30</v>
      </c>
      <c r="I720" s="11"/>
      <c r="J720" s="11">
        <v>96</v>
      </c>
      <c r="K720" s="11"/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952</v>
      </c>
      <c r="B721" s="15">
        <v>1293</v>
      </c>
      <c r="C721" s="15">
        <v>618</v>
      </c>
      <c r="D721" s="16">
        <f t="shared" si="11"/>
        <v>47.795823665893273</v>
      </c>
      <c r="E721" s="15">
        <v>83</v>
      </c>
      <c r="F721" s="15">
        <v>47</v>
      </c>
      <c r="G721" s="15">
        <v>265</v>
      </c>
      <c r="H721" s="15">
        <v>126</v>
      </c>
      <c r="I721" s="15"/>
      <c r="J721" s="15">
        <v>406</v>
      </c>
      <c r="K721" s="15"/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377</v>
      </c>
      <c r="B722" s="15">
        <v>1136</v>
      </c>
      <c r="C722" s="15">
        <v>147</v>
      </c>
      <c r="D722" s="16">
        <f t="shared" si="11"/>
        <v>12.940140845070422</v>
      </c>
      <c r="E722" s="15">
        <v>22</v>
      </c>
      <c r="F722" s="15">
        <v>12</v>
      </c>
      <c r="G722" s="15">
        <v>67</v>
      </c>
      <c r="H722" s="15">
        <v>24</v>
      </c>
      <c r="I722" s="15"/>
      <c r="J722" s="15">
        <v>89</v>
      </c>
      <c r="K722" s="15"/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953</v>
      </c>
      <c r="B723" s="15">
        <v>1136</v>
      </c>
      <c r="C723" s="15">
        <v>495</v>
      </c>
      <c r="D723" s="16">
        <f t="shared" si="11"/>
        <v>43.573943661971832</v>
      </c>
      <c r="E723" s="15">
        <v>95</v>
      </c>
      <c r="F723" s="15">
        <v>50</v>
      </c>
      <c r="G723" s="15">
        <v>187</v>
      </c>
      <c r="H723" s="15">
        <v>88</v>
      </c>
      <c r="I723" s="15"/>
      <c r="J723" s="15">
        <v>330</v>
      </c>
      <c r="K723" s="15"/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378</v>
      </c>
      <c r="B724" s="11">
        <v>134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/>
      <c r="J724" s="11">
        <v>0</v>
      </c>
      <c r="K724" s="11"/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954</v>
      </c>
      <c r="B725" s="11">
        <v>134</v>
      </c>
      <c r="C725" s="11">
        <v>84</v>
      </c>
      <c r="D725" s="12">
        <f t="shared" si="11"/>
        <v>62.68656716417911</v>
      </c>
      <c r="E725" s="11">
        <v>10</v>
      </c>
      <c r="F725" s="11">
        <v>11</v>
      </c>
      <c r="G725" s="11">
        <v>35</v>
      </c>
      <c r="H725" s="11">
        <v>12</v>
      </c>
      <c r="I725" s="11"/>
      <c r="J725" s="11">
        <v>54</v>
      </c>
      <c r="K725" s="11"/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379</v>
      </c>
      <c r="B726" s="11">
        <v>1545</v>
      </c>
      <c r="C726" s="11">
        <v>187</v>
      </c>
      <c r="D726" s="12">
        <f t="shared" si="11"/>
        <v>12.103559870550162</v>
      </c>
      <c r="E726" s="11">
        <v>27</v>
      </c>
      <c r="F726" s="11">
        <v>21</v>
      </c>
      <c r="G726" s="11">
        <v>72</v>
      </c>
      <c r="H726" s="11">
        <v>35</v>
      </c>
      <c r="I726" s="11"/>
      <c r="J726" s="11">
        <v>116</v>
      </c>
      <c r="K726" s="11"/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955</v>
      </c>
      <c r="B727" s="15">
        <v>1545</v>
      </c>
      <c r="C727" s="15">
        <v>727</v>
      </c>
      <c r="D727" s="16">
        <f t="shared" si="11"/>
        <v>47.055016181229774</v>
      </c>
      <c r="E727" s="15">
        <v>131</v>
      </c>
      <c r="F727" s="15">
        <v>48</v>
      </c>
      <c r="G727" s="15">
        <v>323</v>
      </c>
      <c r="H727" s="15">
        <v>116</v>
      </c>
      <c r="I727" s="15"/>
      <c r="J727" s="15">
        <v>495</v>
      </c>
      <c r="K727" s="15"/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380</v>
      </c>
      <c r="B728" s="15">
        <v>146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>
        <v>0</v>
      </c>
      <c r="H728" s="15">
        <v>0</v>
      </c>
      <c r="I728" s="15"/>
      <c r="J728" s="15">
        <v>0</v>
      </c>
      <c r="K728" s="15"/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381</v>
      </c>
      <c r="B729" s="15">
        <v>1486</v>
      </c>
      <c r="C729" s="15">
        <v>173</v>
      </c>
      <c r="D729" s="16">
        <f t="shared" si="11"/>
        <v>11.641991924629878</v>
      </c>
      <c r="E729" s="15">
        <v>21</v>
      </c>
      <c r="F729" s="15">
        <v>14</v>
      </c>
      <c r="G729" s="15">
        <v>64</v>
      </c>
      <c r="H729" s="15">
        <v>36</v>
      </c>
      <c r="I729" s="15"/>
      <c r="J729" s="15">
        <v>106</v>
      </c>
      <c r="K729" s="15"/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956</v>
      </c>
      <c r="B730" s="11">
        <v>1486</v>
      </c>
      <c r="C730" s="11">
        <v>679</v>
      </c>
      <c r="D730" s="12">
        <f t="shared" si="11"/>
        <v>45.693135935397038</v>
      </c>
      <c r="E730" s="11">
        <v>94</v>
      </c>
      <c r="F730" s="11">
        <v>52</v>
      </c>
      <c r="G730" s="11">
        <v>278</v>
      </c>
      <c r="H730" s="11">
        <v>131</v>
      </c>
      <c r="I730" s="11"/>
      <c r="J730" s="11">
        <v>448</v>
      </c>
      <c r="K730" s="11"/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382</v>
      </c>
      <c r="B731" s="11">
        <v>1420</v>
      </c>
      <c r="C731" s="11">
        <v>165</v>
      </c>
      <c r="D731" s="12">
        <f t="shared" si="11"/>
        <v>11.619718309859154</v>
      </c>
      <c r="E731" s="11">
        <v>30</v>
      </c>
      <c r="F731" s="11">
        <v>11</v>
      </c>
      <c r="G731" s="11">
        <v>60</v>
      </c>
      <c r="H731" s="11">
        <v>32</v>
      </c>
      <c r="I731" s="11"/>
      <c r="J731" s="11">
        <v>108</v>
      </c>
      <c r="K731" s="11"/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957</v>
      </c>
      <c r="B732" s="11">
        <v>1420</v>
      </c>
      <c r="C732" s="11">
        <v>676</v>
      </c>
      <c r="D732" s="12">
        <f t="shared" si="11"/>
        <v>47.605633802816897</v>
      </c>
      <c r="E732" s="11">
        <v>107</v>
      </c>
      <c r="F732" s="11">
        <v>42</v>
      </c>
      <c r="G732" s="11">
        <v>243</v>
      </c>
      <c r="H732" s="11">
        <v>170</v>
      </c>
      <c r="I732" s="11"/>
      <c r="J732" s="11">
        <v>467</v>
      </c>
      <c r="K732" s="11"/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383</v>
      </c>
      <c r="B733" s="15">
        <v>1356</v>
      </c>
      <c r="C733" s="15">
        <v>175</v>
      </c>
      <c r="D733" s="16">
        <f t="shared" si="11"/>
        <v>12.90560471976401</v>
      </c>
      <c r="E733" s="15">
        <v>23</v>
      </c>
      <c r="F733" s="15">
        <v>15</v>
      </c>
      <c r="G733" s="15">
        <v>77</v>
      </c>
      <c r="H733" s="15">
        <v>32</v>
      </c>
      <c r="I733" s="15"/>
      <c r="J733" s="15">
        <v>106</v>
      </c>
      <c r="K733" s="15"/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958</v>
      </c>
      <c r="B734" s="15">
        <v>1356</v>
      </c>
      <c r="C734" s="15">
        <v>575</v>
      </c>
      <c r="D734" s="16">
        <f t="shared" si="11"/>
        <v>42.404129793510329</v>
      </c>
      <c r="E734" s="15">
        <v>94</v>
      </c>
      <c r="F734" s="15">
        <v>47</v>
      </c>
      <c r="G734" s="15">
        <v>221</v>
      </c>
      <c r="H734" s="15">
        <v>120</v>
      </c>
      <c r="I734" s="15"/>
      <c r="J734" s="15">
        <v>394</v>
      </c>
      <c r="K734" s="15"/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384</v>
      </c>
      <c r="B735" s="15">
        <v>1707</v>
      </c>
      <c r="C735" s="15">
        <v>180</v>
      </c>
      <c r="D735" s="16">
        <f t="shared" si="11"/>
        <v>10.54481546572935</v>
      </c>
      <c r="E735" s="15">
        <v>33</v>
      </c>
      <c r="F735" s="15">
        <v>23</v>
      </c>
      <c r="G735" s="15">
        <v>73</v>
      </c>
      <c r="H735" s="15">
        <v>29</v>
      </c>
      <c r="I735" s="15"/>
      <c r="J735" s="15">
        <v>117</v>
      </c>
      <c r="K735" s="15"/>
      <c r="L735" s="15"/>
      <c r="M735" s="15"/>
      <c r="N735" s="15"/>
      <c r="O735" s="15"/>
      <c r="P735" s="15"/>
      <c r="Q735" s="15"/>
      <c r="R735" s="17"/>
    </row>
    <row r="736" spans="1:18" ht="14.25" x14ac:dyDescent="0.2">
      <c r="A736" s="10" t="s">
        <v>959</v>
      </c>
      <c r="B736" s="11">
        <v>1707</v>
      </c>
      <c r="C736" s="11">
        <v>721</v>
      </c>
      <c r="D736" s="12">
        <f t="shared" si="11"/>
        <v>42.237844171060338</v>
      </c>
      <c r="E736" s="11">
        <v>126</v>
      </c>
      <c r="F736" s="11">
        <v>69</v>
      </c>
      <c r="G736" s="11">
        <v>286</v>
      </c>
      <c r="H736" s="11">
        <v>155</v>
      </c>
      <c r="I736" s="11"/>
      <c r="J736" s="11">
        <v>509</v>
      </c>
      <c r="K736" s="11"/>
      <c r="L736" s="11"/>
      <c r="M736" s="11"/>
      <c r="N736" s="11"/>
      <c r="O736" s="11"/>
      <c r="P736" s="11"/>
      <c r="Q736" s="11"/>
      <c r="R736" s="13"/>
    </row>
    <row r="737" spans="1:18" ht="14.25" x14ac:dyDescent="0.2">
      <c r="A737" s="10" t="s">
        <v>385</v>
      </c>
      <c r="B737" s="11">
        <v>1623</v>
      </c>
      <c r="C737" s="11">
        <v>196</v>
      </c>
      <c r="D737" s="12">
        <f t="shared" si="11"/>
        <v>12.076401725200245</v>
      </c>
      <c r="E737" s="11">
        <v>38</v>
      </c>
      <c r="F737" s="11">
        <v>21</v>
      </c>
      <c r="G737" s="11">
        <v>65</v>
      </c>
      <c r="H737" s="11">
        <v>37</v>
      </c>
      <c r="I737" s="11"/>
      <c r="J737" s="11">
        <v>133</v>
      </c>
      <c r="K737" s="11"/>
      <c r="L737" s="11"/>
      <c r="M737" s="11"/>
      <c r="N737" s="11"/>
      <c r="O737" s="11"/>
      <c r="P737" s="11"/>
      <c r="Q737" s="11"/>
      <c r="R737" s="13"/>
    </row>
    <row r="738" spans="1:18" ht="14.25" x14ac:dyDescent="0.2">
      <c r="A738" s="10" t="s">
        <v>960</v>
      </c>
      <c r="B738" s="11">
        <v>1623</v>
      </c>
      <c r="C738" s="11">
        <v>610</v>
      </c>
      <c r="D738" s="12">
        <f t="shared" si="11"/>
        <v>37.584719654959954</v>
      </c>
      <c r="E738" s="11">
        <v>104</v>
      </c>
      <c r="F738" s="11">
        <v>43</v>
      </c>
      <c r="G738" s="11">
        <v>246</v>
      </c>
      <c r="H738" s="11">
        <v>135</v>
      </c>
      <c r="I738" s="11"/>
      <c r="J738" s="11">
        <v>419</v>
      </c>
      <c r="K738" s="11"/>
      <c r="L738" s="11"/>
      <c r="M738" s="11"/>
      <c r="N738" s="11"/>
      <c r="O738" s="11"/>
      <c r="P738" s="11"/>
      <c r="Q738" s="11"/>
      <c r="R738" s="13"/>
    </row>
    <row r="739" spans="1:18" ht="14.25" x14ac:dyDescent="0.2">
      <c r="A739" s="14" t="s">
        <v>386</v>
      </c>
      <c r="B739" s="15">
        <v>746</v>
      </c>
      <c r="C739" s="15">
        <v>75</v>
      </c>
      <c r="D739" s="16">
        <f t="shared" si="11"/>
        <v>10.053619302949061</v>
      </c>
      <c r="E739" s="15">
        <v>13</v>
      </c>
      <c r="F739" s="15">
        <v>9</v>
      </c>
      <c r="G739" s="15">
        <v>27</v>
      </c>
      <c r="H739" s="15">
        <v>14</v>
      </c>
      <c r="I739" s="15"/>
      <c r="J739" s="15">
        <v>42</v>
      </c>
      <c r="K739" s="15"/>
      <c r="L739" s="15"/>
      <c r="M739" s="15"/>
      <c r="N739" s="15"/>
      <c r="O739" s="15"/>
      <c r="P739" s="15"/>
      <c r="Q739" s="15"/>
      <c r="R739" s="17"/>
    </row>
    <row r="740" spans="1:18" ht="14.25" x14ac:dyDescent="0.2">
      <c r="A740" s="14" t="s">
        <v>961</v>
      </c>
      <c r="B740" s="15">
        <v>746</v>
      </c>
      <c r="C740" s="15">
        <v>316</v>
      </c>
      <c r="D740" s="16">
        <f t="shared" si="11"/>
        <v>42.359249329758711</v>
      </c>
      <c r="E740" s="15">
        <v>61</v>
      </c>
      <c r="F740" s="15">
        <v>29</v>
      </c>
      <c r="G740" s="15">
        <v>109</v>
      </c>
      <c r="H740" s="15">
        <v>85</v>
      </c>
      <c r="I740" s="15"/>
      <c r="J740" s="15">
        <v>216</v>
      </c>
      <c r="K740" s="15"/>
      <c r="L740" s="15"/>
      <c r="M740" s="15"/>
      <c r="N740" s="15"/>
      <c r="O740" s="15"/>
      <c r="P740" s="15"/>
      <c r="Q740" s="15"/>
      <c r="R740" s="17"/>
    </row>
    <row r="741" spans="1:18" ht="14.25" x14ac:dyDescent="0.2">
      <c r="A741" s="14" t="s">
        <v>387</v>
      </c>
      <c r="B741" s="15">
        <v>1371</v>
      </c>
      <c r="C741" s="15">
        <v>161</v>
      </c>
      <c r="D741" s="16">
        <f t="shared" si="11"/>
        <v>11.74325309992706</v>
      </c>
      <c r="E741" s="15">
        <v>20</v>
      </c>
      <c r="F741" s="15">
        <v>15</v>
      </c>
      <c r="G741" s="15">
        <v>62</v>
      </c>
      <c r="H741" s="15">
        <v>28</v>
      </c>
      <c r="I741" s="15"/>
      <c r="J741" s="15">
        <v>101</v>
      </c>
      <c r="K741" s="15"/>
      <c r="L741" s="15"/>
      <c r="M741" s="15"/>
      <c r="N741" s="15"/>
      <c r="O741" s="15"/>
      <c r="P741" s="15"/>
      <c r="Q741" s="15"/>
      <c r="R741" s="17"/>
    </row>
    <row r="742" spans="1:18" ht="14.25" x14ac:dyDescent="0.2">
      <c r="A742" s="10" t="s">
        <v>962</v>
      </c>
      <c r="B742" s="11">
        <v>1371</v>
      </c>
      <c r="C742" s="11">
        <v>625</v>
      </c>
      <c r="D742" s="12">
        <f t="shared" si="11"/>
        <v>45.587162654996355</v>
      </c>
      <c r="E742" s="11">
        <v>72</v>
      </c>
      <c r="F742" s="11">
        <v>52</v>
      </c>
      <c r="G742" s="11">
        <v>258</v>
      </c>
      <c r="H742" s="11">
        <v>135</v>
      </c>
      <c r="I742" s="11"/>
      <c r="J742" s="11">
        <v>431</v>
      </c>
      <c r="K742" s="11"/>
      <c r="L742" s="11"/>
      <c r="M742" s="11"/>
      <c r="N742" s="11"/>
      <c r="O742" s="11"/>
      <c r="P742" s="11"/>
      <c r="Q742" s="11"/>
      <c r="R742" s="13"/>
    </row>
    <row r="743" spans="1:18" ht="14.25" x14ac:dyDescent="0.2">
      <c r="A743" s="10" t="s">
        <v>388</v>
      </c>
      <c r="B743" s="11">
        <v>874</v>
      </c>
      <c r="C743" s="11">
        <v>86</v>
      </c>
      <c r="D743" s="12">
        <f t="shared" si="11"/>
        <v>9.8398169336384438</v>
      </c>
      <c r="E743" s="11">
        <v>12</v>
      </c>
      <c r="F743" s="11">
        <v>10</v>
      </c>
      <c r="G743" s="11">
        <v>47</v>
      </c>
      <c r="H743" s="11">
        <v>8</v>
      </c>
      <c r="I743" s="11"/>
      <c r="J743" s="11">
        <v>51</v>
      </c>
      <c r="K743" s="11"/>
      <c r="L743" s="11"/>
      <c r="M743" s="11"/>
      <c r="N743" s="11"/>
      <c r="O743" s="11"/>
      <c r="P743" s="11"/>
      <c r="Q743" s="11"/>
      <c r="R743" s="13"/>
    </row>
    <row r="744" spans="1:18" ht="14.25" x14ac:dyDescent="0.2">
      <c r="A744" s="10" t="s">
        <v>963</v>
      </c>
      <c r="B744" s="11">
        <v>874</v>
      </c>
      <c r="C744" s="11">
        <v>427</v>
      </c>
      <c r="D744" s="12">
        <f t="shared" si="11"/>
        <v>48.855835240274601</v>
      </c>
      <c r="E744" s="11">
        <v>45</v>
      </c>
      <c r="F744" s="11">
        <v>25</v>
      </c>
      <c r="G744" s="11">
        <v>180</v>
      </c>
      <c r="H744" s="11">
        <v>100</v>
      </c>
      <c r="I744" s="11"/>
      <c r="J744" s="11">
        <v>269</v>
      </c>
      <c r="K744" s="11"/>
      <c r="L744" s="11"/>
      <c r="M744" s="11"/>
      <c r="N744" s="11"/>
      <c r="O744" s="11"/>
      <c r="P744" s="11"/>
      <c r="Q744" s="11"/>
      <c r="R744" s="13"/>
    </row>
    <row r="745" spans="1:18" ht="14.25" x14ac:dyDescent="0.2">
      <c r="A745" s="14" t="s">
        <v>389</v>
      </c>
      <c r="B745" s="15">
        <v>1286</v>
      </c>
      <c r="C745" s="15">
        <v>176</v>
      </c>
      <c r="D745" s="16">
        <f t="shared" si="11"/>
        <v>13.685847589424572</v>
      </c>
      <c r="E745" s="15">
        <v>18</v>
      </c>
      <c r="F745" s="15">
        <v>9</v>
      </c>
      <c r="G745" s="15">
        <v>74</v>
      </c>
      <c r="H745" s="15">
        <v>38</v>
      </c>
      <c r="I745" s="15"/>
      <c r="J745" s="15">
        <v>101</v>
      </c>
      <c r="K745" s="15"/>
      <c r="L745" s="15"/>
      <c r="M745" s="15"/>
      <c r="N745" s="15"/>
      <c r="O745" s="15"/>
      <c r="P745" s="15"/>
      <c r="Q745" s="15"/>
      <c r="R745" s="17"/>
    </row>
    <row r="746" spans="1:18" ht="14.25" x14ac:dyDescent="0.2">
      <c r="A746" s="14" t="s">
        <v>964</v>
      </c>
      <c r="B746" s="15">
        <v>1286</v>
      </c>
      <c r="C746" s="15">
        <v>608</v>
      </c>
      <c r="D746" s="16">
        <f t="shared" si="11"/>
        <v>47.278382581648522</v>
      </c>
      <c r="E746" s="15">
        <v>81</v>
      </c>
      <c r="F746" s="15">
        <v>55</v>
      </c>
      <c r="G746" s="15">
        <v>247</v>
      </c>
      <c r="H746" s="15">
        <v>147</v>
      </c>
      <c r="I746" s="15"/>
      <c r="J746" s="15">
        <v>411</v>
      </c>
      <c r="K746" s="15"/>
      <c r="L746" s="15"/>
      <c r="M746" s="15"/>
      <c r="N746" s="15"/>
      <c r="O746" s="15"/>
      <c r="P746" s="15"/>
      <c r="Q746" s="15"/>
      <c r="R746" s="17"/>
    </row>
    <row r="747" spans="1:18" ht="14.25" x14ac:dyDescent="0.2">
      <c r="A747" s="14" t="s">
        <v>390</v>
      </c>
      <c r="B747" s="15">
        <v>607</v>
      </c>
      <c r="C747" s="15">
        <v>72</v>
      </c>
      <c r="D747" s="16">
        <f t="shared" si="11"/>
        <v>11.86161449752883</v>
      </c>
      <c r="E747" s="15">
        <v>11</v>
      </c>
      <c r="F747" s="15">
        <v>5</v>
      </c>
      <c r="G747" s="15">
        <v>28</v>
      </c>
      <c r="H747" s="15">
        <v>10</v>
      </c>
      <c r="I747" s="15"/>
      <c r="J747" s="15">
        <v>37</v>
      </c>
      <c r="K747" s="15"/>
      <c r="L747" s="15"/>
      <c r="M747" s="15"/>
      <c r="N747" s="15"/>
      <c r="O747" s="15"/>
      <c r="P747" s="15"/>
      <c r="Q747" s="15"/>
      <c r="R747" s="17"/>
    </row>
    <row r="748" spans="1:18" ht="14.25" x14ac:dyDescent="0.2">
      <c r="A748" s="10" t="s">
        <v>965</v>
      </c>
      <c r="B748" s="11">
        <v>607</v>
      </c>
      <c r="C748" s="11">
        <v>299</v>
      </c>
      <c r="D748" s="12">
        <f t="shared" si="11"/>
        <v>49.258649093904452</v>
      </c>
      <c r="E748" s="11">
        <v>41</v>
      </c>
      <c r="F748" s="11">
        <v>22</v>
      </c>
      <c r="G748" s="11">
        <v>133</v>
      </c>
      <c r="H748" s="11">
        <v>60</v>
      </c>
      <c r="I748" s="11"/>
      <c r="J748" s="11">
        <v>206</v>
      </c>
      <c r="K748" s="11"/>
      <c r="L748" s="11"/>
      <c r="M748" s="11"/>
      <c r="N748" s="11"/>
      <c r="O748" s="11"/>
      <c r="P748" s="11"/>
      <c r="Q748" s="11"/>
      <c r="R748" s="13"/>
    </row>
    <row r="749" spans="1:18" ht="14.25" x14ac:dyDescent="0.2">
      <c r="A749" s="10" t="s">
        <v>391</v>
      </c>
      <c r="B749" s="11">
        <v>1172</v>
      </c>
      <c r="C749" s="11">
        <v>168</v>
      </c>
      <c r="D749" s="12">
        <f t="shared" si="11"/>
        <v>14.334470989761092</v>
      </c>
      <c r="E749" s="11">
        <v>24</v>
      </c>
      <c r="F749" s="11">
        <v>12</v>
      </c>
      <c r="G749" s="11">
        <v>75</v>
      </c>
      <c r="H749" s="11">
        <v>31</v>
      </c>
      <c r="I749" s="11"/>
      <c r="J749" s="11">
        <v>100</v>
      </c>
      <c r="K749" s="11"/>
      <c r="L749" s="11"/>
      <c r="M749" s="11"/>
      <c r="N749" s="11"/>
      <c r="O749" s="11"/>
      <c r="P749" s="11"/>
      <c r="Q749" s="11"/>
      <c r="R749" s="13"/>
    </row>
    <row r="750" spans="1:18" ht="14.25" x14ac:dyDescent="0.2">
      <c r="A750" s="10" t="s">
        <v>966</v>
      </c>
      <c r="B750" s="11">
        <v>1172</v>
      </c>
      <c r="C750" s="11">
        <v>525</v>
      </c>
      <c r="D750" s="12">
        <f t="shared" si="11"/>
        <v>44.795221843003411</v>
      </c>
      <c r="E750" s="11">
        <v>69</v>
      </c>
      <c r="F750" s="11">
        <v>46</v>
      </c>
      <c r="G750" s="11">
        <v>229</v>
      </c>
      <c r="H750" s="11">
        <v>98</v>
      </c>
      <c r="I750" s="11"/>
      <c r="J750" s="11">
        <v>322</v>
      </c>
      <c r="K750" s="11"/>
      <c r="L750" s="11"/>
      <c r="M750" s="11"/>
      <c r="N750" s="11"/>
      <c r="O750" s="11"/>
      <c r="P750" s="11"/>
      <c r="Q750" s="11"/>
      <c r="R750" s="13"/>
    </row>
    <row r="751" spans="1:18" ht="14.25" x14ac:dyDescent="0.2">
      <c r="A751" s="14" t="s">
        <v>392</v>
      </c>
      <c r="B751" s="15">
        <v>16</v>
      </c>
      <c r="C751" s="15">
        <v>0</v>
      </c>
      <c r="D751" s="16">
        <f t="shared" si="11"/>
        <v>0</v>
      </c>
      <c r="E751" s="15">
        <v>0</v>
      </c>
      <c r="F751" s="15">
        <v>0</v>
      </c>
      <c r="G751" s="15">
        <v>0</v>
      </c>
      <c r="H751" s="15">
        <v>0</v>
      </c>
      <c r="I751" s="15"/>
      <c r="J751" s="15">
        <v>0</v>
      </c>
      <c r="K751" s="15"/>
      <c r="L751" s="15"/>
      <c r="M751" s="15"/>
      <c r="N751" s="15"/>
      <c r="O751" s="15"/>
      <c r="P751" s="15"/>
      <c r="Q751" s="15"/>
      <c r="R751" s="17"/>
    </row>
    <row r="752" spans="1:18" ht="14.25" x14ac:dyDescent="0.2">
      <c r="A752" s="14" t="s">
        <v>967</v>
      </c>
      <c r="B752" s="15">
        <v>16</v>
      </c>
      <c r="C752" s="15">
        <v>9</v>
      </c>
      <c r="D752" s="16">
        <f t="shared" si="11"/>
        <v>56.25</v>
      </c>
      <c r="E752" s="15">
        <v>1</v>
      </c>
      <c r="F752" s="15">
        <v>0</v>
      </c>
      <c r="G752" s="15">
        <v>2</v>
      </c>
      <c r="H752" s="15">
        <v>1</v>
      </c>
      <c r="I752" s="15"/>
      <c r="J752" s="15">
        <v>5</v>
      </c>
      <c r="K752" s="15"/>
      <c r="L752" s="15"/>
      <c r="M752" s="15"/>
      <c r="N752" s="15"/>
      <c r="O752" s="15"/>
      <c r="P752" s="15"/>
      <c r="Q752" s="15"/>
      <c r="R752" s="17"/>
    </row>
    <row r="753" spans="1:18" ht="14.25" x14ac:dyDescent="0.2">
      <c r="A753" s="14" t="s">
        <v>393</v>
      </c>
      <c r="B753" s="15">
        <v>1627</v>
      </c>
      <c r="C753" s="15">
        <v>191</v>
      </c>
      <c r="D753" s="16">
        <f t="shared" si="11"/>
        <v>11.73939766441303</v>
      </c>
      <c r="E753" s="15">
        <v>28</v>
      </c>
      <c r="F753" s="15">
        <v>14</v>
      </c>
      <c r="G753" s="15">
        <v>79</v>
      </c>
      <c r="H753" s="15">
        <v>34</v>
      </c>
      <c r="I753" s="15"/>
      <c r="J753" s="15">
        <v>115</v>
      </c>
      <c r="K753" s="15"/>
      <c r="L753" s="15"/>
      <c r="M753" s="15"/>
      <c r="N753" s="15"/>
      <c r="O753" s="15"/>
      <c r="P753" s="15"/>
      <c r="Q753" s="15"/>
      <c r="R753" s="17"/>
    </row>
    <row r="754" spans="1:18" ht="14.25" x14ac:dyDescent="0.2">
      <c r="A754" s="10" t="s">
        <v>968</v>
      </c>
      <c r="B754" s="11">
        <v>1627</v>
      </c>
      <c r="C754" s="11">
        <v>711</v>
      </c>
      <c r="D754" s="12">
        <f t="shared" si="11"/>
        <v>43.700061462815</v>
      </c>
      <c r="E754" s="11">
        <v>86</v>
      </c>
      <c r="F754" s="11">
        <v>52</v>
      </c>
      <c r="G754" s="11">
        <v>323</v>
      </c>
      <c r="H754" s="11">
        <v>154</v>
      </c>
      <c r="I754" s="11"/>
      <c r="J754" s="11">
        <v>486</v>
      </c>
      <c r="K754" s="11"/>
      <c r="L754" s="11"/>
      <c r="M754" s="11"/>
      <c r="N754" s="11"/>
      <c r="O754" s="11"/>
      <c r="P754" s="11"/>
      <c r="Q754" s="11"/>
      <c r="R754" s="13"/>
    </row>
    <row r="755" spans="1:18" ht="14.25" x14ac:dyDescent="0.2">
      <c r="A755" s="10" t="s">
        <v>394</v>
      </c>
      <c r="B755" s="11">
        <v>1673</v>
      </c>
      <c r="C755" s="11">
        <v>198</v>
      </c>
      <c r="D755" s="12">
        <f t="shared" si="11"/>
        <v>11.835026897788405</v>
      </c>
      <c r="E755" s="11">
        <v>37</v>
      </c>
      <c r="F755" s="11">
        <v>16</v>
      </c>
      <c r="G755" s="11">
        <v>77</v>
      </c>
      <c r="H755" s="11">
        <v>32</v>
      </c>
      <c r="I755" s="11"/>
      <c r="J755" s="11">
        <v>117</v>
      </c>
      <c r="K755" s="11"/>
      <c r="L755" s="11"/>
      <c r="M755" s="11"/>
      <c r="N755" s="11"/>
      <c r="O755" s="11"/>
      <c r="P755" s="11"/>
      <c r="Q755" s="11"/>
      <c r="R755" s="13"/>
    </row>
    <row r="756" spans="1:18" ht="14.25" x14ac:dyDescent="0.2">
      <c r="A756" s="10" t="s">
        <v>969</v>
      </c>
      <c r="B756" s="11">
        <v>1673</v>
      </c>
      <c r="C756" s="11">
        <v>783</v>
      </c>
      <c r="D756" s="12">
        <f t="shared" si="11"/>
        <v>46.802151823072322</v>
      </c>
      <c r="E756" s="11">
        <v>127</v>
      </c>
      <c r="F756" s="11">
        <v>38</v>
      </c>
      <c r="G756" s="11">
        <v>356</v>
      </c>
      <c r="H756" s="11">
        <v>138</v>
      </c>
      <c r="I756" s="11"/>
      <c r="J756" s="11">
        <v>556</v>
      </c>
      <c r="K756" s="11"/>
      <c r="L756" s="11"/>
      <c r="M756" s="11"/>
      <c r="N756" s="11"/>
      <c r="O756" s="11"/>
      <c r="P756" s="11"/>
      <c r="Q756" s="11"/>
      <c r="R756" s="13"/>
    </row>
    <row r="757" spans="1:18" ht="14.25" x14ac:dyDescent="0.2">
      <c r="A757" s="14" t="s">
        <v>395</v>
      </c>
      <c r="B757" s="15">
        <v>1905</v>
      </c>
      <c r="C757" s="15">
        <v>273</v>
      </c>
      <c r="D757" s="16">
        <f t="shared" si="11"/>
        <v>14.330708661417324</v>
      </c>
      <c r="E757" s="15">
        <v>36</v>
      </c>
      <c r="F757" s="15">
        <v>15</v>
      </c>
      <c r="G757" s="15">
        <v>122</v>
      </c>
      <c r="H757" s="15">
        <v>52</v>
      </c>
      <c r="I757" s="15"/>
      <c r="J757" s="15">
        <v>182</v>
      </c>
      <c r="K757" s="15"/>
      <c r="L757" s="15"/>
      <c r="M757" s="15"/>
      <c r="N757" s="15"/>
      <c r="O757" s="15"/>
      <c r="P757" s="15"/>
      <c r="Q757" s="15"/>
      <c r="R757" s="17"/>
    </row>
    <row r="758" spans="1:18" ht="14.25" x14ac:dyDescent="0.2">
      <c r="A758" s="14" t="s">
        <v>970</v>
      </c>
      <c r="B758" s="15">
        <v>1905</v>
      </c>
      <c r="C758" s="15">
        <v>899</v>
      </c>
      <c r="D758" s="16">
        <f t="shared" si="11"/>
        <v>47.191601049868765</v>
      </c>
      <c r="E758" s="15">
        <v>106</v>
      </c>
      <c r="F758" s="15">
        <v>44</v>
      </c>
      <c r="G758" s="15">
        <v>468</v>
      </c>
      <c r="H758" s="15">
        <v>170</v>
      </c>
      <c r="I758" s="15"/>
      <c r="J758" s="15">
        <v>608</v>
      </c>
      <c r="K758" s="15"/>
      <c r="L758" s="15"/>
      <c r="M758" s="15"/>
      <c r="N758" s="15"/>
      <c r="O758" s="15"/>
      <c r="P758" s="15"/>
      <c r="Q758" s="15"/>
      <c r="R758" s="17"/>
    </row>
    <row r="759" spans="1:18" ht="14.25" x14ac:dyDescent="0.2">
      <c r="A759" s="14" t="s">
        <v>396</v>
      </c>
      <c r="B759" s="15">
        <v>213</v>
      </c>
      <c r="C759" s="15">
        <v>0</v>
      </c>
      <c r="D759" s="16">
        <f t="shared" si="11"/>
        <v>0</v>
      </c>
      <c r="E759" s="15">
        <v>0</v>
      </c>
      <c r="F759" s="15">
        <v>0</v>
      </c>
      <c r="G759" s="15">
        <v>0</v>
      </c>
      <c r="H759" s="15">
        <v>0</v>
      </c>
      <c r="I759" s="15"/>
      <c r="J759" s="15">
        <v>0</v>
      </c>
      <c r="K759" s="15"/>
      <c r="L759" s="15"/>
      <c r="M759" s="15"/>
      <c r="N759" s="15"/>
      <c r="O759" s="15"/>
      <c r="P759" s="15"/>
      <c r="Q759" s="15"/>
      <c r="R759" s="17"/>
    </row>
    <row r="760" spans="1:18" ht="14.25" x14ac:dyDescent="0.2">
      <c r="A760" s="10" t="s">
        <v>971</v>
      </c>
      <c r="B760" s="11">
        <v>213</v>
      </c>
      <c r="C760" s="11">
        <v>114</v>
      </c>
      <c r="D760" s="12">
        <f t="shared" si="11"/>
        <v>53.521126760563376</v>
      </c>
      <c r="E760" s="11">
        <v>14</v>
      </c>
      <c r="F760" s="11">
        <v>15</v>
      </c>
      <c r="G760" s="11">
        <v>38</v>
      </c>
      <c r="H760" s="11">
        <v>32</v>
      </c>
      <c r="I760" s="11"/>
      <c r="J760" s="11">
        <v>77</v>
      </c>
      <c r="K760" s="11"/>
      <c r="L760" s="11"/>
      <c r="M760" s="11"/>
      <c r="N760" s="11"/>
      <c r="O760" s="11"/>
      <c r="P760" s="11"/>
      <c r="Q760" s="11"/>
      <c r="R760" s="13"/>
    </row>
    <row r="761" spans="1:18" ht="14.25" x14ac:dyDescent="0.2">
      <c r="A761" s="10" t="s">
        <v>397</v>
      </c>
      <c r="B761" s="11">
        <v>69</v>
      </c>
      <c r="C761" s="11">
        <v>0</v>
      </c>
      <c r="D761" s="12">
        <f t="shared" si="11"/>
        <v>0</v>
      </c>
      <c r="E761" s="11">
        <v>0</v>
      </c>
      <c r="F761" s="11">
        <v>0</v>
      </c>
      <c r="G761" s="11">
        <v>0</v>
      </c>
      <c r="H761" s="11">
        <v>0</v>
      </c>
      <c r="I761" s="11"/>
      <c r="J761" s="11">
        <v>0</v>
      </c>
      <c r="K761" s="11"/>
      <c r="L761" s="11"/>
      <c r="M761" s="11"/>
      <c r="N761" s="11"/>
      <c r="O761" s="11"/>
      <c r="P761" s="11"/>
      <c r="Q761" s="11"/>
      <c r="R761" s="13"/>
    </row>
    <row r="762" spans="1:18" ht="14.25" x14ac:dyDescent="0.2">
      <c r="A762" s="18" t="s">
        <v>972</v>
      </c>
      <c r="B762" s="19">
        <v>69</v>
      </c>
      <c r="C762" s="19">
        <v>34</v>
      </c>
      <c r="D762" s="20">
        <f t="shared" si="11"/>
        <v>49.275362318840585</v>
      </c>
      <c r="E762" s="19">
        <v>4</v>
      </c>
      <c r="F762" s="19">
        <v>7</v>
      </c>
      <c r="G762" s="19">
        <v>6</v>
      </c>
      <c r="H762" s="19">
        <v>10</v>
      </c>
      <c r="I762" s="19"/>
      <c r="J762" s="19">
        <v>20</v>
      </c>
      <c r="K762" s="19"/>
      <c r="L762" s="19"/>
      <c r="M762" s="19"/>
      <c r="N762" s="19"/>
      <c r="O762" s="19"/>
      <c r="P762" s="19"/>
      <c r="Q762" s="19"/>
      <c r="R762" s="21"/>
    </row>
    <row r="763" spans="1:18" ht="14.25" x14ac:dyDescent="0.2">
      <c r="A763" s="10" t="s">
        <v>398</v>
      </c>
      <c r="B763" s="11">
        <v>63</v>
      </c>
      <c r="C763" s="11">
        <v>0</v>
      </c>
      <c r="D763" s="12">
        <f t="shared" si="11"/>
        <v>0</v>
      </c>
      <c r="E763" s="11">
        <v>0</v>
      </c>
      <c r="F763" s="11">
        <v>0</v>
      </c>
      <c r="G763" s="11">
        <v>0</v>
      </c>
      <c r="H763" s="11">
        <v>0</v>
      </c>
      <c r="I763" s="11"/>
      <c r="J763" s="11">
        <v>0</v>
      </c>
      <c r="K763" s="11"/>
      <c r="L763" s="11"/>
      <c r="M763" s="11"/>
      <c r="N763" s="11"/>
      <c r="O763" s="11"/>
      <c r="P763" s="11"/>
      <c r="Q763" s="11"/>
      <c r="R763" s="13"/>
    </row>
    <row r="764" spans="1:18" ht="14.25" x14ac:dyDescent="0.2">
      <c r="A764" s="10" t="s">
        <v>973</v>
      </c>
      <c r="B764" s="11">
        <v>63</v>
      </c>
      <c r="C764" s="11">
        <v>21</v>
      </c>
      <c r="D764" s="12">
        <f t="shared" si="11"/>
        <v>33.333333333333329</v>
      </c>
      <c r="E764" s="11">
        <v>2</v>
      </c>
      <c r="F764" s="11">
        <v>2</v>
      </c>
      <c r="G764" s="11">
        <v>6</v>
      </c>
      <c r="H764" s="11">
        <v>6</v>
      </c>
      <c r="I764" s="11"/>
      <c r="J764" s="11">
        <v>11</v>
      </c>
      <c r="K764" s="11"/>
      <c r="L764" s="11"/>
      <c r="M764" s="11"/>
      <c r="N764" s="11"/>
      <c r="O764" s="11"/>
      <c r="P764" s="11"/>
      <c r="Q764" s="11"/>
      <c r="R764" s="13"/>
    </row>
    <row r="765" spans="1:18" ht="14.25" x14ac:dyDescent="0.2">
      <c r="A765" s="10" t="s">
        <v>399</v>
      </c>
      <c r="B765" s="11">
        <v>726</v>
      </c>
      <c r="C765" s="11">
        <v>99</v>
      </c>
      <c r="D765" s="12">
        <f t="shared" si="11"/>
        <v>13.636363636363635</v>
      </c>
      <c r="E765" s="11">
        <v>18</v>
      </c>
      <c r="F765" s="11">
        <v>12</v>
      </c>
      <c r="G765" s="11">
        <v>26</v>
      </c>
      <c r="H765" s="11">
        <v>19</v>
      </c>
      <c r="I765" s="11"/>
      <c r="J765" s="11">
        <v>58</v>
      </c>
      <c r="K765" s="11"/>
      <c r="L765" s="11"/>
      <c r="M765" s="11"/>
      <c r="N765" s="11"/>
      <c r="O765" s="11"/>
      <c r="P765" s="11"/>
      <c r="Q765" s="11"/>
      <c r="R765" s="13"/>
    </row>
    <row r="766" spans="1:18" ht="14.25" x14ac:dyDescent="0.2">
      <c r="A766" s="14" t="s">
        <v>974</v>
      </c>
      <c r="B766" s="15">
        <v>726</v>
      </c>
      <c r="C766" s="15">
        <v>305</v>
      </c>
      <c r="D766" s="16">
        <f t="shared" si="11"/>
        <v>42.011019283746556</v>
      </c>
      <c r="E766" s="15">
        <v>31</v>
      </c>
      <c r="F766" s="15">
        <v>38</v>
      </c>
      <c r="G766" s="15">
        <v>101</v>
      </c>
      <c r="H766" s="15">
        <v>88</v>
      </c>
      <c r="I766" s="15"/>
      <c r="J766" s="15">
        <v>191</v>
      </c>
      <c r="K766" s="15"/>
      <c r="L766" s="15"/>
      <c r="M766" s="15"/>
      <c r="N766" s="15"/>
      <c r="O766" s="15"/>
      <c r="P766" s="15"/>
      <c r="Q766" s="15"/>
      <c r="R766" s="17"/>
    </row>
    <row r="767" spans="1:18" ht="14.25" x14ac:dyDescent="0.2">
      <c r="A767" s="14" t="s">
        <v>400</v>
      </c>
      <c r="B767" s="15">
        <v>213</v>
      </c>
      <c r="C767" s="15">
        <v>0</v>
      </c>
      <c r="D767" s="16">
        <f t="shared" si="11"/>
        <v>0</v>
      </c>
      <c r="E767" s="15">
        <v>0</v>
      </c>
      <c r="F767" s="15">
        <v>0</v>
      </c>
      <c r="G767" s="15">
        <v>0</v>
      </c>
      <c r="H767" s="15">
        <v>0</v>
      </c>
      <c r="I767" s="15"/>
      <c r="J767" s="15">
        <v>0</v>
      </c>
      <c r="K767" s="15"/>
      <c r="L767" s="15"/>
      <c r="M767" s="15"/>
      <c r="N767" s="15"/>
      <c r="O767" s="15"/>
      <c r="P767" s="15"/>
      <c r="Q767" s="15"/>
      <c r="R767" s="17"/>
    </row>
    <row r="768" spans="1:18" ht="14.25" x14ac:dyDescent="0.2">
      <c r="A768" s="14" t="s">
        <v>975</v>
      </c>
      <c r="B768" s="15">
        <v>213</v>
      </c>
      <c r="C768" s="15">
        <v>132</v>
      </c>
      <c r="D768" s="16">
        <f t="shared" si="11"/>
        <v>61.971830985915489</v>
      </c>
      <c r="E768" s="15">
        <v>13</v>
      </c>
      <c r="F768" s="15">
        <v>12</v>
      </c>
      <c r="G768" s="15">
        <v>43</v>
      </c>
      <c r="H768" s="15">
        <v>34</v>
      </c>
      <c r="I768" s="15"/>
      <c r="J768" s="15">
        <v>80</v>
      </c>
      <c r="K768" s="15"/>
      <c r="L768" s="15"/>
      <c r="M768" s="15"/>
      <c r="N768" s="15"/>
      <c r="O768" s="15"/>
      <c r="P768" s="15"/>
      <c r="Q768" s="15"/>
      <c r="R768" s="17"/>
    </row>
    <row r="769" spans="1:18" ht="14.25" x14ac:dyDescent="0.2">
      <c r="A769" s="10" t="s">
        <v>401</v>
      </c>
      <c r="B769" s="11">
        <v>84</v>
      </c>
      <c r="C769" s="11">
        <v>0</v>
      </c>
      <c r="D769" s="12">
        <f t="shared" si="11"/>
        <v>0</v>
      </c>
      <c r="E769" s="11">
        <v>0</v>
      </c>
      <c r="F769" s="11">
        <v>0</v>
      </c>
      <c r="G769" s="11">
        <v>0</v>
      </c>
      <c r="H769" s="11">
        <v>0</v>
      </c>
      <c r="I769" s="11"/>
      <c r="J769" s="11">
        <v>0</v>
      </c>
      <c r="K769" s="11"/>
      <c r="L769" s="11"/>
      <c r="M769" s="11"/>
      <c r="N769" s="11"/>
      <c r="O769" s="11"/>
      <c r="P769" s="11"/>
      <c r="Q769" s="11"/>
      <c r="R769" s="13"/>
    </row>
    <row r="770" spans="1:18" ht="14.25" x14ac:dyDescent="0.2">
      <c r="A770" s="10" t="s">
        <v>976</v>
      </c>
      <c r="B770" s="11">
        <v>84</v>
      </c>
      <c r="C770" s="11">
        <v>39</v>
      </c>
      <c r="D770" s="12">
        <f t="shared" si="11"/>
        <v>46.428571428571431</v>
      </c>
      <c r="E770" s="11">
        <v>4</v>
      </c>
      <c r="F770" s="11">
        <v>3</v>
      </c>
      <c r="G770" s="11">
        <v>11</v>
      </c>
      <c r="H770" s="11">
        <v>7</v>
      </c>
      <c r="I770" s="11"/>
      <c r="J770" s="11">
        <v>18</v>
      </c>
      <c r="K770" s="11"/>
      <c r="L770" s="11"/>
      <c r="M770" s="11"/>
      <c r="N770" s="11"/>
      <c r="O770" s="11"/>
      <c r="P770" s="11"/>
      <c r="Q770" s="11"/>
      <c r="R770" s="13"/>
    </row>
    <row r="771" spans="1:18" ht="14.25" x14ac:dyDescent="0.2">
      <c r="A771" s="10" t="s">
        <v>402</v>
      </c>
      <c r="B771" s="11">
        <v>532</v>
      </c>
      <c r="C771" s="11">
        <v>48</v>
      </c>
      <c r="D771" s="12">
        <f t="shared" si="11"/>
        <v>9.0225563909774422</v>
      </c>
      <c r="E771" s="11">
        <v>10</v>
      </c>
      <c r="F771" s="11">
        <v>9</v>
      </c>
      <c r="G771" s="11">
        <v>13</v>
      </c>
      <c r="H771" s="11">
        <v>8</v>
      </c>
      <c r="I771" s="11"/>
      <c r="J771" s="11">
        <v>35</v>
      </c>
      <c r="K771" s="11"/>
      <c r="L771" s="11"/>
      <c r="M771" s="11"/>
      <c r="N771" s="11"/>
      <c r="O771" s="11"/>
      <c r="P771" s="11"/>
      <c r="Q771" s="11"/>
      <c r="R771" s="13"/>
    </row>
    <row r="772" spans="1:18" ht="14.25" x14ac:dyDescent="0.2">
      <c r="A772" s="14" t="s">
        <v>977</v>
      </c>
      <c r="B772" s="15">
        <v>532</v>
      </c>
      <c r="C772" s="15">
        <v>146</v>
      </c>
      <c r="D772" s="16">
        <f t="shared" ref="D772:D816" si="12">IF(B772=0,"n/a",C772/B772 * 100)</f>
        <v>27.443609022556391</v>
      </c>
      <c r="E772" s="15">
        <v>22</v>
      </c>
      <c r="F772" s="15">
        <v>24</v>
      </c>
      <c r="G772" s="15">
        <v>52</v>
      </c>
      <c r="H772" s="15">
        <v>28</v>
      </c>
      <c r="I772" s="15"/>
      <c r="J772" s="15">
        <v>103</v>
      </c>
      <c r="K772" s="15"/>
      <c r="L772" s="15"/>
      <c r="M772" s="15"/>
      <c r="N772" s="15"/>
      <c r="O772" s="15"/>
      <c r="P772" s="15"/>
      <c r="Q772" s="15"/>
      <c r="R772" s="17"/>
    </row>
    <row r="773" spans="1:18" ht="14.25" x14ac:dyDescent="0.2">
      <c r="A773" s="14" t="s">
        <v>403</v>
      </c>
      <c r="B773" s="15">
        <v>1</v>
      </c>
      <c r="C773" s="15">
        <v>0</v>
      </c>
      <c r="D773" s="16">
        <f t="shared" si="12"/>
        <v>0</v>
      </c>
      <c r="E773" s="15">
        <v>0</v>
      </c>
      <c r="F773" s="15">
        <v>0</v>
      </c>
      <c r="G773" s="15">
        <v>0</v>
      </c>
      <c r="H773" s="15">
        <v>0</v>
      </c>
      <c r="I773" s="15"/>
      <c r="J773" s="15">
        <v>0</v>
      </c>
      <c r="K773" s="15"/>
      <c r="L773" s="15"/>
      <c r="M773" s="15"/>
      <c r="N773" s="15"/>
      <c r="O773" s="15"/>
      <c r="P773" s="15"/>
      <c r="Q773" s="15"/>
      <c r="R773" s="17"/>
    </row>
    <row r="774" spans="1:18" ht="14.25" x14ac:dyDescent="0.2">
      <c r="A774" s="14" t="s">
        <v>978</v>
      </c>
      <c r="B774" s="15">
        <v>1</v>
      </c>
      <c r="C774" s="15">
        <v>1</v>
      </c>
      <c r="D774" s="16">
        <f t="shared" si="12"/>
        <v>100</v>
      </c>
      <c r="E774" s="15">
        <v>0</v>
      </c>
      <c r="F774" s="15">
        <v>1</v>
      </c>
      <c r="G774" s="15">
        <v>0</v>
      </c>
      <c r="H774" s="15">
        <v>0</v>
      </c>
      <c r="I774" s="15"/>
      <c r="J774" s="15">
        <v>1</v>
      </c>
      <c r="K774" s="15"/>
      <c r="L774" s="15"/>
      <c r="M774" s="15"/>
      <c r="N774" s="15"/>
      <c r="O774" s="15"/>
      <c r="P774" s="15"/>
      <c r="Q774" s="15"/>
      <c r="R774" s="17"/>
    </row>
    <row r="775" spans="1:18" ht="14.25" x14ac:dyDescent="0.2">
      <c r="A775" s="10" t="s">
        <v>404</v>
      </c>
      <c r="B775" s="11">
        <v>172</v>
      </c>
      <c r="C775" s="11">
        <v>0</v>
      </c>
      <c r="D775" s="12">
        <f t="shared" si="12"/>
        <v>0</v>
      </c>
      <c r="E775" s="11">
        <v>0</v>
      </c>
      <c r="F775" s="11">
        <v>0</v>
      </c>
      <c r="G775" s="11">
        <v>0</v>
      </c>
      <c r="H775" s="11">
        <v>0</v>
      </c>
      <c r="I775" s="11"/>
      <c r="J775" s="11">
        <v>0</v>
      </c>
      <c r="K775" s="11"/>
      <c r="L775" s="11"/>
      <c r="M775" s="11"/>
      <c r="N775" s="11"/>
      <c r="O775" s="11"/>
      <c r="P775" s="11"/>
      <c r="Q775" s="11"/>
      <c r="R775" s="13"/>
    </row>
    <row r="776" spans="1:18" ht="14.25" x14ac:dyDescent="0.2">
      <c r="A776" s="10" t="s">
        <v>979</v>
      </c>
      <c r="B776" s="11">
        <v>172</v>
      </c>
      <c r="C776" s="11">
        <v>87</v>
      </c>
      <c r="D776" s="12">
        <f t="shared" si="12"/>
        <v>50.581395348837212</v>
      </c>
      <c r="E776" s="11">
        <v>8</v>
      </c>
      <c r="F776" s="11">
        <v>19</v>
      </c>
      <c r="G776" s="11">
        <v>25</v>
      </c>
      <c r="H776" s="11">
        <v>28</v>
      </c>
      <c r="I776" s="11"/>
      <c r="J776" s="11">
        <v>63</v>
      </c>
      <c r="K776" s="11"/>
      <c r="L776" s="11"/>
      <c r="M776" s="11"/>
      <c r="N776" s="11"/>
      <c r="O776" s="11"/>
      <c r="P776" s="11"/>
      <c r="Q776" s="11"/>
      <c r="R776" s="13"/>
    </row>
    <row r="777" spans="1:18" ht="14.25" x14ac:dyDescent="0.2">
      <c r="A777" s="10" t="s">
        <v>405</v>
      </c>
      <c r="B777" s="11">
        <v>1477</v>
      </c>
      <c r="C777" s="11">
        <v>100</v>
      </c>
      <c r="D777" s="12">
        <f t="shared" si="12"/>
        <v>6.7704807041299926</v>
      </c>
      <c r="E777" s="11">
        <v>19</v>
      </c>
      <c r="F777" s="11">
        <v>14</v>
      </c>
      <c r="G777" s="11">
        <v>29</v>
      </c>
      <c r="H777" s="11">
        <v>22</v>
      </c>
      <c r="I777" s="11"/>
      <c r="J777" s="11">
        <v>64</v>
      </c>
      <c r="K777" s="11"/>
      <c r="L777" s="11"/>
      <c r="M777" s="11"/>
      <c r="N777" s="11"/>
      <c r="O777" s="11"/>
      <c r="P777" s="11"/>
      <c r="Q777" s="11"/>
      <c r="R777" s="13"/>
    </row>
    <row r="778" spans="1:18" ht="14.25" x14ac:dyDescent="0.2">
      <c r="A778" s="14" t="s">
        <v>980</v>
      </c>
      <c r="B778" s="15">
        <v>1477</v>
      </c>
      <c r="C778" s="15">
        <v>416</v>
      </c>
      <c r="D778" s="16">
        <f t="shared" si="12"/>
        <v>28.165199729180774</v>
      </c>
      <c r="E778" s="15">
        <v>80</v>
      </c>
      <c r="F778" s="15">
        <v>50</v>
      </c>
      <c r="G778" s="15">
        <v>132</v>
      </c>
      <c r="H778" s="15">
        <v>97</v>
      </c>
      <c r="I778" s="15"/>
      <c r="J778" s="15">
        <v>304</v>
      </c>
      <c r="K778" s="15"/>
      <c r="L778" s="15"/>
      <c r="M778" s="15"/>
      <c r="N778" s="15"/>
      <c r="O778" s="15"/>
      <c r="P778" s="15"/>
      <c r="Q778" s="15"/>
      <c r="R778" s="17"/>
    </row>
    <row r="779" spans="1:18" ht="14.25" x14ac:dyDescent="0.2">
      <c r="A779" s="14" t="s">
        <v>406</v>
      </c>
      <c r="B779" s="15">
        <v>1718</v>
      </c>
      <c r="C779" s="15">
        <v>113</v>
      </c>
      <c r="D779" s="16">
        <f t="shared" si="12"/>
        <v>6.5774155995343424</v>
      </c>
      <c r="E779" s="15">
        <v>35</v>
      </c>
      <c r="F779" s="15">
        <v>17</v>
      </c>
      <c r="G779" s="15">
        <v>24</v>
      </c>
      <c r="H779" s="15">
        <v>17</v>
      </c>
      <c r="I779" s="15"/>
      <c r="J779" s="15">
        <v>69</v>
      </c>
      <c r="K779" s="15"/>
      <c r="L779" s="15"/>
      <c r="M779" s="15"/>
      <c r="N779" s="15"/>
      <c r="O779" s="15"/>
      <c r="P779" s="15"/>
      <c r="Q779" s="15"/>
      <c r="R779" s="17"/>
    </row>
    <row r="780" spans="1:18" ht="14.25" x14ac:dyDescent="0.2">
      <c r="A780" s="14" t="s">
        <v>981</v>
      </c>
      <c r="B780" s="15">
        <v>1718</v>
      </c>
      <c r="C780" s="15">
        <v>396</v>
      </c>
      <c r="D780" s="16">
        <f t="shared" si="12"/>
        <v>23.050058207217695</v>
      </c>
      <c r="E780" s="15">
        <v>91</v>
      </c>
      <c r="F780" s="15">
        <v>44</v>
      </c>
      <c r="G780" s="15">
        <v>138</v>
      </c>
      <c r="H780" s="15">
        <v>74</v>
      </c>
      <c r="I780" s="15"/>
      <c r="J780" s="15">
        <v>274</v>
      </c>
      <c r="K780" s="15"/>
      <c r="L780" s="15"/>
      <c r="M780" s="15"/>
      <c r="N780" s="15"/>
      <c r="O780" s="15"/>
      <c r="P780" s="15"/>
      <c r="Q780" s="15"/>
      <c r="R780" s="17"/>
    </row>
    <row r="781" spans="1:18" ht="14.25" x14ac:dyDescent="0.2">
      <c r="A781" s="10" t="s">
        <v>407</v>
      </c>
      <c r="B781" s="11">
        <v>2319</v>
      </c>
      <c r="C781" s="11">
        <v>186</v>
      </c>
      <c r="D781" s="12">
        <f t="shared" si="12"/>
        <v>8.0206985769728334</v>
      </c>
      <c r="E781" s="11">
        <v>30</v>
      </c>
      <c r="F781" s="11">
        <v>19</v>
      </c>
      <c r="G781" s="11">
        <v>57</v>
      </c>
      <c r="H781" s="11">
        <v>48</v>
      </c>
      <c r="I781" s="11"/>
      <c r="J781" s="11">
        <v>114</v>
      </c>
      <c r="K781" s="11"/>
      <c r="L781" s="11"/>
      <c r="M781" s="11"/>
      <c r="N781" s="11"/>
      <c r="O781" s="11"/>
      <c r="P781" s="11"/>
      <c r="Q781" s="11"/>
      <c r="R781" s="13"/>
    </row>
    <row r="782" spans="1:18" ht="14.25" x14ac:dyDescent="0.2">
      <c r="A782" s="10" t="s">
        <v>982</v>
      </c>
      <c r="B782" s="11">
        <v>2319</v>
      </c>
      <c r="C782" s="11">
        <v>902</v>
      </c>
      <c r="D782" s="12">
        <f t="shared" si="12"/>
        <v>38.896075894782236</v>
      </c>
      <c r="E782" s="11">
        <v>125</v>
      </c>
      <c r="F782" s="11">
        <v>112</v>
      </c>
      <c r="G782" s="11">
        <v>311</v>
      </c>
      <c r="H782" s="11">
        <v>229</v>
      </c>
      <c r="I782" s="11"/>
      <c r="J782" s="11">
        <v>631</v>
      </c>
      <c r="K782" s="11"/>
      <c r="L782" s="11"/>
      <c r="M782" s="11"/>
      <c r="N782" s="11"/>
      <c r="O782" s="11"/>
      <c r="P782" s="11"/>
      <c r="Q782" s="11"/>
      <c r="R782" s="13"/>
    </row>
    <row r="783" spans="1:18" ht="14.25" x14ac:dyDescent="0.2">
      <c r="A783" s="10" t="s">
        <v>408</v>
      </c>
      <c r="B783" s="11">
        <v>2049</v>
      </c>
      <c r="C783" s="11">
        <v>157</v>
      </c>
      <c r="D783" s="12">
        <f t="shared" si="12"/>
        <v>7.6622742801366526</v>
      </c>
      <c r="E783" s="11">
        <v>39</v>
      </c>
      <c r="F783" s="11">
        <v>15</v>
      </c>
      <c r="G783" s="11">
        <v>53</v>
      </c>
      <c r="H783" s="11">
        <v>34</v>
      </c>
      <c r="I783" s="11"/>
      <c r="J783" s="11">
        <v>106</v>
      </c>
      <c r="K783" s="11"/>
      <c r="L783" s="11"/>
      <c r="M783" s="11"/>
      <c r="N783" s="11"/>
      <c r="O783" s="11"/>
      <c r="P783" s="11"/>
      <c r="Q783" s="11"/>
      <c r="R783" s="13"/>
    </row>
    <row r="784" spans="1:18" ht="14.25" x14ac:dyDescent="0.2">
      <c r="A784" s="14" t="s">
        <v>983</v>
      </c>
      <c r="B784" s="15">
        <v>2049</v>
      </c>
      <c r="C784" s="15">
        <v>539</v>
      </c>
      <c r="D784" s="16">
        <f t="shared" si="12"/>
        <v>26.305514885309904</v>
      </c>
      <c r="E784" s="15">
        <v>124</v>
      </c>
      <c r="F784" s="15">
        <v>63</v>
      </c>
      <c r="G784" s="15">
        <v>175</v>
      </c>
      <c r="H784" s="15">
        <v>112</v>
      </c>
      <c r="I784" s="15"/>
      <c r="J784" s="15">
        <v>373</v>
      </c>
      <c r="K784" s="15"/>
      <c r="L784" s="15"/>
      <c r="M784" s="15"/>
      <c r="N784" s="15"/>
      <c r="O784" s="15"/>
      <c r="P784" s="15"/>
      <c r="Q784" s="15"/>
      <c r="R784" s="17"/>
    </row>
    <row r="785" spans="1:18" ht="14.25" x14ac:dyDescent="0.2">
      <c r="A785" s="14" t="s">
        <v>409</v>
      </c>
      <c r="B785" s="15">
        <v>164</v>
      </c>
      <c r="C785" s="15">
        <v>0</v>
      </c>
      <c r="D785" s="16">
        <f t="shared" si="12"/>
        <v>0</v>
      </c>
      <c r="E785" s="15">
        <v>0</v>
      </c>
      <c r="F785" s="15">
        <v>0</v>
      </c>
      <c r="G785" s="15">
        <v>0</v>
      </c>
      <c r="H785" s="15">
        <v>0</v>
      </c>
      <c r="I785" s="15"/>
      <c r="J785" s="15">
        <v>0</v>
      </c>
      <c r="K785" s="15"/>
      <c r="L785" s="15"/>
      <c r="M785" s="15"/>
      <c r="N785" s="15"/>
      <c r="O785" s="15"/>
      <c r="P785" s="15"/>
      <c r="Q785" s="15"/>
      <c r="R785" s="17"/>
    </row>
    <row r="786" spans="1:18" ht="14.25" x14ac:dyDescent="0.2">
      <c r="A786" s="14" t="s">
        <v>984</v>
      </c>
      <c r="B786" s="15">
        <v>164</v>
      </c>
      <c r="C786" s="15">
        <v>72</v>
      </c>
      <c r="D786" s="16">
        <f t="shared" si="12"/>
        <v>43.902439024390247</v>
      </c>
      <c r="E786" s="15">
        <v>10</v>
      </c>
      <c r="F786" s="15">
        <v>8</v>
      </c>
      <c r="G786" s="15">
        <v>31</v>
      </c>
      <c r="H786" s="15">
        <v>13</v>
      </c>
      <c r="I786" s="15"/>
      <c r="J786" s="15">
        <v>45</v>
      </c>
      <c r="K786" s="15"/>
      <c r="L786" s="15"/>
      <c r="M786" s="15"/>
      <c r="N786" s="15"/>
      <c r="O786" s="15"/>
      <c r="P786" s="15"/>
      <c r="Q786" s="15"/>
      <c r="R786" s="17"/>
    </row>
    <row r="787" spans="1:18" ht="14.25" x14ac:dyDescent="0.2">
      <c r="A787" s="10" t="s">
        <v>410</v>
      </c>
      <c r="B787" s="11">
        <v>2150</v>
      </c>
      <c r="C787" s="11">
        <v>175</v>
      </c>
      <c r="D787" s="12">
        <f t="shared" si="12"/>
        <v>8.1395348837209305</v>
      </c>
      <c r="E787" s="11">
        <v>35</v>
      </c>
      <c r="F787" s="11">
        <v>17</v>
      </c>
      <c r="G787" s="11">
        <v>55</v>
      </c>
      <c r="H787" s="11">
        <v>46</v>
      </c>
      <c r="I787" s="11"/>
      <c r="J787" s="11">
        <v>114</v>
      </c>
      <c r="K787" s="11"/>
      <c r="L787" s="11"/>
      <c r="M787" s="11"/>
      <c r="N787" s="11"/>
      <c r="O787" s="11"/>
      <c r="P787" s="11"/>
      <c r="Q787" s="11"/>
      <c r="R787" s="13"/>
    </row>
    <row r="788" spans="1:18" ht="14.25" x14ac:dyDescent="0.2">
      <c r="A788" s="10" t="s">
        <v>985</v>
      </c>
      <c r="B788" s="11">
        <v>2150</v>
      </c>
      <c r="C788" s="11">
        <v>664</v>
      </c>
      <c r="D788" s="12">
        <f t="shared" si="12"/>
        <v>30.883720930232556</v>
      </c>
      <c r="E788" s="11">
        <v>134</v>
      </c>
      <c r="F788" s="11">
        <v>82</v>
      </c>
      <c r="G788" s="11">
        <v>227</v>
      </c>
      <c r="H788" s="11">
        <v>138</v>
      </c>
      <c r="I788" s="11"/>
      <c r="J788" s="11">
        <v>464</v>
      </c>
      <c r="K788" s="11"/>
      <c r="L788" s="11"/>
      <c r="M788" s="11"/>
      <c r="N788" s="11"/>
      <c r="O788" s="11"/>
      <c r="P788" s="11"/>
      <c r="Q788" s="11"/>
      <c r="R788" s="13"/>
    </row>
    <row r="789" spans="1:18" ht="14.25" x14ac:dyDescent="0.2">
      <c r="A789" s="10" t="s">
        <v>411</v>
      </c>
      <c r="B789" s="11">
        <v>957</v>
      </c>
      <c r="C789" s="11">
        <v>107</v>
      </c>
      <c r="D789" s="12">
        <f t="shared" si="12"/>
        <v>11.180773249738767</v>
      </c>
      <c r="E789" s="11">
        <v>16</v>
      </c>
      <c r="F789" s="11">
        <v>12</v>
      </c>
      <c r="G789" s="11">
        <v>30</v>
      </c>
      <c r="H789" s="11">
        <v>30</v>
      </c>
      <c r="I789" s="11"/>
      <c r="J789" s="11">
        <v>65</v>
      </c>
      <c r="K789" s="11"/>
      <c r="L789" s="11"/>
      <c r="M789" s="11"/>
      <c r="N789" s="11"/>
      <c r="O789" s="11"/>
      <c r="P789" s="11"/>
      <c r="Q789" s="11"/>
      <c r="R789" s="13"/>
    </row>
    <row r="790" spans="1:18" ht="14.25" x14ac:dyDescent="0.2">
      <c r="A790" s="14" t="s">
        <v>986</v>
      </c>
      <c r="B790" s="15">
        <v>957</v>
      </c>
      <c r="C790" s="15">
        <v>506</v>
      </c>
      <c r="D790" s="16">
        <f t="shared" si="12"/>
        <v>52.873563218390807</v>
      </c>
      <c r="E790" s="15">
        <v>76</v>
      </c>
      <c r="F790" s="15">
        <v>37</v>
      </c>
      <c r="G790" s="15">
        <v>199</v>
      </c>
      <c r="H790" s="15">
        <v>127</v>
      </c>
      <c r="I790" s="15"/>
      <c r="J790" s="15">
        <v>326</v>
      </c>
      <c r="K790" s="15"/>
      <c r="L790" s="15"/>
      <c r="M790" s="15"/>
      <c r="N790" s="15"/>
      <c r="O790" s="15"/>
      <c r="P790" s="15"/>
      <c r="Q790" s="15"/>
      <c r="R790" s="17"/>
    </row>
    <row r="791" spans="1:18" ht="14.25" x14ac:dyDescent="0.2">
      <c r="A791" s="14" t="s">
        <v>412</v>
      </c>
      <c r="B791" s="15">
        <v>46</v>
      </c>
      <c r="C791" s="15">
        <v>0</v>
      </c>
      <c r="D791" s="16">
        <f t="shared" si="12"/>
        <v>0</v>
      </c>
      <c r="E791" s="15">
        <v>0</v>
      </c>
      <c r="F791" s="15">
        <v>0</v>
      </c>
      <c r="G791" s="15">
        <v>0</v>
      </c>
      <c r="H791" s="15">
        <v>0</v>
      </c>
      <c r="I791" s="15"/>
      <c r="J791" s="15">
        <v>0</v>
      </c>
      <c r="K791" s="15"/>
      <c r="L791" s="15"/>
      <c r="M791" s="15"/>
      <c r="N791" s="15"/>
      <c r="O791" s="15"/>
      <c r="P791" s="15"/>
      <c r="Q791" s="15"/>
      <c r="R791" s="17"/>
    </row>
    <row r="792" spans="1:18" ht="14.25" x14ac:dyDescent="0.2">
      <c r="A792" s="14" t="s">
        <v>987</v>
      </c>
      <c r="B792" s="15">
        <v>46</v>
      </c>
      <c r="C792" s="15">
        <v>25</v>
      </c>
      <c r="D792" s="16">
        <f t="shared" si="12"/>
        <v>54.347826086956516</v>
      </c>
      <c r="E792" s="15">
        <v>3</v>
      </c>
      <c r="F792" s="15">
        <v>4</v>
      </c>
      <c r="G792" s="15">
        <v>10</v>
      </c>
      <c r="H792" s="15">
        <v>6</v>
      </c>
      <c r="I792" s="15"/>
      <c r="J792" s="15">
        <v>18</v>
      </c>
      <c r="K792" s="15"/>
      <c r="L792" s="15"/>
      <c r="M792" s="15"/>
      <c r="N792" s="15"/>
      <c r="O792" s="15"/>
      <c r="P792" s="15"/>
      <c r="Q792" s="15"/>
      <c r="R792" s="17"/>
    </row>
    <row r="793" spans="1:18" ht="14.25" x14ac:dyDescent="0.2">
      <c r="A793" s="10" t="s">
        <v>413</v>
      </c>
      <c r="B793" s="11">
        <v>11</v>
      </c>
      <c r="C793" s="11">
        <v>0</v>
      </c>
      <c r="D793" s="12">
        <f t="shared" si="12"/>
        <v>0</v>
      </c>
      <c r="E793" s="11">
        <v>0</v>
      </c>
      <c r="F793" s="11">
        <v>0</v>
      </c>
      <c r="G793" s="11">
        <v>0</v>
      </c>
      <c r="H793" s="11">
        <v>0</v>
      </c>
      <c r="I793" s="11"/>
      <c r="J793" s="11">
        <v>0</v>
      </c>
      <c r="K793" s="11"/>
      <c r="L793" s="11"/>
      <c r="M793" s="11"/>
      <c r="N793" s="11"/>
      <c r="O793" s="11"/>
      <c r="P793" s="11"/>
      <c r="Q793" s="11"/>
      <c r="R793" s="13"/>
    </row>
    <row r="794" spans="1:18" ht="14.25" x14ac:dyDescent="0.2">
      <c r="A794" s="10" t="s">
        <v>988</v>
      </c>
      <c r="B794" s="11">
        <v>11</v>
      </c>
      <c r="C794" s="11">
        <v>6</v>
      </c>
      <c r="D794" s="12">
        <f t="shared" si="12"/>
        <v>54.54545454545454</v>
      </c>
      <c r="E794" s="11">
        <v>3</v>
      </c>
      <c r="F794" s="11">
        <v>0</v>
      </c>
      <c r="G794" s="11">
        <v>2</v>
      </c>
      <c r="H794" s="11">
        <v>1</v>
      </c>
      <c r="I794" s="11"/>
      <c r="J794" s="11">
        <v>4</v>
      </c>
      <c r="K794" s="11"/>
      <c r="L794" s="11"/>
      <c r="M794" s="11"/>
      <c r="N794" s="11"/>
      <c r="O794" s="11"/>
      <c r="P794" s="11"/>
      <c r="Q794" s="11"/>
      <c r="R794" s="13"/>
    </row>
    <row r="795" spans="1:18" ht="14.25" x14ac:dyDescent="0.2">
      <c r="A795" s="10" t="s">
        <v>414</v>
      </c>
      <c r="B795" s="11">
        <v>35</v>
      </c>
      <c r="C795" s="11">
        <v>0</v>
      </c>
      <c r="D795" s="12">
        <f t="shared" si="12"/>
        <v>0</v>
      </c>
      <c r="E795" s="11">
        <v>0</v>
      </c>
      <c r="F795" s="11">
        <v>0</v>
      </c>
      <c r="G795" s="11">
        <v>0</v>
      </c>
      <c r="H795" s="11">
        <v>0</v>
      </c>
      <c r="I795" s="11"/>
      <c r="J795" s="11">
        <v>0</v>
      </c>
      <c r="K795" s="11"/>
      <c r="L795" s="11"/>
      <c r="M795" s="11"/>
      <c r="N795" s="11"/>
      <c r="O795" s="11"/>
      <c r="P795" s="11"/>
      <c r="Q795" s="11"/>
      <c r="R795" s="13"/>
    </row>
    <row r="796" spans="1:18" ht="14.25" x14ac:dyDescent="0.2">
      <c r="A796" s="14" t="s">
        <v>989</v>
      </c>
      <c r="B796" s="15">
        <v>35</v>
      </c>
      <c r="C796" s="15">
        <v>23</v>
      </c>
      <c r="D796" s="16">
        <f t="shared" si="12"/>
        <v>65.714285714285708</v>
      </c>
      <c r="E796" s="15">
        <v>4</v>
      </c>
      <c r="F796" s="15">
        <v>3</v>
      </c>
      <c r="G796" s="15">
        <v>7</v>
      </c>
      <c r="H796" s="15">
        <v>6</v>
      </c>
      <c r="I796" s="15"/>
      <c r="J796" s="15">
        <v>15</v>
      </c>
      <c r="K796" s="15"/>
      <c r="L796" s="15"/>
      <c r="M796" s="15"/>
      <c r="N796" s="15"/>
      <c r="O796" s="15"/>
      <c r="P796" s="15"/>
      <c r="Q796" s="15"/>
      <c r="R796" s="17"/>
    </row>
    <row r="797" spans="1:18" ht="14.25" x14ac:dyDescent="0.2">
      <c r="A797" s="14" t="s">
        <v>415</v>
      </c>
      <c r="B797" s="15">
        <v>1968</v>
      </c>
      <c r="C797" s="15">
        <v>230</v>
      </c>
      <c r="D797" s="16">
        <f t="shared" si="12"/>
        <v>11.6869918699187</v>
      </c>
      <c r="E797" s="15">
        <v>38</v>
      </c>
      <c r="F797" s="15">
        <v>15</v>
      </c>
      <c r="G797" s="15">
        <v>104</v>
      </c>
      <c r="H797" s="15">
        <v>33</v>
      </c>
      <c r="I797" s="15"/>
      <c r="J797" s="15">
        <v>132</v>
      </c>
      <c r="K797" s="15"/>
      <c r="L797" s="15"/>
      <c r="M797" s="15"/>
      <c r="N797" s="15"/>
      <c r="O797" s="15"/>
      <c r="P797" s="15"/>
      <c r="Q797" s="15"/>
      <c r="R797" s="17"/>
    </row>
    <row r="798" spans="1:18" ht="14.25" x14ac:dyDescent="0.2">
      <c r="A798" s="14" t="s">
        <v>990</v>
      </c>
      <c r="B798" s="15">
        <v>1968</v>
      </c>
      <c r="C798" s="15">
        <v>881</v>
      </c>
      <c r="D798" s="16">
        <f t="shared" si="12"/>
        <v>44.766260162601625</v>
      </c>
      <c r="E798" s="15">
        <v>132</v>
      </c>
      <c r="F798" s="15">
        <v>56</v>
      </c>
      <c r="G798" s="15">
        <v>368</v>
      </c>
      <c r="H798" s="15">
        <v>173</v>
      </c>
      <c r="I798" s="15"/>
      <c r="J798" s="15">
        <v>582</v>
      </c>
      <c r="K798" s="15"/>
      <c r="L798" s="15"/>
      <c r="M798" s="15"/>
      <c r="N798" s="15"/>
      <c r="O798" s="15"/>
      <c r="P798" s="15"/>
      <c r="Q798" s="15"/>
      <c r="R798" s="17"/>
    </row>
    <row r="799" spans="1:18" ht="14.25" x14ac:dyDescent="0.2">
      <c r="A799" s="10" t="s">
        <v>416</v>
      </c>
      <c r="B799" s="11">
        <v>761</v>
      </c>
      <c r="C799" s="11">
        <v>94</v>
      </c>
      <c r="D799" s="12">
        <f t="shared" si="12"/>
        <v>12.352168199737187</v>
      </c>
      <c r="E799" s="11">
        <v>14</v>
      </c>
      <c r="F799" s="11">
        <v>10</v>
      </c>
      <c r="G799" s="11">
        <v>36</v>
      </c>
      <c r="H799" s="11">
        <v>11</v>
      </c>
      <c r="I799" s="11"/>
      <c r="J799" s="11">
        <v>59</v>
      </c>
      <c r="K799" s="11"/>
      <c r="L799" s="11"/>
      <c r="M799" s="11"/>
      <c r="N799" s="11"/>
      <c r="O799" s="11"/>
      <c r="P799" s="11"/>
      <c r="Q799" s="11"/>
      <c r="R799" s="13"/>
    </row>
    <row r="800" spans="1:18" ht="14.25" x14ac:dyDescent="0.2">
      <c r="A800" s="10" t="s">
        <v>991</v>
      </c>
      <c r="B800" s="11">
        <v>761</v>
      </c>
      <c r="C800" s="11">
        <v>367</v>
      </c>
      <c r="D800" s="12">
        <f t="shared" si="12"/>
        <v>48.226018396846257</v>
      </c>
      <c r="E800" s="11">
        <v>49</v>
      </c>
      <c r="F800" s="11">
        <v>29</v>
      </c>
      <c r="G800" s="11">
        <v>157</v>
      </c>
      <c r="H800" s="11">
        <v>64</v>
      </c>
      <c r="I800" s="11"/>
      <c r="J800" s="11">
        <v>230</v>
      </c>
      <c r="K800" s="11"/>
      <c r="L800" s="11"/>
      <c r="M800" s="11"/>
      <c r="N800" s="11"/>
      <c r="O800" s="11"/>
      <c r="P800" s="11"/>
      <c r="Q800" s="11"/>
      <c r="R800" s="13"/>
    </row>
    <row r="801" spans="1:18" ht="14.25" x14ac:dyDescent="0.2">
      <c r="A801" s="10" t="s">
        <v>417</v>
      </c>
      <c r="B801" s="11">
        <v>204</v>
      </c>
      <c r="C801" s="11">
        <v>0</v>
      </c>
      <c r="D801" s="12">
        <f t="shared" si="12"/>
        <v>0</v>
      </c>
      <c r="E801" s="11">
        <v>0</v>
      </c>
      <c r="F801" s="11">
        <v>0</v>
      </c>
      <c r="G801" s="11">
        <v>0</v>
      </c>
      <c r="H801" s="11">
        <v>0</v>
      </c>
      <c r="I801" s="11"/>
      <c r="J801" s="11">
        <v>0</v>
      </c>
      <c r="K801" s="11"/>
      <c r="L801" s="11"/>
      <c r="M801" s="11"/>
      <c r="N801" s="11"/>
      <c r="O801" s="11"/>
      <c r="P801" s="11"/>
      <c r="Q801" s="11"/>
      <c r="R801" s="13"/>
    </row>
    <row r="802" spans="1:18" ht="14.25" x14ac:dyDescent="0.2">
      <c r="A802" s="14" t="s">
        <v>992</v>
      </c>
      <c r="B802" s="15">
        <v>204</v>
      </c>
      <c r="C802" s="15">
        <v>131</v>
      </c>
      <c r="D802" s="16">
        <f t="shared" si="12"/>
        <v>64.215686274509807</v>
      </c>
      <c r="E802" s="15">
        <v>12</v>
      </c>
      <c r="F802" s="15">
        <v>5</v>
      </c>
      <c r="G802" s="15">
        <v>68</v>
      </c>
      <c r="H802" s="15">
        <v>20</v>
      </c>
      <c r="I802" s="15"/>
      <c r="J802" s="15">
        <v>93</v>
      </c>
      <c r="K802" s="15"/>
      <c r="L802" s="15"/>
      <c r="M802" s="15"/>
      <c r="N802" s="15"/>
      <c r="O802" s="15"/>
      <c r="P802" s="15"/>
      <c r="Q802" s="15"/>
      <c r="R802" s="17"/>
    </row>
    <row r="803" spans="1:18" ht="14.25" x14ac:dyDescent="0.2">
      <c r="A803" s="14" t="s">
        <v>418</v>
      </c>
      <c r="B803" s="15">
        <v>225</v>
      </c>
      <c r="C803" s="15">
        <v>0</v>
      </c>
      <c r="D803" s="16">
        <f t="shared" si="12"/>
        <v>0</v>
      </c>
      <c r="E803" s="15">
        <v>0</v>
      </c>
      <c r="F803" s="15">
        <v>0</v>
      </c>
      <c r="G803" s="15">
        <v>0</v>
      </c>
      <c r="H803" s="15">
        <v>0</v>
      </c>
      <c r="I803" s="15"/>
      <c r="J803" s="15">
        <v>0</v>
      </c>
      <c r="K803" s="15"/>
      <c r="L803" s="15"/>
      <c r="M803" s="15"/>
      <c r="N803" s="15"/>
      <c r="O803" s="15"/>
      <c r="P803" s="15"/>
      <c r="Q803" s="15"/>
      <c r="R803" s="17"/>
    </row>
    <row r="804" spans="1:18" ht="14.25" x14ac:dyDescent="0.2">
      <c r="A804" s="14" t="s">
        <v>993</v>
      </c>
      <c r="B804" s="15">
        <v>225</v>
      </c>
      <c r="C804" s="15">
        <v>135</v>
      </c>
      <c r="D804" s="16">
        <f t="shared" si="12"/>
        <v>60</v>
      </c>
      <c r="E804" s="15">
        <v>12</v>
      </c>
      <c r="F804" s="15">
        <v>8</v>
      </c>
      <c r="G804" s="15">
        <v>58</v>
      </c>
      <c r="H804" s="15">
        <v>32</v>
      </c>
      <c r="I804" s="15"/>
      <c r="J804" s="15">
        <v>85</v>
      </c>
      <c r="K804" s="15"/>
      <c r="L804" s="15"/>
      <c r="M804" s="15"/>
      <c r="N804" s="15"/>
      <c r="O804" s="15"/>
      <c r="P804" s="15"/>
      <c r="Q804" s="15"/>
      <c r="R804" s="17"/>
    </row>
    <row r="805" spans="1:18" ht="14.25" x14ac:dyDescent="0.2">
      <c r="A805" s="10" t="s">
        <v>419</v>
      </c>
      <c r="B805" s="11">
        <v>44</v>
      </c>
      <c r="C805" s="11">
        <v>0</v>
      </c>
      <c r="D805" s="12">
        <f t="shared" si="12"/>
        <v>0</v>
      </c>
      <c r="E805" s="11">
        <v>0</v>
      </c>
      <c r="F805" s="11">
        <v>0</v>
      </c>
      <c r="G805" s="11">
        <v>0</v>
      </c>
      <c r="H805" s="11">
        <v>0</v>
      </c>
      <c r="I805" s="11"/>
      <c r="J805" s="11">
        <v>0</v>
      </c>
      <c r="K805" s="11"/>
      <c r="L805" s="11"/>
      <c r="M805" s="11"/>
      <c r="N805" s="11"/>
      <c r="O805" s="11"/>
      <c r="P805" s="11"/>
      <c r="Q805" s="11"/>
      <c r="R805" s="13"/>
    </row>
    <row r="806" spans="1:18" ht="14.25" x14ac:dyDescent="0.2">
      <c r="A806" s="10" t="s">
        <v>994</v>
      </c>
      <c r="B806" s="11">
        <v>44</v>
      </c>
      <c r="C806" s="11">
        <v>25</v>
      </c>
      <c r="D806" s="12">
        <f t="shared" si="12"/>
        <v>56.81818181818182</v>
      </c>
      <c r="E806" s="11">
        <v>1</v>
      </c>
      <c r="F806" s="11">
        <v>2</v>
      </c>
      <c r="G806" s="11">
        <v>12</v>
      </c>
      <c r="H806" s="11">
        <v>2</v>
      </c>
      <c r="I806" s="11"/>
      <c r="J806" s="11">
        <v>14</v>
      </c>
      <c r="K806" s="11"/>
      <c r="L806" s="11"/>
      <c r="M806" s="11"/>
      <c r="N806" s="11"/>
      <c r="O806" s="11"/>
      <c r="P806" s="11"/>
      <c r="Q806" s="11"/>
      <c r="R806" s="13"/>
    </row>
    <row r="807" spans="1:18" ht="14.25" x14ac:dyDescent="0.2">
      <c r="A807" s="10" t="s">
        <v>420</v>
      </c>
      <c r="B807" s="11">
        <v>90</v>
      </c>
      <c r="C807" s="11">
        <v>0</v>
      </c>
      <c r="D807" s="12">
        <f t="shared" si="12"/>
        <v>0</v>
      </c>
      <c r="E807" s="11">
        <v>0</v>
      </c>
      <c r="F807" s="11">
        <v>0</v>
      </c>
      <c r="G807" s="11">
        <v>0</v>
      </c>
      <c r="H807" s="11">
        <v>0</v>
      </c>
      <c r="I807" s="11"/>
      <c r="J807" s="11">
        <v>0</v>
      </c>
      <c r="K807" s="11"/>
      <c r="L807" s="11"/>
      <c r="M807" s="11"/>
      <c r="N807" s="11"/>
      <c r="O807" s="11"/>
      <c r="P807" s="11"/>
      <c r="Q807" s="11"/>
      <c r="R807" s="13"/>
    </row>
    <row r="808" spans="1:18" ht="14.25" x14ac:dyDescent="0.2">
      <c r="A808" s="14" t="s">
        <v>995</v>
      </c>
      <c r="B808" s="15">
        <v>90</v>
      </c>
      <c r="C808" s="15">
        <v>47</v>
      </c>
      <c r="D808" s="16">
        <f t="shared" si="12"/>
        <v>52.222222222222229</v>
      </c>
      <c r="E808" s="15">
        <v>10</v>
      </c>
      <c r="F808" s="15">
        <v>8</v>
      </c>
      <c r="G808" s="15">
        <v>11</v>
      </c>
      <c r="H808" s="15">
        <v>10</v>
      </c>
      <c r="I808" s="15"/>
      <c r="J808" s="15">
        <v>27</v>
      </c>
      <c r="K808" s="15"/>
      <c r="L808" s="15"/>
      <c r="M808" s="15"/>
      <c r="N808" s="15"/>
      <c r="O808" s="15"/>
      <c r="P808" s="15"/>
      <c r="Q808" s="15"/>
      <c r="R808" s="17"/>
    </row>
    <row r="809" spans="1:18" ht="14.25" x14ac:dyDescent="0.2">
      <c r="A809" s="14" t="s">
        <v>421</v>
      </c>
      <c r="B809" s="15">
        <v>888</v>
      </c>
      <c r="C809" s="15">
        <v>74</v>
      </c>
      <c r="D809" s="16">
        <f t="shared" si="12"/>
        <v>8.3333333333333321</v>
      </c>
      <c r="E809" s="15">
        <v>4</v>
      </c>
      <c r="F809" s="15">
        <v>4</v>
      </c>
      <c r="G809" s="15">
        <v>36</v>
      </c>
      <c r="H809" s="15">
        <v>16</v>
      </c>
      <c r="I809" s="15"/>
      <c r="J809" s="15">
        <v>39</v>
      </c>
      <c r="K809" s="15"/>
      <c r="L809" s="15"/>
      <c r="M809" s="15"/>
      <c r="N809" s="15"/>
      <c r="O809" s="15"/>
      <c r="P809" s="15"/>
      <c r="Q809" s="15"/>
      <c r="R809" s="17"/>
    </row>
    <row r="810" spans="1:18" ht="14.25" x14ac:dyDescent="0.2">
      <c r="A810" s="14" t="s">
        <v>996</v>
      </c>
      <c r="B810" s="15">
        <v>888</v>
      </c>
      <c r="C810" s="15">
        <v>558</v>
      </c>
      <c r="D810" s="16">
        <f t="shared" si="12"/>
        <v>62.837837837837839</v>
      </c>
      <c r="E810" s="15">
        <v>72</v>
      </c>
      <c r="F810" s="15">
        <v>33</v>
      </c>
      <c r="G810" s="15">
        <v>241</v>
      </c>
      <c r="H810" s="15">
        <v>96</v>
      </c>
      <c r="I810" s="15"/>
      <c r="J810" s="15">
        <v>362</v>
      </c>
      <c r="K810" s="15"/>
      <c r="L810" s="15"/>
      <c r="M810" s="15"/>
      <c r="N810" s="15"/>
      <c r="O810" s="15"/>
      <c r="P810" s="15"/>
      <c r="Q810" s="15"/>
      <c r="R810" s="17"/>
    </row>
    <row r="811" spans="1:18" ht="14.25" x14ac:dyDescent="0.2">
      <c r="A811" s="10" t="s">
        <v>422</v>
      </c>
      <c r="B811" s="11">
        <v>898</v>
      </c>
      <c r="C811" s="11">
        <v>109</v>
      </c>
      <c r="D811" s="12">
        <f t="shared" si="12"/>
        <v>12.138084632516703</v>
      </c>
      <c r="E811" s="11">
        <v>16</v>
      </c>
      <c r="F811" s="11">
        <v>9</v>
      </c>
      <c r="G811" s="11">
        <v>51</v>
      </c>
      <c r="H811" s="11">
        <v>13</v>
      </c>
      <c r="I811" s="11"/>
      <c r="J811" s="11">
        <v>65</v>
      </c>
      <c r="K811" s="11"/>
      <c r="L811" s="11"/>
      <c r="M811" s="11"/>
      <c r="N811" s="11"/>
      <c r="O811" s="11"/>
      <c r="P811" s="11"/>
      <c r="Q811" s="11"/>
      <c r="R811" s="13"/>
    </row>
    <row r="812" spans="1:18" ht="14.25" x14ac:dyDescent="0.2">
      <c r="A812" s="10" t="s">
        <v>997</v>
      </c>
      <c r="B812" s="11">
        <v>146</v>
      </c>
      <c r="C812" s="11">
        <v>82</v>
      </c>
      <c r="D812" s="12">
        <f t="shared" si="12"/>
        <v>56.164383561643838</v>
      </c>
      <c r="E812" s="11">
        <v>13</v>
      </c>
      <c r="F812" s="11">
        <v>12</v>
      </c>
      <c r="G812" s="11">
        <v>36</v>
      </c>
      <c r="H812" s="11">
        <v>14</v>
      </c>
      <c r="I812" s="11"/>
      <c r="J812" s="11">
        <v>59</v>
      </c>
      <c r="K812" s="11"/>
      <c r="L812" s="11"/>
      <c r="M812" s="11"/>
      <c r="N812" s="11"/>
      <c r="O812" s="11"/>
      <c r="P812" s="11"/>
      <c r="Q812" s="11"/>
      <c r="R812" s="13"/>
    </row>
    <row r="813" spans="1:18" ht="14.25" x14ac:dyDescent="0.2">
      <c r="A813" s="10" t="s">
        <v>998</v>
      </c>
      <c r="B813" s="11">
        <v>898</v>
      </c>
      <c r="C813" s="11">
        <v>414</v>
      </c>
      <c r="D813" s="12">
        <f t="shared" si="12"/>
        <v>46.102449888641431</v>
      </c>
      <c r="E813" s="11">
        <v>48</v>
      </c>
      <c r="F813" s="11">
        <v>37</v>
      </c>
      <c r="G813" s="11">
        <v>171</v>
      </c>
      <c r="H813" s="11">
        <v>95</v>
      </c>
      <c r="I813" s="11"/>
      <c r="J813" s="11">
        <v>281</v>
      </c>
      <c r="K813" s="11"/>
      <c r="L813" s="11"/>
      <c r="M813" s="11"/>
      <c r="N813" s="11"/>
      <c r="O813" s="11"/>
      <c r="P813" s="11"/>
      <c r="Q813" s="11"/>
      <c r="R813" s="13"/>
    </row>
    <row r="814" spans="1:18" ht="28.5" customHeight="1" x14ac:dyDescent="0.2">
      <c r="A814" s="14" t="s">
        <v>423</v>
      </c>
      <c r="B814" s="15">
        <v>270540</v>
      </c>
      <c r="C814" s="15">
        <v>24352</v>
      </c>
      <c r="D814" s="16">
        <f t="shared" si="12"/>
        <v>9.0012567457677246</v>
      </c>
      <c r="E814" s="15">
        <v>3838</v>
      </c>
      <c r="F814" s="15">
        <v>2483</v>
      </c>
      <c r="G814" s="15">
        <v>8686</v>
      </c>
      <c r="H814" s="15">
        <v>5484</v>
      </c>
      <c r="I814" s="15"/>
      <c r="J814" s="15">
        <v>15472</v>
      </c>
      <c r="K814" s="15"/>
      <c r="L814" s="15"/>
      <c r="M814" s="15"/>
      <c r="N814" s="15"/>
      <c r="O814" s="15"/>
      <c r="P814" s="15"/>
      <c r="Q814" s="15"/>
      <c r="R814" s="17"/>
    </row>
    <row r="815" spans="1:18" ht="28.5" customHeight="1" x14ac:dyDescent="0.2">
      <c r="A815" s="14" t="s">
        <v>999</v>
      </c>
      <c r="B815" s="15">
        <v>270540</v>
      </c>
      <c r="C815" s="15">
        <v>110264</v>
      </c>
      <c r="D815" s="16">
        <f t="shared" si="12"/>
        <v>40.757004509499517</v>
      </c>
      <c r="E815" s="15">
        <v>16277</v>
      </c>
      <c r="F815" s="15">
        <v>10345</v>
      </c>
      <c r="G815" s="15">
        <v>40298</v>
      </c>
      <c r="H815" s="15">
        <v>27070</v>
      </c>
      <c r="I815" s="15"/>
      <c r="J815" s="15">
        <v>75495</v>
      </c>
      <c r="K815" s="15"/>
      <c r="L815" s="15"/>
      <c r="M815" s="15"/>
      <c r="N815" s="15"/>
      <c r="O815" s="15"/>
      <c r="P815" s="15"/>
      <c r="Q815" s="15"/>
      <c r="R815" s="17"/>
    </row>
    <row r="816" spans="1:18" ht="28.5" customHeight="1" x14ac:dyDescent="0.2">
      <c r="A816" s="22" t="s">
        <v>424</v>
      </c>
      <c r="B816" s="23">
        <v>270540</v>
      </c>
      <c r="C816" s="23">
        <v>134616</v>
      </c>
      <c r="D816" s="24">
        <f t="shared" si="12"/>
        <v>49.758261255267243</v>
      </c>
      <c r="E816" s="23">
        <v>20115</v>
      </c>
      <c r="F816" s="23">
        <v>12828</v>
      </c>
      <c r="G816" s="23">
        <v>48984</v>
      </c>
      <c r="H816" s="23">
        <v>32554</v>
      </c>
      <c r="I816" s="23"/>
      <c r="J816" s="23">
        <v>90967</v>
      </c>
      <c r="K816" s="23"/>
      <c r="L816" s="23"/>
      <c r="M816" s="23"/>
      <c r="N816" s="23"/>
      <c r="O816" s="23"/>
      <c r="P816" s="23"/>
      <c r="Q816" s="23"/>
      <c r="R81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11" manualBreakCount="11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555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556</v>
      </c>
      <c r="F3" s="6" t="s">
        <v>557</v>
      </c>
      <c r="G3" s="6" t="s">
        <v>558</v>
      </c>
      <c r="H3" s="6" t="s">
        <v>559</v>
      </c>
      <c r="I3" s="6" t="s">
        <v>456</v>
      </c>
      <c r="J3" s="9" t="s">
        <v>560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134616</v>
      </c>
      <c r="D4" s="12">
        <f t="shared" ref="D4:D26" si="0">IF(B4=0,"n/a",C4/B4 * 100)</f>
        <v>49.758261255267243</v>
      </c>
      <c r="E4" s="11">
        <v>20115</v>
      </c>
      <c r="F4" s="11">
        <v>12828</v>
      </c>
      <c r="G4" s="11">
        <v>48984</v>
      </c>
      <c r="H4" s="11">
        <v>32554</v>
      </c>
      <c r="I4" s="11"/>
      <c r="J4" s="11">
        <v>90967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59834</v>
      </c>
      <c r="D5" s="12">
        <f t="shared" si="0"/>
        <v>52.707428581495932</v>
      </c>
      <c r="E5" s="11">
        <v>8626</v>
      </c>
      <c r="F5" s="11">
        <v>5679</v>
      </c>
      <c r="G5" s="11">
        <v>22405</v>
      </c>
      <c r="H5" s="11">
        <v>14131</v>
      </c>
      <c r="I5" s="11"/>
      <c r="J5" s="11">
        <v>40618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74782</v>
      </c>
      <c r="D6" s="12">
        <f t="shared" si="0"/>
        <v>47.626083467605831</v>
      </c>
      <c r="E6" s="11">
        <v>11489</v>
      </c>
      <c r="F6" s="11">
        <v>7149</v>
      </c>
      <c r="G6" s="11">
        <v>26579</v>
      </c>
      <c r="H6" s="11">
        <v>18423</v>
      </c>
      <c r="I6" s="11"/>
      <c r="J6" s="11">
        <v>50349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95294</v>
      </c>
      <c r="D7" s="16">
        <f t="shared" si="0"/>
        <v>49.904426743753696</v>
      </c>
      <c r="E7" s="15">
        <v>14503</v>
      </c>
      <c r="F7" s="15">
        <v>8914</v>
      </c>
      <c r="G7" s="15">
        <v>34728</v>
      </c>
      <c r="H7" s="15">
        <v>22471</v>
      </c>
      <c r="I7" s="15"/>
      <c r="J7" s="15">
        <v>64096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39322</v>
      </c>
      <c r="D8" s="16">
        <f t="shared" si="0"/>
        <v>49.407566562378278</v>
      </c>
      <c r="E8" s="15">
        <v>5612</v>
      </c>
      <c r="F8" s="15">
        <v>3914</v>
      </c>
      <c r="G8" s="15">
        <v>14256</v>
      </c>
      <c r="H8" s="15">
        <v>10083</v>
      </c>
      <c r="I8" s="15"/>
      <c r="J8" s="15">
        <v>26871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59257</v>
      </c>
      <c r="D9" s="16">
        <f t="shared" si="0"/>
        <v>51.365689172438302</v>
      </c>
      <c r="E9" s="15">
        <v>8959</v>
      </c>
      <c r="F9" s="15">
        <v>5558</v>
      </c>
      <c r="G9" s="15">
        <v>21319</v>
      </c>
      <c r="H9" s="15">
        <v>14221</v>
      </c>
      <c r="I9" s="15"/>
      <c r="J9" s="15">
        <v>40059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16780</v>
      </c>
      <c r="D10" s="12">
        <f t="shared" si="0"/>
        <v>45.824457916871488</v>
      </c>
      <c r="E10" s="11">
        <v>2621</v>
      </c>
      <c r="F10" s="11">
        <v>1624</v>
      </c>
      <c r="G10" s="11">
        <v>5535</v>
      </c>
      <c r="H10" s="11">
        <v>4624</v>
      </c>
      <c r="I10" s="11"/>
      <c r="J10" s="11">
        <v>11496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58579</v>
      </c>
      <c r="D11" s="12">
        <f t="shared" si="0"/>
        <v>49.409154935517336</v>
      </c>
      <c r="E11" s="11">
        <v>8535</v>
      </c>
      <c r="F11" s="11">
        <v>5646</v>
      </c>
      <c r="G11" s="11">
        <v>22130</v>
      </c>
      <c r="H11" s="11">
        <v>13709</v>
      </c>
      <c r="I11" s="11"/>
      <c r="J11" s="11">
        <v>39412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33162</v>
      </c>
      <c r="D12" s="12">
        <f t="shared" si="0"/>
        <v>55.360422022636982</v>
      </c>
      <c r="E12" s="11">
        <v>4467</v>
      </c>
      <c r="F12" s="11">
        <v>2841</v>
      </c>
      <c r="G12" s="11">
        <v>12140</v>
      </c>
      <c r="H12" s="11">
        <v>8589</v>
      </c>
      <c r="I12" s="11"/>
      <c r="J12" s="11">
        <v>22020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28625</v>
      </c>
      <c r="D13" s="16">
        <f t="shared" si="0"/>
        <v>49.945038647427289</v>
      </c>
      <c r="E13" s="15">
        <v>4044</v>
      </c>
      <c r="F13" s="15">
        <v>2880</v>
      </c>
      <c r="G13" s="15">
        <v>10609</v>
      </c>
      <c r="H13" s="15">
        <v>6993</v>
      </c>
      <c r="I13" s="15"/>
      <c r="J13" s="15">
        <v>19429</v>
      </c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20894</v>
      </c>
      <c r="D14" s="16">
        <f t="shared" si="0"/>
        <v>43.852579440036941</v>
      </c>
      <c r="E14" s="15">
        <v>3513</v>
      </c>
      <c r="F14" s="15">
        <v>1966</v>
      </c>
      <c r="G14" s="15">
        <v>7458</v>
      </c>
      <c r="H14" s="15">
        <v>4941</v>
      </c>
      <c r="I14" s="15"/>
      <c r="J14" s="15">
        <v>14289</v>
      </c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25119</v>
      </c>
      <c r="D15" s="16">
        <f t="shared" si="0"/>
        <v>47.943427557116408</v>
      </c>
      <c r="E15" s="15">
        <v>3913</v>
      </c>
      <c r="F15" s="15">
        <v>2683</v>
      </c>
      <c r="G15" s="15">
        <v>8288</v>
      </c>
      <c r="H15" s="15">
        <v>6439</v>
      </c>
      <c r="I15" s="15"/>
      <c r="J15" s="15">
        <v>17373</v>
      </c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26816</v>
      </c>
      <c r="D16" s="12">
        <f t="shared" si="0"/>
        <v>50.324663138535456</v>
      </c>
      <c r="E16" s="11">
        <v>4178</v>
      </c>
      <c r="F16" s="11">
        <v>2458</v>
      </c>
      <c r="G16" s="11">
        <v>10489</v>
      </c>
      <c r="H16" s="11">
        <v>5592</v>
      </c>
      <c r="I16" s="11"/>
      <c r="J16" s="11">
        <v>17856</v>
      </c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42277</v>
      </c>
      <c r="D17" s="12">
        <f t="shared" si="0"/>
        <v>46.771766788361546</v>
      </c>
      <c r="E17" s="11">
        <v>6686</v>
      </c>
      <c r="F17" s="11">
        <v>3896</v>
      </c>
      <c r="G17" s="11">
        <v>15470</v>
      </c>
      <c r="H17" s="11">
        <v>9829</v>
      </c>
      <c r="I17" s="11"/>
      <c r="J17" s="11">
        <v>28500</v>
      </c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2308</v>
      </c>
      <c r="D18" s="12">
        <f t="shared" si="0"/>
        <v>50.758742027710582</v>
      </c>
      <c r="E18" s="11">
        <v>382</v>
      </c>
      <c r="F18" s="11">
        <v>281</v>
      </c>
      <c r="G18" s="11">
        <v>770</v>
      </c>
      <c r="H18" s="11">
        <v>601</v>
      </c>
      <c r="I18" s="11"/>
      <c r="J18" s="11">
        <v>1664</v>
      </c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2059</v>
      </c>
      <c r="D19" s="16">
        <f t="shared" si="0"/>
        <v>48.299319727891152</v>
      </c>
      <c r="E19" s="15">
        <v>319</v>
      </c>
      <c r="F19" s="15">
        <v>201</v>
      </c>
      <c r="G19" s="15">
        <v>806</v>
      </c>
      <c r="H19" s="15">
        <v>436</v>
      </c>
      <c r="I19" s="15"/>
      <c r="J19" s="15">
        <v>1367</v>
      </c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3564</v>
      </c>
      <c r="D20" s="16">
        <f t="shared" si="0"/>
        <v>53.297442799461649</v>
      </c>
      <c r="E20" s="15">
        <v>548</v>
      </c>
      <c r="F20" s="15">
        <v>334</v>
      </c>
      <c r="G20" s="15">
        <v>1328</v>
      </c>
      <c r="H20" s="15">
        <v>793</v>
      </c>
      <c r="I20" s="15"/>
      <c r="J20" s="15">
        <v>2492</v>
      </c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17691</v>
      </c>
      <c r="D21" s="16">
        <f t="shared" si="0"/>
        <v>51.006227655403066</v>
      </c>
      <c r="E21" s="15">
        <v>2467</v>
      </c>
      <c r="F21" s="15">
        <v>1726</v>
      </c>
      <c r="G21" s="15">
        <v>6758</v>
      </c>
      <c r="H21" s="15">
        <v>4256</v>
      </c>
      <c r="I21" s="15"/>
      <c r="J21" s="15">
        <v>12179</v>
      </c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9004</v>
      </c>
      <c r="D22" s="12">
        <f t="shared" si="0"/>
        <v>41.840148698884761</v>
      </c>
      <c r="E22" s="11">
        <v>1497</v>
      </c>
      <c r="F22" s="11">
        <v>971</v>
      </c>
      <c r="G22" s="11">
        <v>2896</v>
      </c>
      <c r="H22" s="11">
        <v>2493</v>
      </c>
      <c r="I22" s="11"/>
      <c r="J22" s="11">
        <v>6364</v>
      </c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3055</v>
      </c>
      <c r="D23" s="12">
        <f t="shared" si="0"/>
        <v>58.693563880883772</v>
      </c>
      <c r="E23" s="11">
        <v>420</v>
      </c>
      <c r="F23" s="11">
        <v>179</v>
      </c>
      <c r="G23" s="11">
        <v>1425</v>
      </c>
      <c r="H23" s="11">
        <v>580</v>
      </c>
      <c r="I23" s="11"/>
      <c r="J23" s="11">
        <v>2064</v>
      </c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4034</v>
      </c>
      <c r="D24" s="12">
        <f t="shared" si="0"/>
        <v>57.472574440803534</v>
      </c>
      <c r="E24" s="11">
        <v>523</v>
      </c>
      <c r="F24" s="11">
        <v>341</v>
      </c>
      <c r="G24" s="11">
        <v>1516</v>
      </c>
      <c r="H24" s="11">
        <v>1097</v>
      </c>
      <c r="I24" s="11"/>
      <c r="J24" s="11">
        <v>2753</v>
      </c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43776</v>
      </c>
      <c r="D25" s="16">
        <f t="shared" si="0"/>
        <v>53.803325836067998</v>
      </c>
      <c r="E25" s="15">
        <v>6256</v>
      </c>
      <c r="F25" s="15">
        <v>4139</v>
      </c>
      <c r="G25" s="15">
        <v>15788</v>
      </c>
      <c r="H25" s="15">
        <v>10614</v>
      </c>
      <c r="I25" s="15"/>
      <c r="J25" s="15">
        <v>28684</v>
      </c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6848</v>
      </c>
      <c r="D26" s="24">
        <f t="shared" si="0"/>
        <v>46.077243977930294</v>
      </c>
      <c r="E26" s="23">
        <v>1017</v>
      </c>
      <c r="F26" s="23">
        <v>760</v>
      </c>
      <c r="G26" s="23">
        <v>2227</v>
      </c>
      <c r="H26" s="23">
        <v>1855</v>
      </c>
      <c r="I26" s="23"/>
      <c r="J26" s="23">
        <v>4900</v>
      </c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555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556</v>
      </c>
      <c r="F3" s="6" t="s">
        <v>557</v>
      </c>
      <c r="G3" s="6" t="s">
        <v>558</v>
      </c>
      <c r="H3" s="6" t="s">
        <v>559</v>
      </c>
      <c r="I3" s="6" t="s">
        <v>456</v>
      </c>
      <c r="J3" s="9" t="s">
        <v>560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110264</v>
      </c>
      <c r="D4" s="12">
        <f t="shared" ref="D4:D26" si="0">IF(B4=0,"n/a",C4/B4 * 100)</f>
        <v>40.757004509499517</v>
      </c>
      <c r="E4" s="11">
        <v>16277</v>
      </c>
      <c r="F4" s="11">
        <v>10345</v>
      </c>
      <c r="G4" s="11">
        <v>40298</v>
      </c>
      <c r="H4" s="11">
        <v>27070</v>
      </c>
      <c r="I4" s="11"/>
      <c r="J4" s="11">
        <v>75495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48718</v>
      </c>
      <c r="D5" s="12">
        <f t="shared" si="0"/>
        <v>42.915407721919294</v>
      </c>
      <c r="E5" s="11">
        <v>6979</v>
      </c>
      <c r="F5" s="11">
        <v>4601</v>
      </c>
      <c r="G5" s="11">
        <v>18259</v>
      </c>
      <c r="H5" s="11">
        <v>11689</v>
      </c>
      <c r="I5" s="11"/>
      <c r="J5" s="11">
        <v>33532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61546</v>
      </c>
      <c r="D6" s="12">
        <f t="shared" si="0"/>
        <v>39.196530356198934</v>
      </c>
      <c r="E6" s="11">
        <v>9298</v>
      </c>
      <c r="F6" s="11">
        <v>5744</v>
      </c>
      <c r="G6" s="11">
        <v>22039</v>
      </c>
      <c r="H6" s="11">
        <v>15381</v>
      </c>
      <c r="I6" s="11"/>
      <c r="J6" s="11">
        <v>41963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78780</v>
      </c>
      <c r="D7" s="16">
        <f t="shared" si="0"/>
        <v>41.25622535388289</v>
      </c>
      <c r="E7" s="15">
        <v>11850</v>
      </c>
      <c r="F7" s="15">
        <v>7256</v>
      </c>
      <c r="G7" s="15">
        <v>28815</v>
      </c>
      <c r="H7" s="15">
        <v>18877</v>
      </c>
      <c r="I7" s="15"/>
      <c r="J7" s="15">
        <v>53576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31484</v>
      </c>
      <c r="D8" s="16">
        <f t="shared" si="0"/>
        <v>39.559224496462988</v>
      </c>
      <c r="E8" s="15">
        <v>4427</v>
      </c>
      <c r="F8" s="15">
        <v>3089</v>
      </c>
      <c r="G8" s="15">
        <v>11483</v>
      </c>
      <c r="H8" s="15">
        <v>8193</v>
      </c>
      <c r="I8" s="15"/>
      <c r="J8" s="15">
        <v>21919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49569</v>
      </c>
      <c r="D9" s="16">
        <f t="shared" si="0"/>
        <v>42.967849310437487</v>
      </c>
      <c r="E9" s="15">
        <v>7430</v>
      </c>
      <c r="F9" s="15">
        <v>4552</v>
      </c>
      <c r="G9" s="15">
        <v>17898</v>
      </c>
      <c r="H9" s="15">
        <v>12042</v>
      </c>
      <c r="I9" s="15"/>
      <c r="J9" s="15">
        <v>33820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13639</v>
      </c>
      <c r="D10" s="12">
        <f t="shared" si="0"/>
        <v>37.246709268665683</v>
      </c>
      <c r="E10" s="11">
        <v>2128</v>
      </c>
      <c r="F10" s="11">
        <v>1269</v>
      </c>
      <c r="G10" s="11">
        <v>4462</v>
      </c>
      <c r="H10" s="11">
        <v>3854</v>
      </c>
      <c r="I10" s="11"/>
      <c r="J10" s="11">
        <v>9471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47056</v>
      </c>
      <c r="D11" s="12">
        <f t="shared" si="0"/>
        <v>39.689943403706174</v>
      </c>
      <c r="E11" s="11">
        <v>6719</v>
      </c>
      <c r="F11" s="11">
        <v>4524</v>
      </c>
      <c r="G11" s="11">
        <v>17938</v>
      </c>
      <c r="H11" s="11">
        <v>11174</v>
      </c>
      <c r="I11" s="11"/>
      <c r="J11" s="11">
        <v>32204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27703</v>
      </c>
      <c r="D12" s="12">
        <f t="shared" si="0"/>
        <v>46.24720376615138</v>
      </c>
      <c r="E12" s="11">
        <v>3688</v>
      </c>
      <c r="F12" s="11">
        <v>2316</v>
      </c>
      <c r="G12" s="11">
        <v>10182</v>
      </c>
      <c r="H12" s="11">
        <v>7265</v>
      </c>
      <c r="I12" s="11"/>
      <c r="J12" s="11">
        <v>18591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22829</v>
      </c>
      <c r="D13" s="16">
        <f t="shared" si="0"/>
        <v>39.832149774047771</v>
      </c>
      <c r="E13" s="15">
        <v>3187</v>
      </c>
      <c r="F13" s="15">
        <v>2298</v>
      </c>
      <c r="G13" s="15">
        <v>8477</v>
      </c>
      <c r="H13" s="15">
        <v>5658</v>
      </c>
      <c r="I13" s="15"/>
      <c r="J13" s="15">
        <v>15776</v>
      </c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16902</v>
      </c>
      <c r="D14" s="16">
        <f t="shared" si="0"/>
        <v>35.474121647147719</v>
      </c>
      <c r="E14" s="15">
        <v>2803</v>
      </c>
      <c r="F14" s="15">
        <v>1528</v>
      </c>
      <c r="G14" s="15">
        <v>6104</v>
      </c>
      <c r="H14" s="15">
        <v>4071</v>
      </c>
      <c r="I14" s="15"/>
      <c r="J14" s="15">
        <v>11751</v>
      </c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21016</v>
      </c>
      <c r="D15" s="16">
        <f t="shared" si="0"/>
        <v>40.112228732845992</v>
      </c>
      <c r="E15" s="15">
        <v>3249</v>
      </c>
      <c r="F15" s="15">
        <v>2213</v>
      </c>
      <c r="G15" s="15">
        <v>6948</v>
      </c>
      <c r="H15" s="15">
        <v>5442</v>
      </c>
      <c r="I15" s="15"/>
      <c r="J15" s="15">
        <v>14645</v>
      </c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21814</v>
      </c>
      <c r="D16" s="12">
        <f t="shared" si="0"/>
        <v>40.937582104117404</v>
      </c>
      <c r="E16" s="11">
        <v>3350</v>
      </c>
      <c r="F16" s="11">
        <v>1990</v>
      </c>
      <c r="G16" s="11">
        <v>8587</v>
      </c>
      <c r="H16" s="11">
        <v>4634</v>
      </c>
      <c r="I16" s="11"/>
      <c r="J16" s="11">
        <v>14732</v>
      </c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34841</v>
      </c>
      <c r="D17" s="12">
        <f t="shared" si="0"/>
        <v>38.545193052328798</v>
      </c>
      <c r="E17" s="11">
        <v>5401</v>
      </c>
      <c r="F17" s="11">
        <v>3129</v>
      </c>
      <c r="G17" s="11">
        <v>12933</v>
      </c>
      <c r="H17" s="11">
        <v>8181</v>
      </c>
      <c r="I17" s="11"/>
      <c r="J17" s="11">
        <v>23780</v>
      </c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1838</v>
      </c>
      <c r="D18" s="12">
        <f t="shared" si="0"/>
        <v>40.422256432812844</v>
      </c>
      <c r="E18" s="11">
        <v>303</v>
      </c>
      <c r="F18" s="11">
        <v>219</v>
      </c>
      <c r="G18" s="11">
        <v>616</v>
      </c>
      <c r="H18" s="11">
        <v>484</v>
      </c>
      <c r="I18" s="11"/>
      <c r="J18" s="11">
        <v>1338</v>
      </c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1579</v>
      </c>
      <c r="D19" s="16">
        <f t="shared" si="0"/>
        <v>37.039643443584332</v>
      </c>
      <c r="E19" s="15">
        <v>244</v>
      </c>
      <c r="F19" s="15">
        <v>153</v>
      </c>
      <c r="G19" s="15">
        <v>607</v>
      </c>
      <c r="H19" s="15">
        <v>349</v>
      </c>
      <c r="I19" s="15"/>
      <c r="J19" s="15">
        <v>1072</v>
      </c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2860</v>
      </c>
      <c r="D20" s="16">
        <f t="shared" si="0"/>
        <v>42.769552863765512</v>
      </c>
      <c r="E20" s="15">
        <v>419</v>
      </c>
      <c r="F20" s="15">
        <v>259</v>
      </c>
      <c r="G20" s="15">
        <v>1084</v>
      </c>
      <c r="H20" s="15">
        <v>645</v>
      </c>
      <c r="I20" s="15"/>
      <c r="J20" s="15">
        <v>2008</v>
      </c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13935</v>
      </c>
      <c r="D21" s="16">
        <f t="shared" si="0"/>
        <v>40.177026871179791</v>
      </c>
      <c r="E21" s="15">
        <v>1921</v>
      </c>
      <c r="F21" s="15">
        <v>1366</v>
      </c>
      <c r="G21" s="15">
        <v>5343</v>
      </c>
      <c r="H21" s="15">
        <v>3395</v>
      </c>
      <c r="I21" s="15"/>
      <c r="J21" s="15">
        <v>9795</v>
      </c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7252</v>
      </c>
      <c r="D22" s="12">
        <f t="shared" si="0"/>
        <v>33.698884758364315</v>
      </c>
      <c r="E22" s="11">
        <v>1206</v>
      </c>
      <c r="F22" s="11">
        <v>742</v>
      </c>
      <c r="G22" s="11">
        <v>2359</v>
      </c>
      <c r="H22" s="11">
        <v>2038</v>
      </c>
      <c r="I22" s="11"/>
      <c r="J22" s="11">
        <v>5221</v>
      </c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2393</v>
      </c>
      <c r="D23" s="12">
        <f t="shared" si="0"/>
        <v>45.97502401536984</v>
      </c>
      <c r="E23" s="11">
        <v>319</v>
      </c>
      <c r="F23" s="11">
        <v>134</v>
      </c>
      <c r="G23" s="11">
        <v>1147</v>
      </c>
      <c r="H23" s="11">
        <v>462</v>
      </c>
      <c r="I23" s="11"/>
      <c r="J23" s="11">
        <v>1650</v>
      </c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3340</v>
      </c>
      <c r="D24" s="12">
        <f t="shared" si="0"/>
        <v>47.585126086337084</v>
      </c>
      <c r="E24" s="11">
        <v>418</v>
      </c>
      <c r="F24" s="11">
        <v>273</v>
      </c>
      <c r="G24" s="11">
        <v>1281</v>
      </c>
      <c r="H24" s="11">
        <v>913</v>
      </c>
      <c r="I24" s="11"/>
      <c r="J24" s="11">
        <v>2311</v>
      </c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36457</v>
      </c>
      <c r="D25" s="16">
        <f t="shared" si="0"/>
        <v>44.807836485871952</v>
      </c>
      <c r="E25" s="15">
        <v>5187</v>
      </c>
      <c r="F25" s="15">
        <v>3431</v>
      </c>
      <c r="G25" s="15">
        <v>13046</v>
      </c>
      <c r="H25" s="15">
        <v>9049</v>
      </c>
      <c r="I25" s="15"/>
      <c r="J25" s="15">
        <v>24177</v>
      </c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5769</v>
      </c>
      <c r="D26" s="24">
        <f t="shared" si="0"/>
        <v>38.817117480823576</v>
      </c>
      <c r="E26" s="23">
        <v>859</v>
      </c>
      <c r="F26" s="23">
        <v>639</v>
      </c>
      <c r="G26" s="23">
        <v>1882</v>
      </c>
      <c r="H26" s="23">
        <v>1554</v>
      </c>
      <c r="I26" s="23"/>
      <c r="J26" s="23">
        <v>4143</v>
      </c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R13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561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562</v>
      </c>
      <c r="F3" s="6" t="s">
        <v>456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89</v>
      </c>
      <c r="B4" s="11">
        <v>172</v>
      </c>
      <c r="C4" s="11">
        <v>0</v>
      </c>
      <c r="D4" s="12">
        <f t="shared" ref="D4:D35" si="0">IF(B4=0,"n/a",C4/B4 * 100)</f>
        <v>0</v>
      </c>
      <c r="E4" s="11">
        <v>0</v>
      </c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665</v>
      </c>
      <c r="B5" s="11">
        <v>172</v>
      </c>
      <c r="C5" s="11">
        <v>103</v>
      </c>
      <c r="D5" s="12">
        <f t="shared" si="0"/>
        <v>59.883720930232556</v>
      </c>
      <c r="E5" s="11">
        <v>68</v>
      </c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90</v>
      </c>
      <c r="B6" s="11">
        <v>213</v>
      </c>
      <c r="C6" s="11">
        <v>0</v>
      </c>
      <c r="D6" s="12">
        <f t="shared" si="0"/>
        <v>0</v>
      </c>
      <c r="E6" s="11">
        <v>0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666</v>
      </c>
      <c r="B7" s="15">
        <v>213</v>
      </c>
      <c r="C7" s="15">
        <v>111</v>
      </c>
      <c r="D7" s="16">
        <f t="shared" si="0"/>
        <v>52.112676056338024</v>
      </c>
      <c r="E7" s="15">
        <v>82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91</v>
      </c>
      <c r="B8" s="15">
        <v>119</v>
      </c>
      <c r="C8" s="15">
        <v>0</v>
      </c>
      <c r="D8" s="16">
        <f t="shared" si="0"/>
        <v>0</v>
      </c>
      <c r="E8" s="15">
        <v>0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667</v>
      </c>
      <c r="B9" s="15">
        <v>119</v>
      </c>
      <c r="C9" s="15">
        <v>34</v>
      </c>
      <c r="D9" s="16">
        <f t="shared" si="0"/>
        <v>28.571428571428569</v>
      </c>
      <c r="E9" s="15">
        <v>26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92</v>
      </c>
      <c r="B10" s="11">
        <v>240</v>
      </c>
      <c r="C10" s="11">
        <v>0</v>
      </c>
      <c r="D10" s="12">
        <f t="shared" si="0"/>
        <v>0</v>
      </c>
      <c r="E10" s="11">
        <v>0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668</v>
      </c>
      <c r="B11" s="11">
        <v>240</v>
      </c>
      <c r="C11" s="11">
        <v>114</v>
      </c>
      <c r="D11" s="12">
        <f t="shared" si="0"/>
        <v>47.5</v>
      </c>
      <c r="E11" s="11">
        <v>76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93</v>
      </c>
      <c r="B12" s="11">
        <v>6</v>
      </c>
      <c r="C12" s="11">
        <v>0</v>
      </c>
      <c r="D12" s="12">
        <f t="shared" si="0"/>
        <v>0</v>
      </c>
      <c r="E12" s="11">
        <v>0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669</v>
      </c>
      <c r="B13" s="15">
        <v>6</v>
      </c>
      <c r="C13" s="15">
        <v>0</v>
      </c>
      <c r="D13" s="16">
        <f t="shared" si="0"/>
        <v>0</v>
      </c>
      <c r="E13" s="15">
        <v>0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94</v>
      </c>
      <c r="B14" s="15">
        <v>4</v>
      </c>
      <c r="C14" s="15">
        <v>0</v>
      </c>
      <c r="D14" s="16">
        <f t="shared" si="0"/>
        <v>0</v>
      </c>
      <c r="E14" s="15">
        <v>0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670</v>
      </c>
      <c r="B15" s="15">
        <v>4</v>
      </c>
      <c r="C15" s="15">
        <v>4</v>
      </c>
      <c r="D15" s="16">
        <f t="shared" si="0"/>
        <v>100</v>
      </c>
      <c r="E15" s="15">
        <v>4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95</v>
      </c>
      <c r="B16" s="11">
        <v>12</v>
      </c>
      <c r="C16" s="11">
        <v>0</v>
      </c>
      <c r="D16" s="12">
        <f t="shared" si="0"/>
        <v>0</v>
      </c>
      <c r="E16" s="11">
        <v>0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671</v>
      </c>
      <c r="B17" s="11">
        <v>12</v>
      </c>
      <c r="C17" s="11">
        <v>3</v>
      </c>
      <c r="D17" s="12">
        <f t="shared" si="0"/>
        <v>25</v>
      </c>
      <c r="E17" s="11">
        <v>3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96</v>
      </c>
      <c r="B18" s="11">
        <v>6</v>
      </c>
      <c r="C18" s="11">
        <v>0</v>
      </c>
      <c r="D18" s="12">
        <f t="shared" si="0"/>
        <v>0</v>
      </c>
      <c r="E18" s="11">
        <v>0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672</v>
      </c>
      <c r="B19" s="15">
        <v>6</v>
      </c>
      <c r="C19" s="15">
        <v>2</v>
      </c>
      <c r="D19" s="16">
        <f t="shared" si="0"/>
        <v>33.333333333333329</v>
      </c>
      <c r="E19" s="15">
        <v>2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97</v>
      </c>
      <c r="B20" s="15">
        <v>12</v>
      </c>
      <c r="C20" s="15">
        <v>0</v>
      </c>
      <c r="D20" s="16">
        <f t="shared" si="0"/>
        <v>0</v>
      </c>
      <c r="E20" s="15">
        <v>0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673</v>
      </c>
      <c r="B21" s="15">
        <v>12</v>
      </c>
      <c r="C21" s="15">
        <v>8</v>
      </c>
      <c r="D21" s="16">
        <f t="shared" si="0"/>
        <v>66.666666666666657</v>
      </c>
      <c r="E21" s="15">
        <v>5</v>
      </c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98</v>
      </c>
      <c r="B22" s="11">
        <v>15</v>
      </c>
      <c r="C22" s="11">
        <v>0</v>
      </c>
      <c r="D22" s="12">
        <f t="shared" si="0"/>
        <v>0</v>
      </c>
      <c r="E22" s="11">
        <v>0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674</v>
      </c>
      <c r="B23" s="11">
        <v>15</v>
      </c>
      <c r="C23" s="11">
        <v>3</v>
      </c>
      <c r="D23" s="12">
        <f t="shared" si="0"/>
        <v>20</v>
      </c>
      <c r="E23" s="11">
        <v>3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99</v>
      </c>
      <c r="B24" s="11">
        <v>18</v>
      </c>
      <c r="C24" s="11">
        <v>0</v>
      </c>
      <c r="D24" s="12">
        <f t="shared" si="0"/>
        <v>0</v>
      </c>
      <c r="E24" s="11">
        <v>0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675</v>
      </c>
      <c r="B25" s="15">
        <v>18</v>
      </c>
      <c r="C25" s="15">
        <v>7</v>
      </c>
      <c r="D25" s="16">
        <f t="shared" si="0"/>
        <v>38.888888888888893</v>
      </c>
      <c r="E25" s="15">
        <v>6</v>
      </c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100</v>
      </c>
      <c r="B26" s="15">
        <v>0</v>
      </c>
      <c r="C26" s="15">
        <v>0</v>
      </c>
      <c r="D26" s="16" t="str">
        <f t="shared" si="0"/>
        <v>n/a</v>
      </c>
      <c r="E26" s="15">
        <v>0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676</v>
      </c>
      <c r="B27" s="15">
        <v>0</v>
      </c>
      <c r="C27" s="15">
        <v>0</v>
      </c>
      <c r="D27" s="16" t="str">
        <f t="shared" si="0"/>
        <v>n/a</v>
      </c>
      <c r="E27" s="15">
        <v>0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101</v>
      </c>
      <c r="B28" s="11">
        <v>16</v>
      </c>
      <c r="C28" s="11">
        <v>0</v>
      </c>
      <c r="D28" s="12">
        <f t="shared" si="0"/>
        <v>0</v>
      </c>
      <c r="E28" s="11">
        <v>0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677</v>
      </c>
      <c r="B29" s="11">
        <v>16</v>
      </c>
      <c r="C29" s="11">
        <v>9</v>
      </c>
      <c r="D29" s="12">
        <f t="shared" si="0"/>
        <v>56.25</v>
      </c>
      <c r="E29" s="11">
        <v>7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102</v>
      </c>
      <c r="B30" s="11">
        <v>9</v>
      </c>
      <c r="C30" s="11">
        <v>0</v>
      </c>
      <c r="D30" s="12">
        <f t="shared" si="0"/>
        <v>0</v>
      </c>
      <c r="E30" s="11">
        <v>0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678</v>
      </c>
      <c r="B31" s="15">
        <v>9</v>
      </c>
      <c r="C31" s="15">
        <v>7</v>
      </c>
      <c r="D31" s="16">
        <f t="shared" si="0"/>
        <v>77.777777777777786</v>
      </c>
      <c r="E31" s="15">
        <v>6</v>
      </c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103</v>
      </c>
      <c r="B32" s="15">
        <v>13</v>
      </c>
      <c r="C32" s="15">
        <v>0</v>
      </c>
      <c r="D32" s="16">
        <f t="shared" si="0"/>
        <v>0</v>
      </c>
      <c r="E32" s="15">
        <v>0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679</v>
      </c>
      <c r="B33" s="15">
        <v>13</v>
      </c>
      <c r="C33" s="15">
        <v>9</v>
      </c>
      <c r="D33" s="16">
        <f t="shared" si="0"/>
        <v>69.230769230769226</v>
      </c>
      <c r="E33" s="15">
        <v>5</v>
      </c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104</v>
      </c>
      <c r="B34" s="11">
        <v>19</v>
      </c>
      <c r="C34" s="11">
        <v>0</v>
      </c>
      <c r="D34" s="12">
        <f t="shared" si="0"/>
        <v>0</v>
      </c>
      <c r="E34" s="11">
        <v>0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680</v>
      </c>
      <c r="B35" s="11">
        <v>19</v>
      </c>
      <c r="C35" s="11">
        <v>14</v>
      </c>
      <c r="D35" s="12">
        <f t="shared" si="0"/>
        <v>73.68421052631578</v>
      </c>
      <c r="E35" s="11">
        <v>10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105</v>
      </c>
      <c r="B36" s="11">
        <v>1887</v>
      </c>
      <c r="C36" s="11">
        <v>216</v>
      </c>
      <c r="D36" s="12">
        <f t="shared" ref="D36:D67" si="1">IF(B36=0,"n/a",C36/B36 * 100)</f>
        <v>11.446740858505565</v>
      </c>
      <c r="E36" s="11">
        <v>141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681</v>
      </c>
      <c r="B37" s="15">
        <v>1887</v>
      </c>
      <c r="C37" s="15">
        <v>673</v>
      </c>
      <c r="D37" s="16">
        <f t="shared" si="1"/>
        <v>35.665076841547425</v>
      </c>
      <c r="E37" s="15">
        <v>489</v>
      </c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106</v>
      </c>
      <c r="B38" s="15">
        <v>1923</v>
      </c>
      <c r="C38" s="15">
        <v>236</v>
      </c>
      <c r="D38" s="16">
        <f t="shared" si="1"/>
        <v>12.272490899635985</v>
      </c>
      <c r="E38" s="15">
        <v>155</v>
      </c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682</v>
      </c>
      <c r="B39" s="15">
        <v>1923</v>
      </c>
      <c r="C39" s="15">
        <v>885</v>
      </c>
      <c r="D39" s="16">
        <f t="shared" si="1"/>
        <v>46.021840873634943</v>
      </c>
      <c r="E39" s="15">
        <v>668</v>
      </c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107</v>
      </c>
      <c r="B40" s="11">
        <v>937</v>
      </c>
      <c r="C40" s="11">
        <v>118</v>
      </c>
      <c r="D40" s="12">
        <f t="shared" si="1"/>
        <v>12.593383137673426</v>
      </c>
      <c r="E40" s="11">
        <v>76</v>
      </c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683</v>
      </c>
      <c r="B41" s="11">
        <v>937</v>
      </c>
      <c r="C41" s="11">
        <v>359</v>
      </c>
      <c r="D41" s="12">
        <f t="shared" si="1"/>
        <v>38.313767342582707</v>
      </c>
      <c r="E41" s="11">
        <v>258</v>
      </c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108</v>
      </c>
      <c r="B42" s="11">
        <v>1944</v>
      </c>
      <c r="C42" s="11">
        <v>319</v>
      </c>
      <c r="D42" s="12">
        <f t="shared" si="1"/>
        <v>16.409465020576132</v>
      </c>
      <c r="E42" s="11">
        <v>205</v>
      </c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684</v>
      </c>
      <c r="B43" s="15">
        <v>1944</v>
      </c>
      <c r="C43" s="15">
        <v>744</v>
      </c>
      <c r="D43" s="16">
        <f t="shared" si="1"/>
        <v>38.271604938271601</v>
      </c>
      <c r="E43" s="15">
        <v>541</v>
      </c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109</v>
      </c>
      <c r="B44" s="15">
        <v>1372</v>
      </c>
      <c r="C44" s="15">
        <v>159</v>
      </c>
      <c r="D44" s="16">
        <f t="shared" si="1"/>
        <v>11.588921282798834</v>
      </c>
      <c r="E44" s="15">
        <v>116</v>
      </c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685</v>
      </c>
      <c r="B45" s="15">
        <v>1372</v>
      </c>
      <c r="C45" s="15">
        <v>596</v>
      </c>
      <c r="D45" s="16">
        <f t="shared" si="1"/>
        <v>43.440233236151606</v>
      </c>
      <c r="E45" s="15">
        <v>452</v>
      </c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110</v>
      </c>
      <c r="B46" s="11">
        <v>1524</v>
      </c>
      <c r="C46" s="11">
        <v>179</v>
      </c>
      <c r="D46" s="12">
        <f t="shared" si="1"/>
        <v>11.745406824146981</v>
      </c>
      <c r="E46" s="11">
        <v>111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686</v>
      </c>
      <c r="B47" s="11">
        <v>1524</v>
      </c>
      <c r="C47" s="11">
        <v>707</v>
      </c>
      <c r="D47" s="12">
        <f t="shared" si="1"/>
        <v>46.391076115485561</v>
      </c>
      <c r="E47" s="11">
        <v>543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111</v>
      </c>
      <c r="B48" s="11">
        <v>2312</v>
      </c>
      <c r="C48" s="11">
        <v>225</v>
      </c>
      <c r="D48" s="12">
        <f t="shared" si="1"/>
        <v>9.7318339100346023</v>
      </c>
      <c r="E48" s="11">
        <v>161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687</v>
      </c>
      <c r="B49" s="15">
        <v>2312</v>
      </c>
      <c r="C49" s="15">
        <v>939</v>
      </c>
      <c r="D49" s="16">
        <f t="shared" si="1"/>
        <v>40.614186851211073</v>
      </c>
      <c r="E49" s="15">
        <v>714</v>
      </c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112</v>
      </c>
      <c r="B50" s="15">
        <v>863</v>
      </c>
      <c r="C50" s="15">
        <v>101</v>
      </c>
      <c r="D50" s="16">
        <f t="shared" si="1"/>
        <v>11.703360370799537</v>
      </c>
      <c r="E50" s="15">
        <v>72</v>
      </c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688</v>
      </c>
      <c r="B51" s="15">
        <v>863</v>
      </c>
      <c r="C51" s="15">
        <v>323</v>
      </c>
      <c r="D51" s="16">
        <f t="shared" si="1"/>
        <v>37.427578215527227</v>
      </c>
      <c r="E51" s="15">
        <v>229</v>
      </c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113</v>
      </c>
      <c r="B52" s="11">
        <v>2227</v>
      </c>
      <c r="C52" s="11">
        <v>221</v>
      </c>
      <c r="D52" s="12">
        <f t="shared" si="1"/>
        <v>9.9236641221374047</v>
      </c>
      <c r="E52" s="11">
        <v>168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689</v>
      </c>
      <c r="B53" s="11">
        <v>2227</v>
      </c>
      <c r="C53" s="11">
        <v>912</v>
      </c>
      <c r="D53" s="12">
        <f t="shared" si="1"/>
        <v>40.951953300404128</v>
      </c>
      <c r="E53" s="11">
        <v>709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114</v>
      </c>
      <c r="B54" s="11">
        <v>2132</v>
      </c>
      <c r="C54" s="11">
        <v>234</v>
      </c>
      <c r="D54" s="12">
        <f t="shared" si="1"/>
        <v>10.975609756097562</v>
      </c>
      <c r="E54" s="11">
        <v>166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690</v>
      </c>
      <c r="B55" s="15">
        <v>2132</v>
      </c>
      <c r="C55" s="15">
        <v>833</v>
      </c>
      <c r="D55" s="16">
        <f t="shared" si="1"/>
        <v>39.071294559099442</v>
      </c>
      <c r="E55" s="15">
        <v>632</v>
      </c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115</v>
      </c>
      <c r="B56" s="15">
        <v>1780</v>
      </c>
      <c r="C56" s="15">
        <v>173</v>
      </c>
      <c r="D56" s="16">
        <f t="shared" si="1"/>
        <v>9.7191011235955056</v>
      </c>
      <c r="E56" s="15">
        <v>125</v>
      </c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691</v>
      </c>
      <c r="B57" s="15">
        <v>1780</v>
      </c>
      <c r="C57" s="15">
        <v>639</v>
      </c>
      <c r="D57" s="16">
        <f t="shared" si="1"/>
        <v>35.898876404494388</v>
      </c>
      <c r="E57" s="15">
        <v>463</v>
      </c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116</v>
      </c>
      <c r="B58" s="11">
        <v>1825</v>
      </c>
      <c r="C58" s="11">
        <v>157</v>
      </c>
      <c r="D58" s="12">
        <f t="shared" si="1"/>
        <v>8.6027397260273979</v>
      </c>
      <c r="E58" s="11">
        <v>114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692</v>
      </c>
      <c r="B59" s="11">
        <v>1825</v>
      </c>
      <c r="C59" s="11">
        <v>746</v>
      </c>
      <c r="D59" s="12">
        <f t="shared" si="1"/>
        <v>40.87671232876712</v>
      </c>
      <c r="E59" s="11">
        <v>537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117</v>
      </c>
      <c r="B60" s="11">
        <v>1506</v>
      </c>
      <c r="C60" s="11">
        <v>110</v>
      </c>
      <c r="D60" s="12">
        <f t="shared" si="1"/>
        <v>7.3041168658698545</v>
      </c>
      <c r="E60" s="11">
        <v>82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693</v>
      </c>
      <c r="B61" s="15">
        <v>1506</v>
      </c>
      <c r="C61" s="15">
        <v>640</v>
      </c>
      <c r="D61" s="16">
        <f t="shared" si="1"/>
        <v>42.496679946879148</v>
      </c>
      <c r="E61" s="15">
        <v>498</v>
      </c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118</v>
      </c>
      <c r="B62" s="15">
        <v>780</v>
      </c>
      <c r="C62" s="15">
        <v>76</v>
      </c>
      <c r="D62" s="16">
        <f t="shared" si="1"/>
        <v>9.7435897435897445</v>
      </c>
      <c r="E62" s="15">
        <v>53</v>
      </c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694</v>
      </c>
      <c r="B63" s="15">
        <v>780</v>
      </c>
      <c r="C63" s="15">
        <v>326</v>
      </c>
      <c r="D63" s="16">
        <f t="shared" si="1"/>
        <v>41.794871794871796</v>
      </c>
      <c r="E63" s="15">
        <v>245</v>
      </c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119</v>
      </c>
      <c r="B64" s="11">
        <v>2481</v>
      </c>
      <c r="C64" s="11">
        <v>255</v>
      </c>
      <c r="D64" s="12">
        <f t="shared" si="1"/>
        <v>10.278113663845224</v>
      </c>
      <c r="E64" s="11">
        <v>183</v>
      </c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695</v>
      </c>
      <c r="B65" s="11">
        <v>2481</v>
      </c>
      <c r="C65" s="11">
        <v>829</v>
      </c>
      <c r="D65" s="12">
        <f t="shared" si="1"/>
        <v>33.413945989520357</v>
      </c>
      <c r="E65" s="11">
        <v>624</v>
      </c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120</v>
      </c>
      <c r="B66" s="11">
        <v>2138</v>
      </c>
      <c r="C66" s="11">
        <v>203</v>
      </c>
      <c r="D66" s="12">
        <f t="shared" si="1"/>
        <v>9.4948550046772695</v>
      </c>
      <c r="E66" s="11">
        <v>133</v>
      </c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696</v>
      </c>
      <c r="B67" s="15">
        <v>2138</v>
      </c>
      <c r="C67" s="15">
        <v>712</v>
      </c>
      <c r="D67" s="16">
        <f t="shared" si="1"/>
        <v>33.302151543498596</v>
      </c>
      <c r="E67" s="15">
        <v>530</v>
      </c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121</v>
      </c>
      <c r="B68" s="15">
        <v>1261</v>
      </c>
      <c r="C68" s="15">
        <v>72</v>
      </c>
      <c r="D68" s="16">
        <f t="shared" ref="D68:D99" si="2">IF(B68=0,"n/a",C68/B68 * 100)</f>
        <v>5.7097541633624109</v>
      </c>
      <c r="E68" s="15">
        <v>48</v>
      </c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697</v>
      </c>
      <c r="B69" s="15">
        <v>1261</v>
      </c>
      <c r="C69" s="15">
        <v>302</v>
      </c>
      <c r="D69" s="16">
        <f t="shared" si="2"/>
        <v>23.949246629659001</v>
      </c>
      <c r="E69" s="15">
        <v>223</v>
      </c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122</v>
      </c>
      <c r="B70" s="11">
        <v>24</v>
      </c>
      <c r="C70" s="11">
        <v>0</v>
      </c>
      <c r="D70" s="12">
        <f t="shared" si="2"/>
        <v>0</v>
      </c>
      <c r="E70" s="11">
        <v>0</v>
      </c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698</v>
      </c>
      <c r="B71" s="11">
        <v>24</v>
      </c>
      <c r="C71" s="11">
        <v>4</v>
      </c>
      <c r="D71" s="12">
        <f t="shared" si="2"/>
        <v>16.666666666666664</v>
      </c>
      <c r="E71" s="11">
        <v>4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123</v>
      </c>
      <c r="B72" s="19">
        <v>1906</v>
      </c>
      <c r="C72" s="19">
        <v>137</v>
      </c>
      <c r="D72" s="20">
        <f t="shared" si="2"/>
        <v>7.1878279118572932</v>
      </c>
      <c r="E72" s="19">
        <v>86</v>
      </c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699</v>
      </c>
      <c r="B73" s="11">
        <v>1906</v>
      </c>
      <c r="C73" s="11">
        <v>589</v>
      </c>
      <c r="D73" s="12">
        <f t="shared" si="2"/>
        <v>30.902413431269675</v>
      </c>
      <c r="E73" s="11">
        <v>425</v>
      </c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293</v>
      </c>
      <c r="B74" s="11">
        <v>1747</v>
      </c>
      <c r="C74" s="11">
        <v>187</v>
      </c>
      <c r="D74" s="12">
        <f t="shared" si="2"/>
        <v>10.70406410990269</v>
      </c>
      <c r="E74" s="11">
        <v>127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869</v>
      </c>
      <c r="B75" s="11">
        <v>1747</v>
      </c>
      <c r="C75" s="11">
        <v>745</v>
      </c>
      <c r="D75" s="12">
        <f t="shared" si="2"/>
        <v>42.644533485975963</v>
      </c>
      <c r="E75" s="11">
        <v>552</v>
      </c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294</v>
      </c>
      <c r="B76" s="15">
        <v>1738</v>
      </c>
      <c r="C76" s="15">
        <v>197</v>
      </c>
      <c r="D76" s="16">
        <f t="shared" si="2"/>
        <v>11.334867663981587</v>
      </c>
      <c r="E76" s="15">
        <v>126</v>
      </c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870</v>
      </c>
      <c r="B77" s="15">
        <v>1738</v>
      </c>
      <c r="C77" s="15">
        <v>735</v>
      </c>
      <c r="D77" s="16">
        <f t="shared" si="2"/>
        <v>42.289988492520138</v>
      </c>
      <c r="E77" s="15">
        <v>520</v>
      </c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295</v>
      </c>
      <c r="B78" s="15">
        <v>955</v>
      </c>
      <c r="C78" s="15">
        <v>107</v>
      </c>
      <c r="D78" s="16">
        <f t="shared" si="2"/>
        <v>11.204188481675391</v>
      </c>
      <c r="E78" s="15">
        <v>78</v>
      </c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871</v>
      </c>
      <c r="B79" s="11">
        <v>955</v>
      </c>
      <c r="C79" s="11">
        <v>397</v>
      </c>
      <c r="D79" s="12">
        <f t="shared" si="2"/>
        <v>41.57068062827225</v>
      </c>
      <c r="E79" s="11">
        <v>304</v>
      </c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296</v>
      </c>
      <c r="B80" s="11">
        <v>453</v>
      </c>
      <c r="C80" s="11">
        <v>47</v>
      </c>
      <c r="D80" s="12">
        <f t="shared" si="2"/>
        <v>10.375275938189846</v>
      </c>
      <c r="E80" s="11">
        <v>34</v>
      </c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872</v>
      </c>
      <c r="B81" s="11">
        <v>453</v>
      </c>
      <c r="C81" s="11">
        <v>141</v>
      </c>
      <c r="D81" s="12">
        <f t="shared" si="2"/>
        <v>31.125827814569533</v>
      </c>
      <c r="E81" s="11">
        <v>98</v>
      </c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297</v>
      </c>
      <c r="B82" s="15">
        <v>109</v>
      </c>
      <c r="C82" s="15">
        <v>0</v>
      </c>
      <c r="D82" s="16">
        <f t="shared" si="2"/>
        <v>0</v>
      </c>
      <c r="E82" s="15">
        <v>0</v>
      </c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873</v>
      </c>
      <c r="B83" s="15">
        <v>109</v>
      </c>
      <c r="C83" s="15">
        <v>65</v>
      </c>
      <c r="D83" s="16">
        <f t="shared" si="2"/>
        <v>59.633027522935777</v>
      </c>
      <c r="E83" s="15">
        <v>48</v>
      </c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298</v>
      </c>
      <c r="B84" s="15">
        <v>248</v>
      </c>
      <c r="C84" s="15">
        <v>0</v>
      </c>
      <c r="D84" s="16">
        <f t="shared" si="2"/>
        <v>0</v>
      </c>
      <c r="E84" s="15">
        <v>0</v>
      </c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874</v>
      </c>
      <c r="B85" s="11">
        <v>248</v>
      </c>
      <c r="C85" s="11">
        <v>125</v>
      </c>
      <c r="D85" s="12">
        <f t="shared" si="2"/>
        <v>50.403225806451616</v>
      </c>
      <c r="E85" s="11">
        <v>71</v>
      </c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299</v>
      </c>
      <c r="B86" s="11">
        <v>228</v>
      </c>
      <c r="C86" s="11">
        <v>0</v>
      </c>
      <c r="D86" s="12">
        <f t="shared" si="2"/>
        <v>0</v>
      </c>
      <c r="E86" s="11">
        <v>0</v>
      </c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875</v>
      </c>
      <c r="B87" s="11">
        <v>228</v>
      </c>
      <c r="C87" s="11">
        <v>130</v>
      </c>
      <c r="D87" s="12">
        <f t="shared" si="2"/>
        <v>57.017543859649123</v>
      </c>
      <c r="E87" s="11">
        <v>91</v>
      </c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300</v>
      </c>
      <c r="B88" s="15">
        <v>2135</v>
      </c>
      <c r="C88" s="15">
        <v>237</v>
      </c>
      <c r="D88" s="16">
        <f t="shared" si="2"/>
        <v>11.100702576112411</v>
      </c>
      <c r="E88" s="15">
        <v>157</v>
      </c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876</v>
      </c>
      <c r="B89" s="15">
        <v>2135</v>
      </c>
      <c r="C89" s="15">
        <v>861</v>
      </c>
      <c r="D89" s="16">
        <f t="shared" si="2"/>
        <v>40.327868852459012</v>
      </c>
      <c r="E89" s="15">
        <v>621</v>
      </c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301</v>
      </c>
      <c r="B90" s="15">
        <v>731</v>
      </c>
      <c r="C90" s="15">
        <v>56</v>
      </c>
      <c r="D90" s="16">
        <f t="shared" si="2"/>
        <v>7.6607387140902876</v>
      </c>
      <c r="E90" s="15">
        <v>41</v>
      </c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877</v>
      </c>
      <c r="B91" s="11">
        <v>731</v>
      </c>
      <c r="C91" s="11">
        <v>320</v>
      </c>
      <c r="D91" s="12">
        <f t="shared" si="2"/>
        <v>43.775649794801637</v>
      </c>
      <c r="E91" s="11">
        <v>238</v>
      </c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302</v>
      </c>
      <c r="B92" s="11">
        <v>493</v>
      </c>
      <c r="C92" s="11">
        <v>56</v>
      </c>
      <c r="D92" s="12">
        <f t="shared" si="2"/>
        <v>11.359026369168356</v>
      </c>
      <c r="E92" s="11">
        <v>43</v>
      </c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878</v>
      </c>
      <c r="B93" s="11">
        <v>493</v>
      </c>
      <c r="C93" s="11">
        <v>167</v>
      </c>
      <c r="D93" s="12">
        <f t="shared" si="2"/>
        <v>33.874239350912774</v>
      </c>
      <c r="E93" s="11">
        <v>106</v>
      </c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303</v>
      </c>
      <c r="B94" s="15">
        <v>1041</v>
      </c>
      <c r="C94" s="15">
        <v>135</v>
      </c>
      <c r="D94" s="16">
        <f t="shared" si="2"/>
        <v>12.968299711815561</v>
      </c>
      <c r="E94" s="15">
        <v>84</v>
      </c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879</v>
      </c>
      <c r="B95" s="15">
        <v>1041</v>
      </c>
      <c r="C95" s="15">
        <v>409</v>
      </c>
      <c r="D95" s="16">
        <f t="shared" si="2"/>
        <v>39.28914505283381</v>
      </c>
      <c r="E95" s="15">
        <v>275</v>
      </c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304</v>
      </c>
      <c r="B96" s="15">
        <v>1335</v>
      </c>
      <c r="C96" s="15">
        <v>129</v>
      </c>
      <c r="D96" s="16">
        <f t="shared" si="2"/>
        <v>9.6629213483146064</v>
      </c>
      <c r="E96" s="15">
        <v>87</v>
      </c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880</v>
      </c>
      <c r="B97" s="11">
        <v>1335</v>
      </c>
      <c r="C97" s="11">
        <v>497</v>
      </c>
      <c r="D97" s="12">
        <f t="shared" si="2"/>
        <v>37.228464419475657</v>
      </c>
      <c r="E97" s="11">
        <v>334</v>
      </c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305</v>
      </c>
      <c r="B98" s="11">
        <v>4</v>
      </c>
      <c r="C98" s="11">
        <v>0</v>
      </c>
      <c r="D98" s="12">
        <f t="shared" si="2"/>
        <v>0</v>
      </c>
      <c r="E98" s="11">
        <v>0</v>
      </c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881</v>
      </c>
      <c r="B99" s="11">
        <v>4</v>
      </c>
      <c r="C99" s="11">
        <v>4</v>
      </c>
      <c r="D99" s="12">
        <f t="shared" si="2"/>
        <v>100</v>
      </c>
      <c r="E99" s="11">
        <v>2</v>
      </c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306</v>
      </c>
      <c r="B100" s="15">
        <v>771</v>
      </c>
      <c r="C100" s="15">
        <v>65</v>
      </c>
      <c r="D100" s="16">
        <f t="shared" ref="D100:D131" si="3">IF(B100=0,"n/a",C100/B100 * 100)</f>
        <v>8.4306095979247733</v>
      </c>
      <c r="E100" s="15">
        <v>43</v>
      </c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882</v>
      </c>
      <c r="B101" s="15">
        <v>771</v>
      </c>
      <c r="C101" s="15">
        <v>380</v>
      </c>
      <c r="D101" s="16">
        <f t="shared" si="3"/>
        <v>49.286640726329445</v>
      </c>
      <c r="E101" s="15">
        <v>261</v>
      </c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307</v>
      </c>
      <c r="B102" s="15">
        <v>1622</v>
      </c>
      <c r="C102" s="15">
        <v>183</v>
      </c>
      <c r="D102" s="16">
        <f t="shared" si="3"/>
        <v>11.282367447595561</v>
      </c>
      <c r="E102" s="15">
        <v>114</v>
      </c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883</v>
      </c>
      <c r="B103" s="11">
        <v>1622</v>
      </c>
      <c r="C103" s="11">
        <v>736</v>
      </c>
      <c r="D103" s="12">
        <f t="shared" si="3"/>
        <v>45.376078914919852</v>
      </c>
      <c r="E103" s="11">
        <v>512</v>
      </c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308</v>
      </c>
      <c r="B104" s="11">
        <v>5</v>
      </c>
      <c r="C104" s="11">
        <v>0</v>
      </c>
      <c r="D104" s="12">
        <f t="shared" si="3"/>
        <v>0</v>
      </c>
      <c r="E104" s="11">
        <v>0</v>
      </c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884</v>
      </c>
      <c r="B105" s="11">
        <v>5</v>
      </c>
      <c r="C105" s="11">
        <v>0</v>
      </c>
      <c r="D105" s="12">
        <f t="shared" si="3"/>
        <v>0</v>
      </c>
      <c r="E105" s="11">
        <v>0</v>
      </c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309</v>
      </c>
      <c r="B106" s="15">
        <v>45</v>
      </c>
      <c r="C106" s="15">
        <v>0</v>
      </c>
      <c r="D106" s="16">
        <f t="shared" si="3"/>
        <v>0</v>
      </c>
      <c r="E106" s="15">
        <v>0</v>
      </c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885</v>
      </c>
      <c r="B107" s="15">
        <v>45</v>
      </c>
      <c r="C107" s="15">
        <v>16</v>
      </c>
      <c r="D107" s="16">
        <f t="shared" si="3"/>
        <v>35.555555555555557</v>
      </c>
      <c r="E107" s="15">
        <v>10</v>
      </c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310</v>
      </c>
      <c r="B108" s="15">
        <v>368</v>
      </c>
      <c r="C108" s="15">
        <v>13</v>
      </c>
      <c r="D108" s="16">
        <f t="shared" si="3"/>
        <v>3.5326086956521738</v>
      </c>
      <c r="E108" s="15">
        <v>11</v>
      </c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886</v>
      </c>
      <c r="B109" s="11">
        <v>368</v>
      </c>
      <c r="C109" s="11">
        <v>165</v>
      </c>
      <c r="D109" s="12">
        <f t="shared" si="3"/>
        <v>44.836956521739133</v>
      </c>
      <c r="E109" s="11">
        <v>122</v>
      </c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311</v>
      </c>
      <c r="B110" s="11">
        <v>9</v>
      </c>
      <c r="C110" s="11">
        <v>0</v>
      </c>
      <c r="D110" s="12">
        <f t="shared" si="3"/>
        <v>0</v>
      </c>
      <c r="E110" s="11">
        <v>0</v>
      </c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887</v>
      </c>
      <c r="B111" s="11">
        <v>9</v>
      </c>
      <c r="C111" s="11">
        <v>6</v>
      </c>
      <c r="D111" s="12">
        <f t="shared" si="3"/>
        <v>66.666666666666657</v>
      </c>
      <c r="E111" s="11">
        <v>2</v>
      </c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312</v>
      </c>
      <c r="B112" s="15">
        <v>0</v>
      </c>
      <c r="C112" s="15">
        <v>0</v>
      </c>
      <c r="D112" s="16" t="str">
        <f t="shared" si="3"/>
        <v>n/a</v>
      </c>
      <c r="E112" s="15">
        <v>0</v>
      </c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888</v>
      </c>
      <c r="B113" s="15">
        <v>0</v>
      </c>
      <c r="C113" s="15">
        <v>0</v>
      </c>
      <c r="D113" s="16" t="str">
        <f t="shared" si="3"/>
        <v>n/a</v>
      </c>
      <c r="E113" s="15">
        <v>0</v>
      </c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313</v>
      </c>
      <c r="B114" s="15">
        <v>148</v>
      </c>
      <c r="C114" s="15">
        <v>0</v>
      </c>
      <c r="D114" s="16">
        <f t="shared" si="3"/>
        <v>0</v>
      </c>
      <c r="E114" s="15">
        <v>0</v>
      </c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889</v>
      </c>
      <c r="B115" s="11">
        <v>148</v>
      </c>
      <c r="C115" s="11">
        <v>95</v>
      </c>
      <c r="D115" s="12">
        <f t="shared" si="3"/>
        <v>64.189189189189193</v>
      </c>
      <c r="E115" s="11">
        <v>57</v>
      </c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314</v>
      </c>
      <c r="B116" s="11">
        <v>242</v>
      </c>
      <c r="C116" s="11">
        <v>0</v>
      </c>
      <c r="D116" s="12">
        <f t="shared" si="3"/>
        <v>0</v>
      </c>
      <c r="E116" s="11">
        <v>0</v>
      </c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890</v>
      </c>
      <c r="B117" s="11">
        <v>242</v>
      </c>
      <c r="C117" s="11">
        <v>142</v>
      </c>
      <c r="D117" s="12">
        <f t="shared" si="3"/>
        <v>58.677685950413228</v>
      </c>
      <c r="E117" s="11">
        <v>110</v>
      </c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315</v>
      </c>
      <c r="B118" s="15">
        <v>59</v>
      </c>
      <c r="C118" s="15">
        <v>0</v>
      </c>
      <c r="D118" s="16">
        <f t="shared" si="3"/>
        <v>0</v>
      </c>
      <c r="E118" s="15">
        <v>0</v>
      </c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891</v>
      </c>
      <c r="B119" s="15">
        <v>59</v>
      </c>
      <c r="C119" s="15">
        <v>30</v>
      </c>
      <c r="D119" s="16">
        <f t="shared" si="3"/>
        <v>50.847457627118644</v>
      </c>
      <c r="E119" s="15">
        <v>25</v>
      </c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316</v>
      </c>
      <c r="B120" s="15">
        <v>53</v>
      </c>
      <c r="C120" s="15">
        <v>0</v>
      </c>
      <c r="D120" s="16">
        <f t="shared" si="3"/>
        <v>0</v>
      </c>
      <c r="E120" s="15">
        <v>0</v>
      </c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892</v>
      </c>
      <c r="B121" s="11">
        <v>53</v>
      </c>
      <c r="C121" s="11">
        <v>20</v>
      </c>
      <c r="D121" s="12">
        <f t="shared" si="3"/>
        <v>37.735849056603776</v>
      </c>
      <c r="E121" s="11">
        <v>14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317</v>
      </c>
      <c r="B122" s="11">
        <v>2243</v>
      </c>
      <c r="C122" s="11">
        <v>243</v>
      </c>
      <c r="D122" s="12">
        <f t="shared" si="3"/>
        <v>10.833704859563085</v>
      </c>
      <c r="E122" s="11">
        <v>164</v>
      </c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893</v>
      </c>
      <c r="B123" s="11">
        <v>2243</v>
      </c>
      <c r="C123" s="11">
        <v>937</v>
      </c>
      <c r="D123" s="12">
        <f t="shared" si="3"/>
        <v>41.774409273294694</v>
      </c>
      <c r="E123" s="11">
        <v>715</v>
      </c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318</v>
      </c>
      <c r="B124" s="15">
        <v>2099</v>
      </c>
      <c r="C124" s="15">
        <v>261</v>
      </c>
      <c r="D124" s="16">
        <f t="shared" si="3"/>
        <v>12.434492615531205</v>
      </c>
      <c r="E124" s="15">
        <v>179</v>
      </c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894</v>
      </c>
      <c r="B125" s="15">
        <v>2099</v>
      </c>
      <c r="C125" s="15">
        <v>909</v>
      </c>
      <c r="D125" s="16">
        <f t="shared" si="3"/>
        <v>43.306336350643164</v>
      </c>
      <c r="E125" s="15">
        <v>655</v>
      </c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319</v>
      </c>
      <c r="B126" s="15">
        <v>1923</v>
      </c>
      <c r="C126" s="15">
        <v>187</v>
      </c>
      <c r="D126" s="16">
        <f t="shared" si="3"/>
        <v>9.7243889755590232</v>
      </c>
      <c r="E126" s="15">
        <v>123</v>
      </c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895</v>
      </c>
      <c r="B127" s="11">
        <v>1923</v>
      </c>
      <c r="C127" s="11">
        <v>755</v>
      </c>
      <c r="D127" s="12">
        <f t="shared" si="3"/>
        <v>39.261570462818511</v>
      </c>
      <c r="E127" s="11">
        <v>532</v>
      </c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320</v>
      </c>
      <c r="B128" s="11">
        <v>681</v>
      </c>
      <c r="C128" s="11">
        <v>56</v>
      </c>
      <c r="D128" s="12">
        <f t="shared" si="3"/>
        <v>8.2232011747430249</v>
      </c>
      <c r="E128" s="11">
        <v>43</v>
      </c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896</v>
      </c>
      <c r="B129" s="11">
        <v>681</v>
      </c>
      <c r="C129" s="11">
        <v>323</v>
      </c>
      <c r="D129" s="12">
        <f t="shared" si="3"/>
        <v>47.43024963289281</v>
      </c>
      <c r="E129" s="11">
        <v>221</v>
      </c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321</v>
      </c>
      <c r="B130" s="15">
        <v>1997</v>
      </c>
      <c r="C130" s="15">
        <v>228</v>
      </c>
      <c r="D130" s="16">
        <f t="shared" si="3"/>
        <v>11.417125688532799</v>
      </c>
      <c r="E130" s="15">
        <v>167</v>
      </c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897</v>
      </c>
      <c r="B131" s="15">
        <v>1997</v>
      </c>
      <c r="C131" s="15">
        <v>692</v>
      </c>
      <c r="D131" s="16">
        <f t="shared" si="3"/>
        <v>34.651977966950426</v>
      </c>
      <c r="E131" s="15">
        <v>512</v>
      </c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322</v>
      </c>
      <c r="B132" s="15">
        <v>2135</v>
      </c>
      <c r="C132" s="15">
        <v>218</v>
      </c>
      <c r="D132" s="16">
        <f>IF(B132=0,"n/a",C132/B132 * 100)</f>
        <v>10.210772833723654</v>
      </c>
      <c r="E132" s="15">
        <v>158</v>
      </c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898</v>
      </c>
      <c r="B133" s="11">
        <v>2135</v>
      </c>
      <c r="C133" s="11">
        <v>841</v>
      </c>
      <c r="D133" s="12">
        <f>IF(B133=0,"n/a",C133/B133 * 100)</f>
        <v>39.391100702576118</v>
      </c>
      <c r="E133" s="11">
        <v>624</v>
      </c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28.5" customHeight="1" x14ac:dyDescent="0.2">
      <c r="A134" s="10" t="s">
        <v>423</v>
      </c>
      <c r="B134" s="11">
        <v>57313</v>
      </c>
      <c r="C134" s="11">
        <v>5796</v>
      </c>
      <c r="D134" s="12">
        <f>IF(B134=0,"n/a",C134/B134 * 100)</f>
        <v>10.112888873379513</v>
      </c>
      <c r="E134" s="11">
        <v>3974</v>
      </c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28.5" customHeight="1" x14ac:dyDescent="0.2">
      <c r="A135" s="10" t="s">
        <v>999</v>
      </c>
      <c r="B135" s="11">
        <v>57313</v>
      </c>
      <c r="C135" s="11">
        <v>22829</v>
      </c>
      <c r="D135" s="12">
        <f>IF(B135=0,"n/a",C135/B135 * 100)</f>
        <v>39.832149774047771</v>
      </c>
      <c r="E135" s="11">
        <v>16719</v>
      </c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28.5" customHeight="1" x14ac:dyDescent="0.2">
      <c r="A136" s="22" t="s">
        <v>424</v>
      </c>
      <c r="B136" s="23">
        <v>57313</v>
      </c>
      <c r="C136" s="23">
        <v>28625</v>
      </c>
      <c r="D136" s="24">
        <f>IF(B136=0,"n/a",C136/B136 * 100)</f>
        <v>49.945038647427289</v>
      </c>
      <c r="E136" s="23">
        <v>20693</v>
      </c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1" manualBreakCount="1">
    <brk id="7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442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443</v>
      </c>
      <c r="F3" s="6" t="s">
        <v>444</v>
      </c>
      <c r="G3" s="6" t="s">
        <v>445</v>
      </c>
      <c r="H3" s="6" t="s">
        <v>446</v>
      </c>
      <c r="I3" s="6" t="s">
        <v>447</v>
      </c>
      <c r="J3" s="6" t="s">
        <v>448</v>
      </c>
      <c r="K3" s="6" t="s">
        <v>449</v>
      </c>
      <c r="L3" s="6" t="s">
        <v>450</v>
      </c>
      <c r="M3" s="6" t="s">
        <v>451</v>
      </c>
      <c r="N3" s="6" t="s">
        <v>452</v>
      </c>
      <c r="O3" s="6" t="s">
        <v>453</v>
      </c>
      <c r="P3" s="6" t="s">
        <v>454</v>
      </c>
      <c r="Q3" s="6" t="s">
        <v>455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134458</v>
      </c>
      <c r="D4" s="12">
        <f t="shared" ref="D4:D26" si="0">IF(B4=0,"n/a",C4/B4 * 100)</f>
        <v>49.699859540178906</v>
      </c>
      <c r="E4" s="11">
        <v>269</v>
      </c>
      <c r="F4" s="11">
        <v>220</v>
      </c>
      <c r="G4" s="11">
        <v>86</v>
      </c>
      <c r="H4" s="11">
        <v>6482</v>
      </c>
      <c r="I4" s="11">
        <v>21526</v>
      </c>
      <c r="J4" s="11">
        <v>1676</v>
      </c>
      <c r="K4" s="11">
        <v>5205</v>
      </c>
      <c r="L4" s="11">
        <v>34</v>
      </c>
      <c r="M4" s="11">
        <v>44</v>
      </c>
      <c r="N4" s="11">
        <v>107</v>
      </c>
      <c r="O4" s="11">
        <v>219</v>
      </c>
      <c r="P4" s="11">
        <v>71593</v>
      </c>
      <c r="Q4" s="11">
        <v>711</v>
      </c>
      <c r="R4" s="13"/>
    </row>
    <row r="5" spans="1:18" ht="14.25" x14ac:dyDescent="0.2">
      <c r="A5" s="10" t="s">
        <v>1000</v>
      </c>
      <c r="B5" s="11">
        <v>113521</v>
      </c>
      <c r="C5" s="11">
        <v>59659</v>
      </c>
      <c r="D5" s="12">
        <f t="shared" si="0"/>
        <v>52.553272081817461</v>
      </c>
      <c r="E5" s="11">
        <v>109</v>
      </c>
      <c r="F5" s="11">
        <v>98</v>
      </c>
      <c r="G5" s="11">
        <v>42</v>
      </c>
      <c r="H5" s="11">
        <v>3115</v>
      </c>
      <c r="I5" s="11">
        <v>9561</v>
      </c>
      <c r="J5" s="11">
        <v>738</v>
      </c>
      <c r="K5" s="11">
        <v>2448</v>
      </c>
      <c r="L5" s="11">
        <v>16</v>
      </c>
      <c r="M5" s="11">
        <v>21</v>
      </c>
      <c r="N5" s="11">
        <v>39</v>
      </c>
      <c r="O5" s="11">
        <v>98</v>
      </c>
      <c r="P5" s="11">
        <v>31934</v>
      </c>
      <c r="Q5" s="11">
        <v>361</v>
      </c>
      <c r="R5" s="13"/>
    </row>
    <row r="6" spans="1:18" ht="14.25" x14ac:dyDescent="0.2">
      <c r="A6" s="10" t="s">
        <v>1001</v>
      </c>
      <c r="B6" s="11">
        <v>157019</v>
      </c>
      <c r="C6" s="11">
        <v>74799</v>
      </c>
      <c r="D6" s="12">
        <f t="shared" si="0"/>
        <v>47.636910182844119</v>
      </c>
      <c r="E6" s="11">
        <v>160</v>
      </c>
      <c r="F6" s="11">
        <v>122</v>
      </c>
      <c r="G6" s="11">
        <v>44</v>
      </c>
      <c r="H6" s="11">
        <v>3367</v>
      </c>
      <c r="I6" s="11">
        <v>11965</v>
      </c>
      <c r="J6" s="11">
        <v>938</v>
      </c>
      <c r="K6" s="11">
        <v>2757</v>
      </c>
      <c r="L6" s="11">
        <v>18</v>
      </c>
      <c r="M6" s="11">
        <v>23</v>
      </c>
      <c r="N6" s="11">
        <v>68</v>
      </c>
      <c r="O6" s="11">
        <v>121</v>
      </c>
      <c r="P6" s="11">
        <v>39659</v>
      </c>
      <c r="Q6" s="11">
        <v>350</v>
      </c>
      <c r="R6" s="13"/>
    </row>
    <row r="7" spans="1:18" ht="14.25" x14ac:dyDescent="0.2">
      <c r="A7" s="14" t="s">
        <v>427</v>
      </c>
      <c r="B7" s="15">
        <v>190953</v>
      </c>
      <c r="C7" s="15">
        <v>95078</v>
      </c>
      <c r="D7" s="16">
        <f t="shared" si="0"/>
        <v>49.791309903484105</v>
      </c>
      <c r="E7" s="15">
        <v>185</v>
      </c>
      <c r="F7" s="15">
        <v>168</v>
      </c>
      <c r="G7" s="15">
        <v>55</v>
      </c>
      <c r="H7" s="15">
        <v>4554</v>
      </c>
      <c r="I7" s="15">
        <v>14943</v>
      </c>
      <c r="J7" s="15">
        <v>1180</v>
      </c>
      <c r="K7" s="15">
        <v>3690</v>
      </c>
      <c r="L7" s="15">
        <v>22</v>
      </c>
      <c r="M7" s="15">
        <v>25</v>
      </c>
      <c r="N7" s="15">
        <v>80</v>
      </c>
      <c r="O7" s="15">
        <v>154</v>
      </c>
      <c r="P7" s="15">
        <v>50399</v>
      </c>
      <c r="Q7" s="15">
        <v>535</v>
      </c>
      <c r="R7" s="17"/>
    </row>
    <row r="8" spans="1:18" ht="14.25" x14ac:dyDescent="0.2">
      <c r="A8" s="14" t="s">
        <v>428</v>
      </c>
      <c r="B8" s="15">
        <v>79587</v>
      </c>
      <c r="C8" s="15">
        <v>39380</v>
      </c>
      <c r="D8" s="16">
        <f t="shared" si="0"/>
        <v>49.480442785882119</v>
      </c>
      <c r="E8" s="15">
        <v>84</v>
      </c>
      <c r="F8" s="15">
        <v>52</v>
      </c>
      <c r="G8" s="15">
        <v>31</v>
      </c>
      <c r="H8" s="15">
        <v>1928</v>
      </c>
      <c r="I8" s="15">
        <v>6583</v>
      </c>
      <c r="J8" s="15">
        <v>496</v>
      </c>
      <c r="K8" s="15">
        <v>1515</v>
      </c>
      <c r="L8" s="15">
        <v>12</v>
      </c>
      <c r="M8" s="15">
        <v>19</v>
      </c>
      <c r="N8" s="15">
        <v>27</v>
      </c>
      <c r="O8" s="15">
        <v>65</v>
      </c>
      <c r="P8" s="15">
        <v>21194</v>
      </c>
      <c r="Q8" s="15">
        <v>176</v>
      </c>
      <c r="R8" s="17"/>
    </row>
    <row r="9" spans="1:18" ht="14.25" x14ac:dyDescent="0.2">
      <c r="A9" s="14" t="s">
        <v>429</v>
      </c>
      <c r="B9" s="15">
        <v>115363</v>
      </c>
      <c r="C9" s="15">
        <v>59017</v>
      </c>
      <c r="D9" s="16">
        <f t="shared" si="0"/>
        <v>51.157650199804095</v>
      </c>
      <c r="E9" s="15">
        <v>103</v>
      </c>
      <c r="F9" s="15">
        <v>86</v>
      </c>
      <c r="G9" s="15">
        <v>30</v>
      </c>
      <c r="H9" s="15">
        <v>2761</v>
      </c>
      <c r="I9" s="15">
        <v>9587</v>
      </c>
      <c r="J9" s="15">
        <v>705</v>
      </c>
      <c r="K9" s="15">
        <v>2087</v>
      </c>
      <c r="L9" s="15">
        <v>13</v>
      </c>
      <c r="M9" s="15">
        <v>17</v>
      </c>
      <c r="N9" s="15">
        <v>48</v>
      </c>
      <c r="O9" s="15">
        <v>92</v>
      </c>
      <c r="P9" s="15">
        <v>30906</v>
      </c>
      <c r="Q9" s="15">
        <v>357</v>
      </c>
      <c r="R9" s="17"/>
    </row>
    <row r="10" spans="1:18" ht="14.25" x14ac:dyDescent="0.2">
      <c r="A10" s="10" t="s">
        <v>430</v>
      </c>
      <c r="B10" s="11">
        <v>36618</v>
      </c>
      <c r="C10" s="11">
        <v>16806</v>
      </c>
      <c r="D10" s="12">
        <f t="shared" si="0"/>
        <v>45.895461248566278</v>
      </c>
      <c r="E10" s="11">
        <v>31</v>
      </c>
      <c r="F10" s="11">
        <v>31</v>
      </c>
      <c r="G10" s="11">
        <v>8</v>
      </c>
      <c r="H10" s="11">
        <v>705</v>
      </c>
      <c r="I10" s="11">
        <v>2699</v>
      </c>
      <c r="J10" s="11">
        <v>192</v>
      </c>
      <c r="K10" s="11">
        <v>609</v>
      </c>
      <c r="L10" s="11">
        <v>5</v>
      </c>
      <c r="M10" s="11">
        <v>4</v>
      </c>
      <c r="N10" s="11">
        <v>15</v>
      </c>
      <c r="O10" s="11">
        <v>18</v>
      </c>
      <c r="P10" s="11">
        <v>8804</v>
      </c>
      <c r="Q10" s="11">
        <v>24</v>
      </c>
      <c r="R10" s="13"/>
    </row>
    <row r="11" spans="1:18" ht="14.25" x14ac:dyDescent="0.2">
      <c r="A11" s="10" t="s">
        <v>431</v>
      </c>
      <c r="B11" s="11">
        <v>118559</v>
      </c>
      <c r="C11" s="11">
        <v>58635</v>
      </c>
      <c r="D11" s="12">
        <f t="shared" si="0"/>
        <v>49.456388802199747</v>
      </c>
      <c r="E11" s="11">
        <v>135</v>
      </c>
      <c r="F11" s="11">
        <v>103</v>
      </c>
      <c r="G11" s="11">
        <v>48</v>
      </c>
      <c r="H11" s="11">
        <v>3016</v>
      </c>
      <c r="I11" s="11">
        <v>9240</v>
      </c>
      <c r="J11" s="11">
        <v>779</v>
      </c>
      <c r="K11" s="11">
        <v>2509</v>
      </c>
      <c r="L11" s="11">
        <v>16</v>
      </c>
      <c r="M11" s="11">
        <v>23</v>
      </c>
      <c r="N11" s="11">
        <v>44</v>
      </c>
      <c r="O11" s="11">
        <v>109</v>
      </c>
      <c r="P11" s="11">
        <v>31883</v>
      </c>
      <c r="Q11" s="11">
        <v>330</v>
      </c>
      <c r="R11" s="13"/>
    </row>
    <row r="12" spans="1:18" ht="14.25" x14ac:dyDescent="0.2">
      <c r="A12" s="10" t="s">
        <v>1002</v>
      </c>
      <c r="B12" s="11">
        <v>59902</v>
      </c>
      <c r="C12" s="11">
        <v>33173</v>
      </c>
      <c r="D12" s="12">
        <f t="shared" si="0"/>
        <v>55.378785349404026</v>
      </c>
      <c r="E12" s="11">
        <v>67</v>
      </c>
      <c r="F12" s="11">
        <v>41</v>
      </c>
      <c r="G12" s="11">
        <v>12</v>
      </c>
      <c r="H12" s="11">
        <v>1460</v>
      </c>
      <c r="I12" s="11">
        <v>5447</v>
      </c>
      <c r="J12" s="11">
        <v>349</v>
      </c>
      <c r="K12" s="11">
        <v>1143</v>
      </c>
      <c r="L12" s="11">
        <v>7</v>
      </c>
      <c r="M12" s="11">
        <v>8</v>
      </c>
      <c r="N12" s="11">
        <v>25</v>
      </c>
      <c r="O12" s="11">
        <v>47</v>
      </c>
      <c r="P12" s="11">
        <v>18103</v>
      </c>
      <c r="Q12" s="11">
        <v>133</v>
      </c>
      <c r="R12" s="13"/>
    </row>
    <row r="13" spans="1:18" ht="14.25" x14ac:dyDescent="0.2">
      <c r="A13" s="14" t="s">
        <v>1003</v>
      </c>
      <c r="B13" s="15">
        <v>57313</v>
      </c>
      <c r="C13" s="15">
        <v>28656</v>
      </c>
      <c r="D13" s="16">
        <f t="shared" si="0"/>
        <v>49.999127597578216</v>
      </c>
      <c r="E13" s="15">
        <v>61</v>
      </c>
      <c r="F13" s="15">
        <v>46</v>
      </c>
      <c r="G13" s="15">
        <v>25</v>
      </c>
      <c r="H13" s="15">
        <v>1557</v>
      </c>
      <c r="I13" s="15">
        <v>4896</v>
      </c>
      <c r="J13" s="15">
        <v>377</v>
      </c>
      <c r="K13" s="15">
        <v>1175</v>
      </c>
      <c r="L13" s="15">
        <v>7</v>
      </c>
      <c r="M13" s="15">
        <v>15</v>
      </c>
      <c r="N13" s="15">
        <v>21</v>
      </c>
      <c r="O13" s="15">
        <v>54</v>
      </c>
      <c r="P13" s="15">
        <v>15354</v>
      </c>
      <c r="Q13" s="15">
        <v>155</v>
      </c>
      <c r="R13" s="17"/>
    </row>
    <row r="14" spans="1:18" ht="14.25" x14ac:dyDescent="0.2">
      <c r="A14" s="14" t="s">
        <v>1004</v>
      </c>
      <c r="B14" s="15">
        <v>47646</v>
      </c>
      <c r="C14" s="15">
        <v>20893</v>
      </c>
      <c r="D14" s="16">
        <f t="shared" si="0"/>
        <v>43.850480627964572</v>
      </c>
      <c r="E14" s="15">
        <v>47</v>
      </c>
      <c r="F14" s="15">
        <v>39</v>
      </c>
      <c r="G14" s="15">
        <v>11</v>
      </c>
      <c r="H14" s="15">
        <v>944</v>
      </c>
      <c r="I14" s="15">
        <v>2843</v>
      </c>
      <c r="J14" s="15">
        <v>290</v>
      </c>
      <c r="K14" s="15">
        <v>866</v>
      </c>
      <c r="L14" s="15">
        <v>6</v>
      </c>
      <c r="M14" s="15">
        <v>7</v>
      </c>
      <c r="N14" s="15">
        <v>23</v>
      </c>
      <c r="O14" s="15">
        <v>35</v>
      </c>
      <c r="P14" s="15">
        <v>11235</v>
      </c>
      <c r="Q14" s="15">
        <v>104</v>
      </c>
      <c r="R14" s="17"/>
    </row>
    <row r="15" spans="1:18" ht="14.25" x14ac:dyDescent="0.2">
      <c r="A15" s="14" t="s">
        <v>1005</v>
      </c>
      <c r="B15" s="15">
        <v>52393</v>
      </c>
      <c r="C15" s="15">
        <v>24993</v>
      </c>
      <c r="D15" s="16">
        <f t="shared" si="0"/>
        <v>47.702937415303573</v>
      </c>
      <c r="E15" s="15">
        <v>37</v>
      </c>
      <c r="F15" s="15">
        <v>31</v>
      </c>
      <c r="G15" s="15">
        <v>16</v>
      </c>
      <c r="H15" s="15">
        <v>1214</v>
      </c>
      <c r="I15" s="15">
        <v>4833</v>
      </c>
      <c r="J15" s="15">
        <v>299</v>
      </c>
      <c r="K15" s="15">
        <v>729</v>
      </c>
      <c r="L15" s="15">
        <v>6</v>
      </c>
      <c r="M15" s="15">
        <v>7</v>
      </c>
      <c r="N15" s="15">
        <v>17</v>
      </c>
      <c r="O15" s="15">
        <v>32</v>
      </c>
      <c r="P15" s="15">
        <v>12000</v>
      </c>
      <c r="Q15" s="15">
        <v>170</v>
      </c>
      <c r="R15" s="17"/>
    </row>
    <row r="16" spans="1:18" ht="14.25" x14ac:dyDescent="0.2">
      <c r="A16" s="10" t="s">
        <v>1006</v>
      </c>
      <c r="B16" s="11">
        <v>53286</v>
      </c>
      <c r="C16" s="11">
        <v>26743</v>
      </c>
      <c r="D16" s="12">
        <f t="shared" si="0"/>
        <v>50.187666554066737</v>
      </c>
      <c r="E16" s="11">
        <v>57</v>
      </c>
      <c r="F16" s="11">
        <v>63</v>
      </c>
      <c r="G16" s="11">
        <v>22</v>
      </c>
      <c r="H16" s="11">
        <v>1307</v>
      </c>
      <c r="I16" s="11">
        <v>3507</v>
      </c>
      <c r="J16" s="11">
        <v>361</v>
      </c>
      <c r="K16" s="11">
        <v>1292</v>
      </c>
      <c r="L16" s="11">
        <v>8</v>
      </c>
      <c r="M16" s="11">
        <v>7</v>
      </c>
      <c r="N16" s="11">
        <v>21</v>
      </c>
      <c r="O16" s="11">
        <v>51</v>
      </c>
      <c r="P16" s="11">
        <v>14901</v>
      </c>
      <c r="Q16" s="11">
        <v>149</v>
      </c>
      <c r="R16" s="13"/>
    </row>
    <row r="17" spans="1:18" ht="14.25" x14ac:dyDescent="0.2">
      <c r="A17" s="10" t="s">
        <v>432</v>
      </c>
      <c r="B17" s="11">
        <v>90390</v>
      </c>
      <c r="C17" s="11">
        <v>42264</v>
      </c>
      <c r="D17" s="12">
        <f t="shared" si="0"/>
        <v>46.757384666445404</v>
      </c>
      <c r="E17" s="11">
        <v>89</v>
      </c>
      <c r="F17" s="11">
        <v>68</v>
      </c>
      <c r="G17" s="11">
        <v>27</v>
      </c>
      <c r="H17" s="11">
        <v>1982</v>
      </c>
      <c r="I17" s="11">
        <v>6270</v>
      </c>
      <c r="J17" s="11">
        <v>554</v>
      </c>
      <c r="K17" s="11">
        <v>1549</v>
      </c>
      <c r="L17" s="11">
        <v>10</v>
      </c>
      <c r="M17" s="11">
        <v>11</v>
      </c>
      <c r="N17" s="11">
        <v>40</v>
      </c>
      <c r="O17" s="11">
        <v>78</v>
      </c>
      <c r="P17" s="11">
        <v>22676</v>
      </c>
      <c r="Q17" s="11">
        <v>249</v>
      </c>
      <c r="R17" s="13"/>
    </row>
    <row r="18" spans="1:18" ht="14.25" x14ac:dyDescent="0.2">
      <c r="A18" s="10" t="s">
        <v>433</v>
      </c>
      <c r="B18" s="11">
        <v>4547</v>
      </c>
      <c r="C18" s="11">
        <v>2298</v>
      </c>
      <c r="D18" s="12">
        <f t="shared" si="0"/>
        <v>50.538816802287222</v>
      </c>
      <c r="E18" s="11">
        <v>4</v>
      </c>
      <c r="F18" s="11">
        <v>4</v>
      </c>
      <c r="G18" s="11">
        <v>0</v>
      </c>
      <c r="H18" s="11">
        <v>119</v>
      </c>
      <c r="I18" s="11">
        <v>453</v>
      </c>
      <c r="J18" s="11">
        <v>33</v>
      </c>
      <c r="K18" s="11">
        <v>89</v>
      </c>
      <c r="L18" s="11">
        <v>0</v>
      </c>
      <c r="M18" s="11">
        <v>1</v>
      </c>
      <c r="N18" s="11">
        <v>1</v>
      </c>
      <c r="O18" s="11">
        <v>4</v>
      </c>
      <c r="P18" s="11">
        <v>1059</v>
      </c>
      <c r="Q18" s="11">
        <v>19</v>
      </c>
      <c r="R18" s="13"/>
    </row>
    <row r="19" spans="1:18" ht="14.25" x14ac:dyDescent="0.2">
      <c r="A19" s="14" t="s">
        <v>434</v>
      </c>
      <c r="B19" s="15">
        <v>4263</v>
      </c>
      <c r="C19" s="15">
        <v>2068</v>
      </c>
      <c r="D19" s="16">
        <f t="shared" si="0"/>
        <v>48.510438658221908</v>
      </c>
      <c r="E19" s="15">
        <v>8</v>
      </c>
      <c r="F19" s="15">
        <v>7</v>
      </c>
      <c r="G19" s="15">
        <v>1</v>
      </c>
      <c r="H19" s="15">
        <v>100</v>
      </c>
      <c r="I19" s="15">
        <v>300</v>
      </c>
      <c r="J19" s="15">
        <v>30</v>
      </c>
      <c r="K19" s="15">
        <v>124</v>
      </c>
      <c r="L19" s="15">
        <v>0</v>
      </c>
      <c r="M19" s="15">
        <v>4</v>
      </c>
      <c r="N19" s="15">
        <v>3</v>
      </c>
      <c r="O19" s="15">
        <v>1</v>
      </c>
      <c r="P19" s="15">
        <v>1138</v>
      </c>
      <c r="Q19" s="15">
        <v>5</v>
      </c>
      <c r="R19" s="17"/>
    </row>
    <row r="20" spans="1:18" ht="14.25" x14ac:dyDescent="0.2">
      <c r="A20" s="14" t="s">
        <v>435</v>
      </c>
      <c r="B20" s="15">
        <v>6687</v>
      </c>
      <c r="C20" s="15">
        <v>3526</v>
      </c>
      <c r="D20" s="16">
        <f t="shared" si="0"/>
        <v>52.729176013159865</v>
      </c>
      <c r="E20" s="15">
        <v>3</v>
      </c>
      <c r="F20" s="15">
        <v>3</v>
      </c>
      <c r="G20" s="15">
        <v>1</v>
      </c>
      <c r="H20" s="15">
        <v>176</v>
      </c>
      <c r="I20" s="15">
        <v>519</v>
      </c>
      <c r="J20" s="15">
        <v>37</v>
      </c>
      <c r="K20" s="15">
        <v>97</v>
      </c>
      <c r="L20" s="15">
        <v>1</v>
      </c>
      <c r="M20" s="15">
        <v>0</v>
      </c>
      <c r="N20" s="15">
        <v>5</v>
      </c>
      <c r="O20" s="15">
        <v>2</v>
      </c>
      <c r="P20" s="15">
        <v>1951</v>
      </c>
      <c r="Q20" s="15">
        <v>35</v>
      </c>
      <c r="R20" s="17"/>
    </row>
    <row r="21" spans="1:18" ht="14.25" x14ac:dyDescent="0.2">
      <c r="A21" s="14" t="s">
        <v>436</v>
      </c>
      <c r="B21" s="15">
        <v>34684</v>
      </c>
      <c r="C21" s="15">
        <v>17712</v>
      </c>
      <c r="D21" s="16">
        <f t="shared" si="0"/>
        <v>51.066774305155114</v>
      </c>
      <c r="E21" s="15">
        <v>33</v>
      </c>
      <c r="F21" s="15">
        <v>20</v>
      </c>
      <c r="G21" s="15">
        <v>19</v>
      </c>
      <c r="H21" s="15">
        <v>1004</v>
      </c>
      <c r="I21" s="15">
        <v>2763</v>
      </c>
      <c r="J21" s="15">
        <v>236</v>
      </c>
      <c r="K21" s="15">
        <v>715</v>
      </c>
      <c r="L21" s="15">
        <v>5</v>
      </c>
      <c r="M21" s="15">
        <v>9</v>
      </c>
      <c r="N21" s="15">
        <v>11</v>
      </c>
      <c r="O21" s="15">
        <v>34</v>
      </c>
      <c r="P21" s="15">
        <v>9834</v>
      </c>
      <c r="Q21" s="15">
        <v>106</v>
      </c>
      <c r="R21" s="17"/>
    </row>
    <row r="22" spans="1:18" ht="14.25" x14ac:dyDescent="0.2">
      <c r="A22" s="10" t="s">
        <v>437</v>
      </c>
      <c r="B22" s="11">
        <v>21520</v>
      </c>
      <c r="C22" s="11">
        <v>9018</v>
      </c>
      <c r="D22" s="12">
        <f t="shared" si="0"/>
        <v>41.905204460966544</v>
      </c>
      <c r="E22" s="11">
        <v>18</v>
      </c>
      <c r="F22" s="11">
        <v>14</v>
      </c>
      <c r="G22" s="11">
        <v>6</v>
      </c>
      <c r="H22" s="11">
        <v>382</v>
      </c>
      <c r="I22" s="11">
        <v>1513</v>
      </c>
      <c r="J22" s="11">
        <v>124</v>
      </c>
      <c r="K22" s="11">
        <v>299</v>
      </c>
      <c r="L22" s="11">
        <v>2</v>
      </c>
      <c r="M22" s="11">
        <v>3</v>
      </c>
      <c r="N22" s="11">
        <v>7</v>
      </c>
      <c r="O22" s="11">
        <v>12</v>
      </c>
      <c r="P22" s="11">
        <v>4573</v>
      </c>
      <c r="Q22" s="11">
        <v>15</v>
      </c>
      <c r="R22" s="13"/>
    </row>
    <row r="23" spans="1:18" ht="14.25" x14ac:dyDescent="0.2">
      <c r="A23" s="10" t="s">
        <v>438</v>
      </c>
      <c r="B23" s="11">
        <v>5205</v>
      </c>
      <c r="C23" s="11">
        <v>3058</v>
      </c>
      <c r="D23" s="12">
        <f t="shared" si="0"/>
        <v>58.751200768491842</v>
      </c>
      <c r="E23" s="11">
        <v>3</v>
      </c>
      <c r="F23" s="11">
        <v>7</v>
      </c>
      <c r="G23" s="11">
        <v>1</v>
      </c>
      <c r="H23" s="11">
        <v>182</v>
      </c>
      <c r="I23" s="11">
        <v>242</v>
      </c>
      <c r="J23" s="11">
        <v>38</v>
      </c>
      <c r="K23" s="11">
        <v>191</v>
      </c>
      <c r="L23" s="11">
        <v>0</v>
      </c>
      <c r="M23" s="11">
        <v>1</v>
      </c>
      <c r="N23" s="11">
        <v>1</v>
      </c>
      <c r="O23" s="11">
        <v>6</v>
      </c>
      <c r="P23" s="11">
        <v>1861</v>
      </c>
      <c r="Q23" s="11">
        <v>13</v>
      </c>
      <c r="R23" s="13"/>
    </row>
    <row r="24" spans="1:18" ht="14.25" x14ac:dyDescent="0.2">
      <c r="A24" s="10" t="s">
        <v>439</v>
      </c>
      <c r="B24" s="11">
        <v>7019</v>
      </c>
      <c r="C24" s="11">
        <v>4037</v>
      </c>
      <c r="D24" s="12">
        <f t="shared" si="0"/>
        <v>57.515315572018807</v>
      </c>
      <c r="E24" s="11">
        <v>9</v>
      </c>
      <c r="F24" s="11">
        <v>3</v>
      </c>
      <c r="G24" s="11">
        <v>0</v>
      </c>
      <c r="H24" s="11">
        <v>165</v>
      </c>
      <c r="I24" s="11">
        <v>631</v>
      </c>
      <c r="J24" s="11">
        <v>46</v>
      </c>
      <c r="K24" s="11">
        <v>142</v>
      </c>
      <c r="L24" s="11">
        <v>0</v>
      </c>
      <c r="M24" s="11">
        <v>2</v>
      </c>
      <c r="N24" s="11">
        <v>2</v>
      </c>
      <c r="O24" s="11">
        <v>6</v>
      </c>
      <c r="P24" s="11">
        <v>2336</v>
      </c>
      <c r="Q24" s="11">
        <v>17</v>
      </c>
      <c r="R24" s="13"/>
    </row>
    <row r="25" spans="1:18" ht="14.25" x14ac:dyDescent="0.2">
      <c r="A25" s="14" t="s">
        <v>440</v>
      </c>
      <c r="B25" s="15">
        <v>81363</v>
      </c>
      <c r="C25" s="15">
        <v>43655</v>
      </c>
      <c r="D25" s="16">
        <f t="shared" si="0"/>
        <v>53.654609589125279</v>
      </c>
      <c r="E25" s="15">
        <v>88</v>
      </c>
      <c r="F25" s="15">
        <v>89</v>
      </c>
      <c r="G25" s="15">
        <v>25</v>
      </c>
      <c r="H25" s="15">
        <v>2009</v>
      </c>
      <c r="I25" s="15">
        <v>7460</v>
      </c>
      <c r="J25" s="15">
        <v>491</v>
      </c>
      <c r="K25" s="15">
        <v>1855</v>
      </c>
      <c r="L25" s="15">
        <v>12</v>
      </c>
      <c r="M25" s="15">
        <v>11</v>
      </c>
      <c r="N25" s="15">
        <v>34</v>
      </c>
      <c r="O25" s="15">
        <v>68</v>
      </c>
      <c r="P25" s="15">
        <v>23018</v>
      </c>
      <c r="Q25" s="15">
        <v>218</v>
      </c>
      <c r="R25" s="17"/>
    </row>
    <row r="26" spans="1:18" ht="14.25" x14ac:dyDescent="0.2">
      <c r="A26" s="22" t="s">
        <v>441</v>
      </c>
      <c r="B26" s="23">
        <v>14862</v>
      </c>
      <c r="C26" s="23">
        <v>6822</v>
      </c>
      <c r="D26" s="24">
        <f t="shared" si="0"/>
        <v>45.902301170771089</v>
      </c>
      <c r="E26" s="23">
        <v>14</v>
      </c>
      <c r="F26" s="23">
        <v>5</v>
      </c>
      <c r="G26" s="23">
        <v>6</v>
      </c>
      <c r="H26" s="23">
        <v>363</v>
      </c>
      <c r="I26" s="23">
        <v>1375</v>
      </c>
      <c r="J26" s="23">
        <v>87</v>
      </c>
      <c r="K26" s="23">
        <v>144</v>
      </c>
      <c r="L26" s="23">
        <v>4</v>
      </c>
      <c r="M26" s="23">
        <v>2</v>
      </c>
      <c r="N26" s="23">
        <v>3</v>
      </c>
      <c r="O26" s="23">
        <v>8</v>
      </c>
      <c r="P26" s="23">
        <v>3147</v>
      </c>
      <c r="Q26" s="23">
        <v>34</v>
      </c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R15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561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562</v>
      </c>
      <c r="F3" s="6" t="s">
        <v>456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57313</v>
      </c>
      <c r="C4" s="11">
        <v>28625</v>
      </c>
      <c r="D4" s="12">
        <f t="shared" ref="D4:D15" si="0">IF(B4=0,"n/a",C4/B4 * 100)</f>
        <v>49.945038647427289</v>
      </c>
      <c r="E4" s="11">
        <v>20693</v>
      </c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43401</v>
      </c>
      <c r="C5" s="11">
        <v>22397</v>
      </c>
      <c r="D5" s="12">
        <f t="shared" si="0"/>
        <v>51.604801732678972</v>
      </c>
      <c r="E5" s="11">
        <v>16315</v>
      </c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13912</v>
      </c>
      <c r="C6" s="11">
        <v>6228</v>
      </c>
      <c r="D6" s="12">
        <f t="shared" si="0"/>
        <v>44.76710753306498</v>
      </c>
      <c r="E6" s="11">
        <v>4378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8898</v>
      </c>
      <c r="C7" s="15">
        <v>4759</v>
      </c>
      <c r="D7" s="16">
        <f t="shared" si="0"/>
        <v>53.483928972802872</v>
      </c>
      <c r="E7" s="15">
        <v>3331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428</v>
      </c>
      <c r="B8" s="15">
        <v>48415</v>
      </c>
      <c r="C8" s="15">
        <v>23866</v>
      </c>
      <c r="D8" s="16">
        <f t="shared" si="0"/>
        <v>49.294640090880925</v>
      </c>
      <c r="E8" s="15">
        <v>17362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430</v>
      </c>
      <c r="B9" s="15">
        <v>5706</v>
      </c>
      <c r="C9" s="15">
        <v>2203</v>
      </c>
      <c r="D9" s="16">
        <f t="shared" si="0"/>
        <v>38.608482299334035</v>
      </c>
      <c r="E9" s="15">
        <v>1584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431</v>
      </c>
      <c r="B10" s="11">
        <v>51607</v>
      </c>
      <c r="C10" s="11">
        <v>26422</v>
      </c>
      <c r="D10" s="12">
        <f t="shared" si="0"/>
        <v>51.198480826244499</v>
      </c>
      <c r="E10" s="11">
        <v>19109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1003</v>
      </c>
      <c r="B11" s="11">
        <v>57313</v>
      </c>
      <c r="C11" s="11">
        <v>28625</v>
      </c>
      <c r="D11" s="12">
        <f t="shared" si="0"/>
        <v>49.945038647427289</v>
      </c>
      <c r="E11" s="11">
        <v>20693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434</v>
      </c>
      <c r="B12" s="11">
        <v>4263</v>
      </c>
      <c r="C12" s="11">
        <v>2059</v>
      </c>
      <c r="D12" s="12">
        <f t="shared" si="0"/>
        <v>48.299319727891152</v>
      </c>
      <c r="E12" s="11">
        <v>1410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436</v>
      </c>
      <c r="B13" s="15">
        <v>34684</v>
      </c>
      <c r="C13" s="15">
        <v>17691</v>
      </c>
      <c r="D13" s="16">
        <f t="shared" si="0"/>
        <v>51.006227655403066</v>
      </c>
      <c r="E13" s="15">
        <v>12993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437</v>
      </c>
      <c r="B14" s="15">
        <v>5329</v>
      </c>
      <c r="C14" s="15">
        <v>2019</v>
      </c>
      <c r="D14" s="16">
        <f t="shared" si="0"/>
        <v>37.88703321448677</v>
      </c>
      <c r="E14" s="15">
        <v>1449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440</v>
      </c>
      <c r="B15" s="23">
        <v>13037</v>
      </c>
      <c r="C15" s="23">
        <v>6856</v>
      </c>
      <c r="D15" s="24">
        <f t="shared" si="0"/>
        <v>52.588785763595922</v>
      </c>
      <c r="E15" s="23">
        <v>4841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R15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561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562</v>
      </c>
      <c r="F3" s="6" t="s">
        <v>456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57313</v>
      </c>
      <c r="C4" s="11">
        <v>22829</v>
      </c>
      <c r="D4" s="12">
        <f t="shared" ref="D4:D15" si="0">IF(B4=0,"n/a",C4/B4 * 100)</f>
        <v>39.832149774047771</v>
      </c>
      <c r="E4" s="11">
        <v>16719</v>
      </c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43401</v>
      </c>
      <c r="C5" s="11">
        <v>17855</v>
      </c>
      <c r="D5" s="12">
        <f t="shared" si="0"/>
        <v>41.139605078224008</v>
      </c>
      <c r="E5" s="11">
        <v>13172</v>
      </c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13912</v>
      </c>
      <c r="C6" s="11">
        <v>4974</v>
      </c>
      <c r="D6" s="12">
        <f t="shared" si="0"/>
        <v>35.753306497987346</v>
      </c>
      <c r="E6" s="11">
        <v>3547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8898</v>
      </c>
      <c r="C7" s="15">
        <v>3973</v>
      </c>
      <c r="D7" s="16">
        <f t="shared" si="0"/>
        <v>44.650483254663968</v>
      </c>
      <c r="E7" s="15">
        <v>2809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428</v>
      </c>
      <c r="B8" s="15">
        <v>48415</v>
      </c>
      <c r="C8" s="15">
        <v>18856</v>
      </c>
      <c r="D8" s="16">
        <f t="shared" si="0"/>
        <v>38.946607456366827</v>
      </c>
      <c r="E8" s="15">
        <v>13910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430</v>
      </c>
      <c r="B9" s="15">
        <v>5706</v>
      </c>
      <c r="C9" s="15">
        <v>1778</v>
      </c>
      <c r="D9" s="16">
        <f t="shared" si="0"/>
        <v>31.160182264283208</v>
      </c>
      <c r="E9" s="15">
        <v>1306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431</v>
      </c>
      <c r="B10" s="11">
        <v>51607</v>
      </c>
      <c r="C10" s="11">
        <v>21051</v>
      </c>
      <c r="D10" s="12">
        <f t="shared" si="0"/>
        <v>40.790977968105103</v>
      </c>
      <c r="E10" s="11">
        <v>15413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1003</v>
      </c>
      <c r="B11" s="11">
        <v>57313</v>
      </c>
      <c r="C11" s="11">
        <v>22829</v>
      </c>
      <c r="D11" s="12">
        <f t="shared" si="0"/>
        <v>39.832149774047771</v>
      </c>
      <c r="E11" s="11">
        <v>16719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434</v>
      </c>
      <c r="B12" s="11">
        <v>4263</v>
      </c>
      <c r="C12" s="11">
        <v>1579</v>
      </c>
      <c r="D12" s="12">
        <f t="shared" si="0"/>
        <v>37.039643443584332</v>
      </c>
      <c r="E12" s="11">
        <v>1098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436</v>
      </c>
      <c r="B13" s="15">
        <v>34684</v>
      </c>
      <c r="C13" s="15">
        <v>13935</v>
      </c>
      <c r="D13" s="16">
        <f t="shared" si="0"/>
        <v>40.177026871179791</v>
      </c>
      <c r="E13" s="15">
        <v>10372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437</v>
      </c>
      <c r="B14" s="15">
        <v>5329</v>
      </c>
      <c r="C14" s="15">
        <v>1607</v>
      </c>
      <c r="D14" s="16">
        <f t="shared" si="0"/>
        <v>30.155751548132859</v>
      </c>
      <c r="E14" s="15">
        <v>1182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440</v>
      </c>
      <c r="B15" s="23">
        <v>13037</v>
      </c>
      <c r="C15" s="23">
        <v>5708</v>
      </c>
      <c r="D15" s="24">
        <f t="shared" si="0"/>
        <v>43.783078929201501</v>
      </c>
      <c r="E15" s="23">
        <v>4067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R19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563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564</v>
      </c>
      <c r="F3" s="6" t="s">
        <v>456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161</v>
      </c>
      <c r="B4" s="11">
        <v>140</v>
      </c>
      <c r="C4" s="11">
        <v>0</v>
      </c>
      <c r="D4" s="12">
        <f t="shared" ref="D4:D35" si="0">IF(B4=0,"n/a",C4/B4 * 100)</f>
        <v>0</v>
      </c>
      <c r="E4" s="11">
        <v>0</v>
      </c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737</v>
      </c>
      <c r="B5" s="11">
        <v>140</v>
      </c>
      <c r="C5" s="11">
        <v>78</v>
      </c>
      <c r="D5" s="12">
        <f t="shared" si="0"/>
        <v>55.714285714285715</v>
      </c>
      <c r="E5" s="11">
        <v>62</v>
      </c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162</v>
      </c>
      <c r="B6" s="11">
        <v>184</v>
      </c>
      <c r="C6" s="11">
        <v>0</v>
      </c>
      <c r="D6" s="12">
        <f t="shared" si="0"/>
        <v>0</v>
      </c>
      <c r="E6" s="11">
        <v>0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738</v>
      </c>
      <c r="B7" s="15">
        <v>184</v>
      </c>
      <c r="C7" s="15">
        <v>119</v>
      </c>
      <c r="D7" s="16">
        <f t="shared" si="0"/>
        <v>64.673913043478265</v>
      </c>
      <c r="E7" s="15">
        <v>92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163</v>
      </c>
      <c r="B8" s="15">
        <v>16</v>
      </c>
      <c r="C8" s="15">
        <v>0</v>
      </c>
      <c r="D8" s="16">
        <f t="shared" si="0"/>
        <v>0</v>
      </c>
      <c r="E8" s="15">
        <v>0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739</v>
      </c>
      <c r="B9" s="15">
        <v>16</v>
      </c>
      <c r="C9" s="15">
        <v>4</v>
      </c>
      <c r="D9" s="16">
        <f t="shared" si="0"/>
        <v>25</v>
      </c>
      <c r="E9" s="15">
        <v>2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164</v>
      </c>
      <c r="B10" s="11">
        <v>106</v>
      </c>
      <c r="C10" s="11">
        <v>0</v>
      </c>
      <c r="D10" s="12">
        <f t="shared" si="0"/>
        <v>0</v>
      </c>
      <c r="E10" s="11">
        <v>0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740</v>
      </c>
      <c r="B11" s="11">
        <v>106</v>
      </c>
      <c r="C11" s="11">
        <v>55</v>
      </c>
      <c r="D11" s="12">
        <f t="shared" si="0"/>
        <v>51.886792452830186</v>
      </c>
      <c r="E11" s="11">
        <v>49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165</v>
      </c>
      <c r="B12" s="11">
        <v>252</v>
      </c>
      <c r="C12" s="11">
        <v>12</v>
      </c>
      <c r="D12" s="12">
        <f t="shared" si="0"/>
        <v>4.7619047619047619</v>
      </c>
      <c r="E12" s="11">
        <v>9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741</v>
      </c>
      <c r="B13" s="15">
        <v>252</v>
      </c>
      <c r="C13" s="15">
        <v>68</v>
      </c>
      <c r="D13" s="16">
        <f t="shared" si="0"/>
        <v>26.984126984126984</v>
      </c>
      <c r="E13" s="15">
        <v>47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166</v>
      </c>
      <c r="B14" s="15">
        <v>79</v>
      </c>
      <c r="C14" s="15">
        <v>0</v>
      </c>
      <c r="D14" s="16">
        <f t="shared" si="0"/>
        <v>0</v>
      </c>
      <c r="E14" s="15">
        <v>0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742</v>
      </c>
      <c r="B15" s="15">
        <v>79</v>
      </c>
      <c r="C15" s="15">
        <v>47</v>
      </c>
      <c r="D15" s="16">
        <f t="shared" si="0"/>
        <v>59.493670886075947</v>
      </c>
      <c r="E15" s="15">
        <v>36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167</v>
      </c>
      <c r="B16" s="11">
        <v>14</v>
      </c>
      <c r="C16" s="11">
        <v>0</v>
      </c>
      <c r="D16" s="12">
        <f t="shared" si="0"/>
        <v>0</v>
      </c>
      <c r="E16" s="11">
        <v>0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743</v>
      </c>
      <c r="B17" s="11">
        <v>14</v>
      </c>
      <c r="C17" s="11">
        <v>8</v>
      </c>
      <c r="D17" s="12">
        <f t="shared" si="0"/>
        <v>57.142857142857139</v>
      </c>
      <c r="E17" s="11">
        <v>4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168</v>
      </c>
      <c r="B18" s="11">
        <v>5</v>
      </c>
      <c r="C18" s="11">
        <v>0</v>
      </c>
      <c r="D18" s="12">
        <f t="shared" si="0"/>
        <v>0</v>
      </c>
      <c r="E18" s="11">
        <v>0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744</v>
      </c>
      <c r="B19" s="15">
        <v>5</v>
      </c>
      <c r="C19" s="15">
        <v>2</v>
      </c>
      <c r="D19" s="16">
        <f t="shared" si="0"/>
        <v>40</v>
      </c>
      <c r="E19" s="15">
        <v>2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169</v>
      </c>
      <c r="B20" s="15">
        <v>0</v>
      </c>
      <c r="C20" s="15">
        <v>0</v>
      </c>
      <c r="D20" s="16" t="str">
        <f t="shared" si="0"/>
        <v>n/a</v>
      </c>
      <c r="E20" s="15">
        <v>0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745</v>
      </c>
      <c r="B21" s="15">
        <v>0</v>
      </c>
      <c r="C21" s="15">
        <v>0</v>
      </c>
      <c r="D21" s="16" t="str">
        <f t="shared" si="0"/>
        <v>n/a</v>
      </c>
      <c r="E21" s="15">
        <v>0</v>
      </c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170</v>
      </c>
      <c r="B22" s="11">
        <v>167</v>
      </c>
      <c r="C22" s="11">
        <v>0</v>
      </c>
      <c r="D22" s="12">
        <f t="shared" si="0"/>
        <v>0</v>
      </c>
      <c r="E22" s="11">
        <v>0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746</v>
      </c>
      <c r="B23" s="11">
        <v>167</v>
      </c>
      <c r="C23" s="11">
        <v>95</v>
      </c>
      <c r="D23" s="12">
        <f t="shared" si="0"/>
        <v>56.886227544910184</v>
      </c>
      <c r="E23" s="11">
        <v>78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171</v>
      </c>
      <c r="B24" s="11">
        <v>151</v>
      </c>
      <c r="C24" s="11">
        <v>0</v>
      </c>
      <c r="D24" s="12">
        <f t="shared" si="0"/>
        <v>0</v>
      </c>
      <c r="E24" s="11">
        <v>0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747</v>
      </c>
      <c r="B25" s="15">
        <v>151</v>
      </c>
      <c r="C25" s="15">
        <v>71</v>
      </c>
      <c r="D25" s="16">
        <f t="shared" si="0"/>
        <v>47.019867549668874</v>
      </c>
      <c r="E25" s="15">
        <v>47</v>
      </c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172</v>
      </c>
      <c r="B26" s="15">
        <v>3</v>
      </c>
      <c r="C26" s="15">
        <v>0</v>
      </c>
      <c r="D26" s="16">
        <f t="shared" si="0"/>
        <v>0</v>
      </c>
      <c r="E26" s="15">
        <v>0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748</v>
      </c>
      <c r="B27" s="15">
        <v>3</v>
      </c>
      <c r="C27" s="15">
        <v>2</v>
      </c>
      <c r="D27" s="16">
        <f t="shared" si="0"/>
        <v>66.666666666666657</v>
      </c>
      <c r="E27" s="15">
        <v>2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173</v>
      </c>
      <c r="B28" s="11">
        <v>167</v>
      </c>
      <c r="C28" s="11">
        <v>0</v>
      </c>
      <c r="D28" s="12">
        <f t="shared" si="0"/>
        <v>0</v>
      </c>
      <c r="E28" s="11">
        <v>0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749</v>
      </c>
      <c r="B29" s="11">
        <v>167</v>
      </c>
      <c r="C29" s="11">
        <v>72</v>
      </c>
      <c r="D29" s="12">
        <f t="shared" si="0"/>
        <v>43.113772455089823</v>
      </c>
      <c r="E29" s="11">
        <v>52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174</v>
      </c>
      <c r="B30" s="11">
        <v>75</v>
      </c>
      <c r="C30" s="11">
        <v>0</v>
      </c>
      <c r="D30" s="12">
        <f t="shared" si="0"/>
        <v>0</v>
      </c>
      <c r="E30" s="11">
        <v>0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750</v>
      </c>
      <c r="B31" s="15">
        <v>75</v>
      </c>
      <c r="C31" s="15">
        <v>42</v>
      </c>
      <c r="D31" s="16">
        <f t="shared" si="0"/>
        <v>56.000000000000007</v>
      </c>
      <c r="E31" s="15">
        <v>26</v>
      </c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175</v>
      </c>
      <c r="B32" s="15">
        <v>24</v>
      </c>
      <c r="C32" s="15">
        <v>0</v>
      </c>
      <c r="D32" s="16">
        <f t="shared" si="0"/>
        <v>0</v>
      </c>
      <c r="E32" s="15">
        <v>0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751</v>
      </c>
      <c r="B33" s="15">
        <v>24</v>
      </c>
      <c r="C33" s="15">
        <v>18</v>
      </c>
      <c r="D33" s="16">
        <f t="shared" si="0"/>
        <v>75</v>
      </c>
      <c r="E33" s="15">
        <v>14</v>
      </c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176</v>
      </c>
      <c r="B34" s="11">
        <v>226</v>
      </c>
      <c r="C34" s="11">
        <v>0</v>
      </c>
      <c r="D34" s="12">
        <f t="shared" si="0"/>
        <v>0</v>
      </c>
      <c r="E34" s="11">
        <v>0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752</v>
      </c>
      <c r="B35" s="11">
        <v>226</v>
      </c>
      <c r="C35" s="11">
        <v>72</v>
      </c>
      <c r="D35" s="12">
        <f t="shared" si="0"/>
        <v>31.858407079646017</v>
      </c>
      <c r="E35" s="11">
        <v>54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177</v>
      </c>
      <c r="B36" s="11">
        <v>8</v>
      </c>
      <c r="C36" s="11">
        <v>0</v>
      </c>
      <c r="D36" s="12">
        <f t="shared" ref="D36:D67" si="1">IF(B36=0,"n/a",C36/B36 * 100)</f>
        <v>0</v>
      </c>
      <c r="E36" s="11">
        <v>0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753</v>
      </c>
      <c r="B37" s="15">
        <v>8</v>
      </c>
      <c r="C37" s="15">
        <v>0</v>
      </c>
      <c r="D37" s="16">
        <f t="shared" si="1"/>
        <v>0</v>
      </c>
      <c r="E37" s="15">
        <v>0</v>
      </c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178</v>
      </c>
      <c r="B38" s="15">
        <v>1</v>
      </c>
      <c r="C38" s="15">
        <v>0</v>
      </c>
      <c r="D38" s="16">
        <f t="shared" si="1"/>
        <v>0</v>
      </c>
      <c r="E38" s="15">
        <v>0</v>
      </c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754</v>
      </c>
      <c r="B39" s="15">
        <v>1</v>
      </c>
      <c r="C39" s="15">
        <v>1</v>
      </c>
      <c r="D39" s="16">
        <f t="shared" si="1"/>
        <v>100</v>
      </c>
      <c r="E39" s="15">
        <v>1</v>
      </c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179</v>
      </c>
      <c r="B40" s="11">
        <v>55</v>
      </c>
      <c r="C40" s="11">
        <v>0</v>
      </c>
      <c r="D40" s="12">
        <f t="shared" si="1"/>
        <v>0</v>
      </c>
      <c r="E40" s="11">
        <v>0</v>
      </c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755</v>
      </c>
      <c r="B41" s="11">
        <v>55</v>
      </c>
      <c r="C41" s="11">
        <v>22</v>
      </c>
      <c r="D41" s="12">
        <f t="shared" si="1"/>
        <v>40</v>
      </c>
      <c r="E41" s="11">
        <v>22</v>
      </c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180</v>
      </c>
      <c r="B42" s="11">
        <v>6</v>
      </c>
      <c r="C42" s="11">
        <v>0</v>
      </c>
      <c r="D42" s="12">
        <f t="shared" si="1"/>
        <v>0</v>
      </c>
      <c r="E42" s="11">
        <v>0</v>
      </c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756</v>
      </c>
      <c r="B43" s="15">
        <v>6</v>
      </c>
      <c r="C43" s="15">
        <v>2</v>
      </c>
      <c r="D43" s="16">
        <f t="shared" si="1"/>
        <v>33.333333333333329</v>
      </c>
      <c r="E43" s="15">
        <v>2</v>
      </c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181</v>
      </c>
      <c r="B44" s="15">
        <v>9</v>
      </c>
      <c r="C44" s="15">
        <v>0</v>
      </c>
      <c r="D44" s="16">
        <f t="shared" si="1"/>
        <v>0</v>
      </c>
      <c r="E44" s="15">
        <v>0</v>
      </c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757</v>
      </c>
      <c r="B45" s="15">
        <v>9</v>
      </c>
      <c r="C45" s="15">
        <v>0</v>
      </c>
      <c r="D45" s="16">
        <f t="shared" si="1"/>
        <v>0</v>
      </c>
      <c r="E45" s="15">
        <v>0</v>
      </c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182</v>
      </c>
      <c r="B46" s="11">
        <v>55</v>
      </c>
      <c r="C46" s="11">
        <v>0</v>
      </c>
      <c r="D46" s="12">
        <f t="shared" si="1"/>
        <v>0</v>
      </c>
      <c r="E46" s="11">
        <v>0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758</v>
      </c>
      <c r="B47" s="11">
        <v>55</v>
      </c>
      <c r="C47" s="11">
        <v>32</v>
      </c>
      <c r="D47" s="12">
        <f t="shared" si="1"/>
        <v>58.18181818181818</v>
      </c>
      <c r="E47" s="11">
        <v>24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183</v>
      </c>
      <c r="B48" s="11">
        <v>4</v>
      </c>
      <c r="C48" s="11">
        <v>0</v>
      </c>
      <c r="D48" s="12">
        <f t="shared" si="1"/>
        <v>0</v>
      </c>
      <c r="E48" s="11">
        <v>0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759</v>
      </c>
      <c r="B49" s="15">
        <v>4</v>
      </c>
      <c r="C49" s="15">
        <v>2</v>
      </c>
      <c r="D49" s="16">
        <f t="shared" si="1"/>
        <v>50</v>
      </c>
      <c r="E49" s="15">
        <v>1</v>
      </c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184</v>
      </c>
      <c r="B50" s="15">
        <v>2</v>
      </c>
      <c r="C50" s="15">
        <v>0</v>
      </c>
      <c r="D50" s="16">
        <f t="shared" si="1"/>
        <v>0</v>
      </c>
      <c r="E50" s="15">
        <v>0</v>
      </c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760</v>
      </c>
      <c r="B51" s="15">
        <v>2</v>
      </c>
      <c r="C51" s="15">
        <v>0</v>
      </c>
      <c r="D51" s="16">
        <f t="shared" si="1"/>
        <v>0</v>
      </c>
      <c r="E51" s="15">
        <v>0</v>
      </c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185</v>
      </c>
      <c r="B52" s="11">
        <v>0</v>
      </c>
      <c r="C52" s="11">
        <v>0</v>
      </c>
      <c r="D52" s="12" t="str">
        <f t="shared" si="1"/>
        <v>n/a</v>
      </c>
      <c r="E52" s="11">
        <v>0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761</v>
      </c>
      <c r="B53" s="11">
        <v>0</v>
      </c>
      <c r="C53" s="11">
        <v>0</v>
      </c>
      <c r="D53" s="12" t="str">
        <f t="shared" si="1"/>
        <v>n/a</v>
      </c>
      <c r="E53" s="11">
        <v>0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186</v>
      </c>
      <c r="B54" s="11">
        <v>145</v>
      </c>
      <c r="C54" s="11">
        <v>0</v>
      </c>
      <c r="D54" s="12">
        <f t="shared" si="1"/>
        <v>0</v>
      </c>
      <c r="E54" s="11">
        <v>0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762</v>
      </c>
      <c r="B55" s="15">
        <v>145</v>
      </c>
      <c r="C55" s="15">
        <v>75</v>
      </c>
      <c r="D55" s="16">
        <f t="shared" si="1"/>
        <v>51.724137931034484</v>
      </c>
      <c r="E55" s="15">
        <v>64</v>
      </c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187</v>
      </c>
      <c r="B56" s="15">
        <v>74</v>
      </c>
      <c r="C56" s="15">
        <v>0</v>
      </c>
      <c r="D56" s="16">
        <f t="shared" si="1"/>
        <v>0</v>
      </c>
      <c r="E56" s="15">
        <v>0</v>
      </c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763</v>
      </c>
      <c r="B57" s="15">
        <v>74</v>
      </c>
      <c r="C57" s="15">
        <v>28</v>
      </c>
      <c r="D57" s="16">
        <f t="shared" si="1"/>
        <v>37.837837837837839</v>
      </c>
      <c r="E57" s="15">
        <v>22</v>
      </c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188</v>
      </c>
      <c r="B58" s="11">
        <v>1335</v>
      </c>
      <c r="C58" s="11">
        <v>90</v>
      </c>
      <c r="D58" s="12">
        <f t="shared" si="1"/>
        <v>6.7415730337078648</v>
      </c>
      <c r="E58" s="11">
        <v>63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764</v>
      </c>
      <c r="B59" s="11">
        <v>1335</v>
      </c>
      <c r="C59" s="11">
        <v>453</v>
      </c>
      <c r="D59" s="12">
        <f t="shared" si="1"/>
        <v>33.932584269662918</v>
      </c>
      <c r="E59" s="11">
        <v>338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189</v>
      </c>
      <c r="B60" s="11">
        <v>214</v>
      </c>
      <c r="C60" s="11">
        <v>0</v>
      </c>
      <c r="D60" s="12">
        <f t="shared" si="1"/>
        <v>0</v>
      </c>
      <c r="E60" s="11">
        <v>0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765</v>
      </c>
      <c r="B61" s="15">
        <v>214</v>
      </c>
      <c r="C61" s="15">
        <v>123</v>
      </c>
      <c r="D61" s="16">
        <f t="shared" si="1"/>
        <v>57.476635514018696</v>
      </c>
      <c r="E61" s="15">
        <v>88</v>
      </c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190</v>
      </c>
      <c r="B62" s="15">
        <v>106</v>
      </c>
      <c r="C62" s="15">
        <v>0</v>
      </c>
      <c r="D62" s="16">
        <f t="shared" si="1"/>
        <v>0</v>
      </c>
      <c r="E62" s="15">
        <v>0</v>
      </c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766</v>
      </c>
      <c r="B63" s="15">
        <v>106</v>
      </c>
      <c r="C63" s="15">
        <v>40</v>
      </c>
      <c r="D63" s="16">
        <f t="shared" si="1"/>
        <v>37.735849056603776</v>
      </c>
      <c r="E63" s="15">
        <v>33</v>
      </c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191</v>
      </c>
      <c r="B64" s="11">
        <v>1002</v>
      </c>
      <c r="C64" s="11">
        <v>84</v>
      </c>
      <c r="D64" s="12">
        <f t="shared" si="1"/>
        <v>8.3832335329341312</v>
      </c>
      <c r="E64" s="11">
        <v>55</v>
      </c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767</v>
      </c>
      <c r="B65" s="11">
        <v>1002</v>
      </c>
      <c r="C65" s="11">
        <v>384</v>
      </c>
      <c r="D65" s="12">
        <f t="shared" si="1"/>
        <v>38.323353293413177</v>
      </c>
      <c r="E65" s="11">
        <v>294</v>
      </c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192</v>
      </c>
      <c r="B66" s="11">
        <v>1662</v>
      </c>
      <c r="C66" s="11">
        <v>137</v>
      </c>
      <c r="D66" s="12">
        <f t="shared" si="1"/>
        <v>8.2430806257521052</v>
      </c>
      <c r="E66" s="11">
        <v>92</v>
      </c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768</v>
      </c>
      <c r="B67" s="15">
        <v>1662</v>
      </c>
      <c r="C67" s="15">
        <v>638</v>
      </c>
      <c r="D67" s="16">
        <f t="shared" si="1"/>
        <v>38.387484957882066</v>
      </c>
      <c r="E67" s="15">
        <v>467</v>
      </c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193</v>
      </c>
      <c r="B68" s="15">
        <v>1913</v>
      </c>
      <c r="C68" s="15">
        <v>148</v>
      </c>
      <c r="D68" s="16">
        <f t="shared" ref="D68:D99" si="2">IF(B68=0,"n/a",C68/B68 * 100)</f>
        <v>7.7365394668060636</v>
      </c>
      <c r="E68" s="15">
        <v>105</v>
      </c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769</v>
      </c>
      <c r="B69" s="15">
        <v>1913</v>
      </c>
      <c r="C69" s="15">
        <v>706</v>
      </c>
      <c r="D69" s="16">
        <f t="shared" si="2"/>
        <v>36.905384213277578</v>
      </c>
      <c r="E69" s="15">
        <v>520</v>
      </c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194</v>
      </c>
      <c r="B70" s="11">
        <v>1313</v>
      </c>
      <c r="C70" s="11">
        <v>68</v>
      </c>
      <c r="D70" s="12">
        <f t="shared" si="2"/>
        <v>5.1789794364051787</v>
      </c>
      <c r="E70" s="11">
        <v>45</v>
      </c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770</v>
      </c>
      <c r="B71" s="11">
        <v>1313</v>
      </c>
      <c r="C71" s="11">
        <v>415</v>
      </c>
      <c r="D71" s="12">
        <f t="shared" si="2"/>
        <v>31.607006854531605</v>
      </c>
      <c r="E71" s="11">
        <v>297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195</v>
      </c>
      <c r="B72" s="19">
        <v>72</v>
      </c>
      <c r="C72" s="19">
        <v>0</v>
      </c>
      <c r="D72" s="20">
        <f t="shared" si="2"/>
        <v>0</v>
      </c>
      <c r="E72" s="19">
        <v>0</v>
      </c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771</v>
      </c>
      <c r="B73" s="11">
        <v>72</v>
      </c>
      <c r="C73" s="11">
        <v>32</v>
      </c>
      <c r="D73" s="12">
        <f t="shared" si="2"/>
        <v>44.444444444444443</v>
      </c>
      <c r="E73" s="11">
        <v>24</v>
      </c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196</v>
      </c>
      <c r="B74" s="11">
        <v>101</v>
      </c>
      <c r="C74" s="11">
        <v>0</v>
      </c>
      <c r="D74" s="12">
        <f t="shared" si="2"/>
        <v>0</v>
      </c>
      <c r="E74" s="11">
        <v>0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772</v>
      </c>
      <c r="B75" s="11">
        <v>101</v>
      </c>
      <c r="C75" s="11">
        <v>49</v>
      </c>
      <c r="D75" s="12">
        <f t="shared" si="2"/>
        <v>48.514851485148512</v>
      </c>
      <c r="E75" s="11">
        <v>38</v>
      </c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197</v>
      </c>
      <c r="B76" s="15">
        <v>1796</v>
      </c>
      <c r="C76" s="15">
        <v>188</v>
      </c>
      <c r="D76" s="16">
        <f t="shared" si="2"/>
        <v>10.46770601336303</v>
      </c>
      <c r="E76" s="15">
        <v>144</v>
      </c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773</v>
      </c>
      <c r="B77" s="15">
        <v>1796</v>
      </c>
      <c r="C77" s="15">
        <v>617</v>
      </c>
      <c r="D77" s="16">
        <f t="shared" si="2"/>
        <v>34.354120267260576</v>
      </c>
      <c r="E77" s="15">
        <v>505</v>
      </c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198</v>
      </c>
      <c r="B78" s="15">
        <v>1039</v>
      </c>
      <c r="C78" s="15">
        <v>131</v>
      </c>
      <c r="D78" s="16">
        <f t="shared" si="2"/>
        <v>12.60827718960539</v>
      </c>
      <c r="E78" s="15">
        <v>106</v>
      </c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774</v>
      </c>
      <c r="B79" s="11">
        <v>1039</v>
      </c>
      <c r="C79" s="11">
        <v>390</v>
      </c>
      <c r="D79" s="12">
        <f t="shared" si="2"/>
        <v>37.536092396535132</v>
      </c>
      <c r="E79" s="11">
        <v>304</v>
      </c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199</v>
      </c>
      <c r="B80" s="11">
        <v>1712</v>
      </c>
      <c r="C80" s="11">
        <v>151</v>
      </c>
      <c r="D80" s="12">
        <f t="shared" si="2"/>
        <v>8.8200934579439263</v>
      </c>
      <c r="E80" s="11">
        <v>132</v>
      </c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775</v>
      </c>
      <c r="B81" s="11">
        <v>1712</v>
      </c>
      <c r="C81" s="11">
        <v>831</v>
      </c>
      <c r="D81" s="12">
        <f t="shared" si="2"/>
        <v>48.539719626168228</v>
      </c>
      <c r="E81" s="11">
        <v>676</v>
      </c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200</v>
      </c>
      <c r="B82" s="15">
        <v>1664</v>
      </c>
      <c r="C82" s="15">
        <v>171</v>
      </c>
      <c r="D82" s="16">
        <f t="shared" si="2"/>
        <v>10.276442307692307</v>
      </c>
      <c r="E82" s="15">
        <v>139</v>
      </c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776</v>
      </c>
      <c r="B83" s="15">
        <v>1664</v>
      </c>
      <c r="C83" s="15">
        <v>685</v>
      </c>
      <c r="D83" s="16">
        <f t="shared" si="2"/>
        <v>41.165865384615387</v>
      </c>
      <c r="E83" s="15">
        <v>557</v>
      </c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201</v>
      </c>
      <c r="B84" s="15">
        <v>1917</v>
      </c>
      <c r="C84" s="15">
        <v>205</v>
      </c>
      <c r="D84" s="16">
        <f t="shared" si="2"/>
        <v>10.693792383933229</v>
      </c>
      <c r="E84" s="15">
        <v>164</v>
      </c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777</v>
      </c>
      <c r="B85" s="11">
        <v>1917</v>
      </c>
      <c r="C85" s="11">
        <v>821</v>
      </c>
      <c r="D85" s="12">
        <f t="shared" si="2"/>
        <v>42.827334376630148</v>
      </c>
      <c r="E85" s="11">
        <v>681</v>
      </c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202</v>
      </c>
      <c r="B86" s="11">
        <v>1418</v>
      </c>
      <c r="C86" s="11">
        <v>146</v>
      </c>
      <c r="D86" s="12">
        <f t="shared" si="2"/>
        <v>10.296191819464035</v>
      </c>
      <c r="E86" s="11">
        <v>117</v>
      </c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778</v>
      </c>
      <c r="B87" s="11">
        <v>1418</v>
      </c>
      <c r="C87" s="11">
        <v>527</v>
      </c>
      <c r="D87" s="12">
        <f t="shared" si="2"/>
        <v>37.165021156558531</v>
      </c>
      <c r="E87" s="11">
        <v>415</v>
      </c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203</v>
      </c>
      <c r="B88" s="15">
        <v>0</v>
      </c>
      <c r="C88" s="15">
        <v>0</v>
      </c>
      <c r="D88" s="16" t="str">
        <f t="shared" si="2"/>
        <v>n/a</v>
      </c>
      <c r="E88" s="15">
        <v>0</v>
      </c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779</v>
      </c>
      <c r="B89" s="15">
        <v>0</v>
      </c>
      <c r="C89" s="15">
        <v>0</v>
      </c>
      <c r="D89" s="16" t="str">
        <f t="shared" si="2"/>
        <v>n/a</v>
      </c>
      <c r="E89" s="15">
        <v>0</v>
      </c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204</v>
      </c>
      <c r="B90" s="15">
        <v>1815</v>
      </c>
      <c r="C90" s="15">
        <v>148</v>
      </c>
      <c r="D90" s="16">
        <f t="shared" si="2"/>
        <v>8.1542699724517895</v>
      </c>
      <c r="E90" s="15">
        <v>102</v>
      </c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780</v>
      </c>
      <c r="B91" s="11">
        <v>1815</v>
      </c>
      <c r="C91" s="11">
        <v>655</v>
      </c>
      <c r="D91" s="12">
        <f t="shared" si="2"/>
        <v>36.088154269972449</v>
      </c>
      <c r="E91" s="11">
        <v>491</v>
      </c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205</v>
      </c>
      <c r="B92" s="11">
        <v>1486</v>
      </c>
      <c r="C92" s="11">
        <v>106</v>
      </c>
      <c r="D92" s="12">
        <f t="shared" si="2"/>
        <v>7.1332436069986542</v>
      </c>
      <c r="E92" s="11">
        <v>83</v>
      </c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781</v>
      </c>
      <c r="B93" s="11">
        <v>1486</v>
      </c>
      <c r="C93" s="11">
        <v>704</v>
      </c>
      <c r="D93" s="12">
        <f t="shared" si="2"/>
        <v>47.375504710632569</v>
      </c>
      <c r="E93" s="11">
        <v>492</v>
      </c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206</v>
      </c>
      <c r="B94" s="15">
        <v>1568</v>
      </c>
      <c r="C94" s="15">
        <v>107</v>
      </c>
      <c r="D94" s="16">
        <f t="shared" si="2"/>
        <v>6.8239795918367347</v>
      </c>
      <c r="E94" s="15">
        <v>81</v>
      </c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782</v>
      </c>
      <c r="B95" s="15">
        <v>1568</v>
      </c>
      <c r="C95" s="15">
        <v>697</v>
      </c>
      <c r="D95" s="16">
        <f t="shared" si="2"/>
        <v>44.451530612244902</v>
      </c>
      <c r="E95" s="15">
        <v>534</v>
      </c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207</v>
      </c>
      <c r="B96" s="15">
        <v>1884</v>
      </c>
      <c r="C96" s="15">
        <v>112</v>
      </c>
      <c r="D96" s="16">
        <f t="shared" si="2"/>
        <v>5.9447983014862</v>
      </c>
      <c r="E96" s="15">
        <v>92</v>
      </c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783</v>
      </c>
      <c r="B97" s="11">
        <v>1884</v>
      </c>
      <c r="C97" s="11">
        <v>803</v>
      </c>
      <c r="D97" s="12">
        <f t="shared" si="2"/>
        <v>42.622080679405521</v>
      </c>
      <c r="E97" s="11">
        <v>638</v>
      </c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208</v>
      </c>
      <c r="B98" s="11">
        <v>1940</v>
      </c>
      <c r="C98" s="11">
        <v>133</v>
      </c>
      <c r="D98" s="12">
        <f t="shared" si="2"/>
        <v>6.855670103092784</v>
      </c>
      <c r="E98" s="11">
        <v>100</v>
      </c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784</v>
      </c>
      <c r="B99" s="11">
        <v>1940</v>
      </c>
      <c r="C99" s="11">
        <v>711</v>
      </c>
      <c r="D99" s="12">
        <f t="shared" si="2"/>
        <v>36.649484536082468</v>
      </c>
      <c r="E99" s="11">
        <v>548</v>
      </c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209</v>
      </c>
      <c r="B100" s="15">
        <v>2195</v>
      </c>
      <c r="C100" s="15">
        <v>165</v>
      </c>
      <c r="D100" s="16">
        <f t="shared" ref="D100:D131" si="3">IF(B100=0,"n/a",C100/B100 * 100)</f>
        <v>7.5170842824601358</v>
      </c>
      <c r="E100" s="15">
        <v>124</v>
      </c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785</v>
      </c>
      <c r="B101" s="15">
        <v>2195</v>
      </c>
      <c r="C101" s="15">
        <v>733</v>
      </c>
      <c r="D101" s="16">
        <f t="shared" si="3"/>
        <v>33.394077448747147</v>
      </c>
      <c r="E101" s="15">
        <v>563</v>
      </c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333</v>
      </c>
      <c r="B102" s="15">
        <v>30</v>
      </c>
      <c r="C102" s="15">
        <v>0</v>
      </c>
      <c r="D102" s="16">
        <f t="shared" si="3"/>
        <v>0</v>
      </c>
      <c r="E102" s="15">
        <v>0</v>
      </c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909</v>
      </c>
      <c r="B103" s="11">
        <v>30</v>
      </c>
      <c r="C103" s="11">
        <v>15</v>
      </c>
      <c r="D103" s="12">
        <f t="shared" si="3"/>
        <v>50</v>
      </c>
      <c r="E103" s="11">
        <v>13</v>
      </c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334</v>
      </c>
      <c r="B104" s="11">
        <v>431</v>
      </c>
      <c r="C104" s="11">
        <v>39</v>
      </c>
      <c r="D104" s="12">
        <f t="shared" si="3"/>
        <v>9.0487238979118327</v>
      </c>
      <c r="E104" s="11">
        <v>33</v>
      </c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910</v>
      </c>
      <c r="B105" s="11">
        <v>431</v>
      </c>
      <c r="C105" s="11">
        <v>242</v>
      </c>
      <c r="D105" s="12">
        <f t="shared" si="3"/>
        <v>56.148491879350345</v>
      </c>
      <c r="E105" s="11">
        <v>193</v>
      </c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335</v>
      </c>
      <c r="B106" s="15">
        <v>3</v>
      </c>
      <c r="C106" s="15">
        <v>0</v>
      </c>
      <c r="D106" s="16">
        <f t="shared" si="3"/>
        <v>0</v>
      </c>
      <c r="E106" s="15">
        <v>0</v>
      </c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911</v>
      </c>
      <c r="B107" s="15">
        <v>3</v>
      </c>
      <c r="C107" s="15">
        <v>3</v>
      </c>
      <c r="D107" s="16">
        <f t="shared" si="3"/>
        <v>100</v>
      </c>
      <c r="E107" s="15">
        <v>3</v>
      </c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336</v>
      </c>
      <c r="B108" s="15">
        <v>58</v>
      </c>
      <c r="C108" s="15">
        <v>0</v>
      </c>
      <c r="D108" s="16">
        <f t="shared" si="3"/>
        <v>0</v>
      </c>
      <c r="E108" s="15">
        <v>0</v>
      </c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912</v>
      </c>
      <c r="B109" s="11">
        <v>58</v>
      </c>
      <c r="C109" s="11">
        <v>36</v>
      </c>
      <c r="D109" s="12">
        <f t="shared" si="3"/>
        <v>62.068965517241381</v>
      </c>
      <c r="E109" s="11">
        <v>29</v>
      </c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337</v>
      </c>
      <c r="B110" s="11">
        <v>150</v>
      </c>
      <c r="C110" s="11">
        <v>0</v>
      </c>
      <c r="D110" s="12">
        <f t="shared" si="3"/>
        <v>0</v>
      </c>
      <c r="E110" s="11">
        <v>0</v>
      </c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913</v>
      </c>
      <c r="B111" s="11">
        <v>150</v>
      </c>
      <c r="C111" s="11">
        <v>72</v>
      </c>
      <c r="D111" s="12">
        <f t="shared" si="3"/>
        <v>48</v>
      </c>
      <c r="E111" s="11">
        <v>49</v>
      </c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338</v>
      </c>
      <c r="B112" s="15">
        <v>100</v>
      </c>
      <c r="C112" s="15">
        <v>0</v>
      </c>
      <c r="D112" s="16">
        <f t="shared" si="3"/>
        <v>0</v>
      </c>
      <c r="E112" s="15">
        <v>0</v>
      </c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914</v>
      </c>
      <c r="B113" s="15">
        <v>100</v>
      </c>
      <c r="C113" s="15">
        <v>64</v>
      </c>
      <c r="D113" s="16">
        <f t="shared" si="3"/>
        <v>64</v>
      </c>
      <c r="E113" s="15">
        <v>40</v>
      </c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339</v>
      </c>
      <c r="B114" s="15">
        <v>145</v>
      </c>
      <c r="C114" s="15">
        <v>0</v>
      </c>
      <c r="D114" s="16">
        <f t="shared" si="3"/>
        <v>0</v>
      </c>
      <c r="E114" s="15">
        <v>0</v>
      </c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915</v>
      </c>
      <c r="B115" s="11">
        <v>145</v>
      </c>
      <c r="C115" s="11">
        <v>78</v>
      </c>
      <c r="D115" s="12">
        <f t="shared" si="3"/>
        <v>53.793103448275858</v>
      </c>
      <c r="E115" s="11">
        <v>60</v>
      </c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340</v>
      </c>
      <c r="B116" s="11">
        <v>857</v>
      </c>
      <c r="C116" s="11">
        <v>135</v>
      </c>
      <c r="D116" s="12">
        <f t="shared" si="3"/>
        <v>15.752625437572929</v>
      </c>
      <c r="E116" s="11">
        <v>111</v>
      </c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916</v>
      </c>
      <c r="B117" s="11">
        <v>857</v>
      </c>
      <c r="C117" s="11">
        <v>347</v>
      </c>
      <c r="D117" s="12">
        <f t="shared" si="3"/>
        <v>40.490081680280049</v>
      </c>
      <c r="E117" s="11">
        <v>288</v>
      </c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341</v>
      </c>
      <c r="B118" s="15">
        <v>1144</v>
      </c>
      <c r="C118" s="15">
        <v>113</v>
      </c>
      <c r="D118" s="16">
        <f t="shared" si="3"/>
        <v>9.8776223776223784</v>
      </c>
      <c r="E118" s="15">
        <v>85</v>
      </c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917</v>
      </c>
      <c r="B119" s="15">
        <v>1144</v>
      </c>
      <c r="C119" s="15">
        <v>495</v>
      </c>
      <c r="D119" s="16">
        <f t="shared" si="3"/>
        <v>43.269230769230774</v>
      </c>
      <c r="E119" s="15">
        <v>400</v>
      </c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342</v>
      </c>
      <c r="B120" s="15">
        <v>145</v>
      </c>
      <c r="C120" s="15">
        <v>0</v>
      </c>
      <c r="D120" s="16">
        <f t="shared" si="3"/>
        <v>0</v>
      </c>
      <c r="E120" s="15">
        <v>0</v>
      </c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918</v>
      </c>
      <c r="B121" s="11">
        <v>145</v>
      </c>
      <c r="C121" s="11">
        <v>76</v>
      </c>
      <c r="D121" s="12">
        <f t="shared" si="3"/>
        <v>52.413793103448278</v>
      </c>
      <c r="E121" s="11">
        <v>63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343</v>
      </c>
      <c r="B122" s="11">
        <v>444</v>
      </c>
      <c r="C122" s="11">
        <v>29</v>
      </c>
      <c r="D122" s="12">
        <f t="shared" si="3"/>
        <v>6.531531531531531</v>
      </c>
      <c r="E122" s="11">
        <v>16</v>
      </c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919</v>
      </c>
      <c r="B123" s="11">
        <v>444</v>
      </c>
      <c r="C123" s="11">
        <v>198</v>
      </c>
      <c r="D123" s="12">
        <f t="shared" si="3"/>
        <v>44.594594594594597</v>
      </c>
      <c r="E123" s="11">
        <v>147</v>
      </c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344</v>
      </c>
      <c r="B124" s="15">
        <v>235</v>
      </c>
      <c r="C124" s="15">
        <v>0</v>
      </c>
      <c r="D124" s="16">
        <f t="shared" si="3"/>
        <v>0</v>
      </c>
      <c r="E124" s="15">
        <v>0</v>
      </c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920</v>
      </c>
      <c r="B125" s="15">
        <v>235</v>
      </c>
      <c r="C125" s="15">
        <v>125</v>
      </c>
      <c r="D125" s="16">
        <f t="shared" si="3"/>
        <v>53.191489361702125</v>
      </c>
      <c r="E125" s="15">
        <v>89</v>
      </c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345</v>
      </c>
      <c r="B126" s="15">
        <v>731</v>
      </c>
      <c r="C126" s="15">
        <v>91</v>
      </c>
      <c r="D126" s="16">
        <f t="shared" si="3"/>
        <v>12.448700410396716</v>
      </c>
      <c r="E126" s="15">
        <v>61</v>
      </c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921</v>
      </c>
      <c r="B127" s="11">
        <v>731</v>
      </c>
      <c r="C127" s="11">
        <v>330</v>
      </c>
      <c r="D127" s="12">
        <f t="shared" si="3"/>
        <v>45.143638850889197</v>
      </c>
      <c r="E127" s="11">
        <v>247</v>
      </c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346</v>
      </c>
      <c r="B128" s="11">
        <v>528</v>
      </c>
      <c r="C128" s="11">
        <v>79</v>
      </c>
      <c r="D128" s="12">
        <f t="shared" si="3"/>
        <v>14.962121212121213</v>
      </c>
      <c r="E128" s="11">
        <v>53</v>
      </c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922</v>
      </c>
      <c r="B129" s="11">
        <v>528</v>
      </c>
      <c r="C129" s="11">
        <v>202</v>
      </c>
      <c r="D129" s="12">
        <f t="shared" si="3"/>
        <v>38.257575757575758</v>
      </c>
      <c r="E129" s="11">
        <v>146</v>
      </c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347</v>
      </c>
      <c r="B130" s="15">
        <v>166</v>
      </c>
      <c r="C130" s="15">
        <v>0</v>
      </c>
      <c r="D130" s="16">
        <f t="shared" si="3"/>
        <v>0</v>
      </c>
      <c r="E130" s="15">
        <v>0</v>
      </c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923</v>
      </c>
      <c r="B131" s="15">
        <v>166</v>
      </c>
      <c r="C131" s="15">
        <v>99</v>
      </c>
      <c r="D131" s="16">
        <f t="shared" si="3"/>
        <v>59.638554216867469</v>
      </c>
      <c r="E131" s="15">
        <v>73</v>
      </c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348</v>
      </c>
      <c r="B132" s="15">
        <v>1230</v>
      </c>
      <c r="C132" s="15">
        <v>92</v>
      </c>
      <c r="D132" s="16">
        <f t="shared" ref="D132:D163" si="4">IF(B132=0,"n/a",C132/B132 * 100)</f>
        <v>7.4796747967479673</v>
      </c>
      <c r="E132" s="15">
        <v>73</v>
      </c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924</v>
      </c>
      <c r="B133" s="11">
        <v>1230</v>
      </c>
      <c r="C133" s="11">
        <v>528</v>
      </c>
      <c r="D133" s="12">
        <f t="shared" si="4"/>
        <v>42.926829268292686</v>
      </c>
      <c r="E133" s="11">
        <v>405</v>
      </c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349</v>
      </c>
      <c r="B134" s="11">
        <v>664</v>
      </c>
      <c r="C134" s="11">
        <v>60</v>
      </c>
      <c r="D134" s="12">
        <f t="shared" si="4"/>
        <v>9.0361445783132535</v>
      </c>
      <c r="E134" s="11">
        <v>39</v>
      </c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925</v>
      </c>
      <c r="B135" s="11">
        <v>664</v>
      </c>
      <c r="C135" s="11">
        <v>341</v>
      </c>
      <c r="D135" s="12">
        <f t="shared" si="4"/>
        <v>51.355421686746979</v>
      </c>
      <c r="E135" s="11">
        <v>264</v>
      </c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350</v>
      </c>
      <c r="B136" s="15">
        <v>19</v>
      </c>
      <c r="C136" s="15">
        <v>0</v>
      </c>
      <c r="D136" s="16">
        <f t="shared" si="4"/>
        <v>0</v>
      </c>
      <c r="E136" s="15">
        <v>0</v>
      </c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926</v>
      </c>
      <c r="B137" s="15">
        <v>19</v>
      </c>
      <c r="C137" s="15">
        <v>9</v>
      </c>
      <c r="D137" s="16">
        <f t="shared" si="4"/>
        <v>47.368421052631575</v>
      </c>
      <c r="E137" s="15">
        <v>7</v>
      </c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351</v>
      </c>
      <c r="B138" s="15">
        <v>0</v>
      </c>
      <c r="C138" s="15">
        <v>0</v>
      </c>
      <c r="D138" s="16" t="str">
        <f t="shared" si="4"/>
        <v>n/a</v>
      </c>
      <c r="E138" s="15">
        <v>0</v>
      </c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927</v>
      </c>
      <c r="B139" s="11">
        <v>0</v>
      </c>
      <c r="C139" s="11">
        <v>0</v>
      </c>
      <c r="D139" s="12" t="str">
        <f t="shared" si="4"/>
        <v>n/a</v>
      </c>
      <c r="E139" s="11">
        <v>0</v>
      </c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352</v>
      </c>
      <c r="B140" s="11">
        <v>127</v>
      </c>
      <c r="C140" s="11">
        <v>0</v>
      </c>
      <c r="D140" s="12">
        <f t="shared" si="4"/>
        <v>0</v>
      </c>
      <c r="E140" s="11">
        <v>0</v>
      </c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928</v>
      </c>
      <c r="B141" s="19">
        <v>127</v>
      </c>
      <c r="C141" s="19">
        <v>65</v>
      </c>
      <c r="D141" s="20">
        <f t="shared" si="4"/>
        <v>51.181102362204726</v>
      </c>
      <c r="E141" s="19">
        <v>52</v>
      </c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353</v>
      </c>
      <c r="B142" s="11">
        <v>1691</v>
      </c>
      <c r="C142" s="11">
        <v>185</v>
      </c>
      <c r="D142" s="12">
        <f t="shared" si="4"/>
        <v>10.940272028385571</v>
      </c>
      <c r="E142" s="11">
        <v>129</v>
      </c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929</v>
      </c>
      <c r="B143" s="11">
        <v>1691</v>
      </c>
      <c r="C143" s="11">
        <v>537</v>
      </c>
      <c r="D143" s="12">
        <f t="shared" si="4"/>
        <v>31.756357185097578</v>
      </c>
      <c r="E143" s="11">
        <v>410</v>
      </c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354</v>
      </c>
      <c r="B144" s="11">
        <v>0</v>
      </c>
      <c r="C144" s="11">
        <v>0</v>
      </c>
      <c r="D144" s="12" t="str">
        <f t="shared" si="4"/>
        <v>n/a</v>
      </c>
      <c r="E144" s="11">
        <v>0</v>
      </c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930</v>
      </c>
      <c r="B145" s="15">
        <v>0</v>
      </c>
      <c r="C145" s="15">
        <v>0</v>
      </c>
      <c r="D145" s="16" t="str">
        <f t="shared" si="4"/>
        <v>n/a</v>
      </c>
      <c r="E145" s="15">
        <v>0</v>
      </c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355</v>
      </c>
      <c r="B146" s="15">
        <v>51</v>
      </c>
      <c r="C146" s="15">
        <v>0</v>
      </c>
      <c r="D146" s="16">
        <f t="shared" si="4"/>
        <v>0</v>
      </c>
      <c r="E146" s="15">
        <v>0</v>
      </c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931</v>
      </c>
      <c r="B147" s="15">
        <v>51</v>
      </c>
      <c r="C147" s="15">
        <v>9</v>
      </c>
      <c r="D147" s="16">
        <f t="shared" si="4"/>
        <v>17.647058823529413</v>
      </c>
      <c r="E147" s="15">
        <v>7</v>
      </c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356</v>
      </c>
      <c r="B148" s="11">
        <v>151</v>
      </c>
      <c r="C148" s="11">
        <v>0</v>
      </c>
      <c r="D148" s="12">
        <f t="shared" si="4"/>
        <v>0</v>
      </c>
      <c r="E148" s="11">
        <v>0</v>
      </c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932</v>
      </c>
      <c r="B149" s="11">
        <v>151</v>
      </c>
      <c r="C149" s="11">
        <v>59</v>
      </c>
      <c r="D149" s="12">
        <f t="shared" si="4"/>
        <v>39.072847682119203</v>
      </c>
      <c r="E149" s="11">
        <v>39</v>
      </c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357</v>
      </c>
      <c r="B150" s="11">
        <v>14</v>
      </c>
      <c r="C150" s="11">
        <v>0</v>
      </c>
      <c r="D150" s="12">
        <f t="shared" si="4"/>
        <v>0</v>
      </c>
      <c r="E150" s="11">
        <v>0</v>
      </c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933</v>
      </c>
      <c r="B151" s="15">
        <v>14</v>
      </c>
      <c r="C151" s="15">
        <v>8</v>
      </c>
      <c r="D151" s="16">
        <f t="shared" si="4"/>
        <v>57.142857142857139</v>
      </c>
      <c r="E151" s="15">
        <v>7</v>
      </c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358</v>
      </c>
      <c r="B152" s="15">
        <v>104</v>
      </c>
      <c r="C152" s="15">
        <v>0</v>
      </c>
      <c r="D152" s="16">
        <f t="shared" si="4"/>
        <v>0</v>
      </c>
      <c r="E152" s="15">
        <v>0</v>
      </c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934</v>
      </c>
      <c r="B153" s="15">
        <v>104</v>
      </c>
      <c r="C153" s="15">
        <v>49</v>
      </c>
      <c r="D153" s="16">
        <f t="shared" si="4"/>
        <v>47.115384615384613</v>
      </c>
      <c r="E153" s="15">
        <v>35</v>
      </c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359</v>
      </c>
      <c r="B154" s="11">
        <v>164</v>
      </c>
      <c r="C154" s="11">
        <v>0</v>
      </c>
      <c r="D154" s="12">
        <f t="shared" si="4"/>
        <v>0</v>
      </c>
      <c r="E154" s="11">
        <v>0</v>
      </c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935</v>
      </c>
      <c r="B155" s="11">
        <v>164</v>
      </c>
      <c r="C155" s="11">
        <v>89</v>
      </c>
      <c r="D155" s="12">
        <f t="shared" si="4"/>
        <v>54.268292682926834</v>
      </c>
      <c r="E155" s="11">
        <v>64</v>
      </c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360</v>
      </c>
      <c r="B156" s="11">
        <v>206</v>
      </c>
      <c r="C156" s="11">
        <v>0</v>
      </c>
      <c r="D156" s="12">
        <f t="shared" si="4"/>
        <v>0</v>
      </c>
      <c r="E156" s="11">
        <v>0</v>
      </c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936</v>
      </c>
      <c r="B157" s="15">
        <v>206</v>
      </c>
      <c r="C157" s="15">
        <v>112</v>
      </c>
      <c r="D157" s="16">
        <f t="shared" si="4"/>
        <v>54.368932038834949</v>
      </c>
      <c r="E157" s="15">
        <v>72</v>
      </c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361</v>
      </c>
      <c r="B158" s="15">
        <v>252</v>
      </c>
      <c r="C158" s="15">
        <v>0</v>
      </c>
      <c r="D158" s="16">
        <f t="shared" si="4"/>
        <v>0</v>
      </c>
      <c r="E158" s="15">
        <v>0</v>
      </c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937</v>
      </c>
      <c r="B159" s="15">
        <v>252</v>
      </c>
      <c r="C159" s="15">
        <v>135</v>
      </c>
      <c r="D159" s="16">
        <f t="shared" si="4"/>
        <v>53.571428571428569</v>
      </c>
      <c r="E159" s="15">
        <v>118</v>
      </c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362</v>
      </c>
      <c r="B160" s="11">
        <v>1094</v>
      </c>
      <c r="C160" s="11">
        <v>81</v>
      </c>
      <c r="D160" s="12">
        <f t="shared" si="4"/>
        <v>7.4040219378427796</v>
      </c>
      <c r="E160" s="11">
        <v>49</v>
      </c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938</v>
      </c>
      <c r="B161" s="11">
        <v>1094</v>
      </c>
      <c r="C161" s="11">
        <v>438</v>
      </c>
      <c r="D161" s="12">
        <f t="shared" si="4"/>
        <v>40.036563071297984</v>
      </c>
      <c r="E161" s="11">
        <v>318</v>
      </c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363</v>
      </c>
      <c r="B162" s="11">
        <v>1688</v>
      </c>
      <c r="C162" s="11">
        <v>182</v>
      </c>
      <c r="D162" s="12">
        <f t="shared" si="4"/>
        <v>10.781990521327014</v>
      </c>
      <c r="E162" s="11">
        <v>147</v>
      </c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939</v>
      </c>
      <c r="B163" s="15">
        <v>1688</v>
      </c>
      <c r="C163" s="15">
        <v>827</v>
      </c>
      <c r="D163" s="16">
        <f t="shared" si="4"/>
        <v>48.992890995260666</v>
      </c>
      <c r="E163" s="15">
        <v>655</v>
      </c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364</v>
      </c>
      <c r="B164" s="15">
        <v>1898</v>
      </c>
      <c r="C164" s="15">
        <v>143</v>
      </c>
      <c r="D164" s="16">
        <f t="shared" ref="D164:D190" si="5">IF(B164=0,"n/a",C164/B164 * 100)</f>
        <v>7.5342465753424657</v>
      </c>
      <c r="E164" s="15">
        <v>98</v>
      </c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940</v>
      </c>
      <c r="B165" s="15">
        <v>1898</v>
      </c>
      <c r="C165" s="15">
        <v>610</v>
      </c>
      <c r="D165" s="16">
        <f t="shared" si="5"/>
        <v>32.1390937829294</v>
      </c>
      <c r="E165" s="15">
        <v>471</v>
      </c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365</v>
      </c>
      <c r="B166" s="11">
        <v>2069</v>
      </c>
      <c r="C166" s="11">
        <v>165</v>
      </c>
      <c r="D166" s="12">
        <f t="shared" si="5"/>
        <v>7.9748670855485742</v>
      </c>
      <c r="E166" s="11">
        <v>119</v>
      </c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941</v>
      </c>
      <c r="B167" s="11">
        <v>2069</v>
      </c>
      <c r="C167" s="11">
        <v>852</v>
      </c>
      <c r="D167" s="12">
        <f t="shared" si="5"/>
        <v>41.179313678105366</v>
      </c>
      <c r="E167" s="11">
        <v>651</v>
      </c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366</v>
      </c>
      <c r="B168" s="11">
        <v>7</v>
      </c>
      <c r="C168" s="11">
        <v>0</v>
      </c>
      <c r="D168" s="12">
        <f t="shared" si="5"/>
        <v>0</v>
      </c>
      <c r="E168" s="11">
        <v>0</v>
      </c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942</v>
      </c>
      <c r="B169" s="15">
        <v>7</v>
      </c>
      <c r="C169" s="15">
        <v>4</v>
      </c>
      <c r="D169" s="16">
        <f t="shared" si="5"/>
        <v>57.142857142857139</v>
      </c>
      <c r="E169" s="15">
        <v>1</v>
      </c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367</v>
      </c>
      <c r="B170" s="15">
        <v>14</v>
      </c>
      <c r="C170" s="15">
        <v>0</v>
      </c>
      <c r="D170" s="16">
        <f t="shared" si="5"/>
        <v>0</v>
      </c>
      <c r="E170" s="15">
        <v>0</v>
      </c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943</v>
      </c>
      <c r="B171" s="15">
        <v>14</v>
      </c>
      <c r="C171" s="15">
        <v>7</v>
      </c>
      <c r="D171" s="16">
        <f t="shared" si="5"/>
        <v>50</v>
      </c>
      <c r="E171" s="15">
        <v>2</v>
      </c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368</v>
      </c>
      <c r="B172" s="11">
        <v>13</v>
      </c>
      <c r="C172" s="11">
        <v>0</v>
      </c>
      <c r="D172" s="12">
        <f t="shared" si="5"/>
        <v>0</v>
      </c>
      <c r="E172" s="11">
        <v>0</v>
      </c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944</v>
      </c>
      <c r="B173" s="11">
        <v>13</v>
      </c>
      <c r="C173" s="11">
        <v>6</v>
      </c>
      <c r="D173" s="12">
        <f t="shared" si="5"/>
        <v>46.153846153846153</v>
      </c>
      <c r="E173" s="11">
        <v>4</v>
      </c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369</v>
      </c>
      <c r="B174" s="11">
        <v>1717</v>
      </c>
      <c r="C174" s="11">
        <v>179</v>
      </c>
      <c r="D174" s="12">
        <f t="shared" si="5"/>
        <v>10.42516016307513</v>
      </c>
      <c r="E174" s="11">
        <v>126</v>
      </c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945</v>
      </c>
      <c r="B175" s="15">
        <v>1717</v>
      </c>
      <c r="C175" s="15">
        <v>730</v>
      </c>
      <c r="D175" s="16">
        <f t="shared" si="5"/>
        <v>42.516016307513105</v>
      </c>
      <c r="E175" s="15">
        <v>545</v>
      </c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370</v>
      </c>
      <c r="B176" s="15">
        <v>2653</v>
      </c>
      <c r="C176" s="15">
        <v>147</v>
      </c>
      <c r="D176" s="16">
        <f t="shared" si="5"/>
        <v>5.5408970976253293</v>
      </c>
      <c r="E176" s="15">
        <v>104</v>
      </c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946</v>
      </c>
      <c r="B177" s="15">
        <v>2653</v>
      </c>
      <c r="C177" s="15">
        <v>827</v>
      </c>
      <c r="D177" s="16">
        <f t="shared" si="5"/>
        <v>31.172257821334338</v>
      </c>
      <c r="E177" s="15">
        <v>617</v>
      </c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371</v>
      </c>
      <c r="B178" s="11">
        <v>1191</v>
      </c>
      <c r="C178" s="11">
        <v>81</v>
      </c>
      <c r="D178" s="12">
        <f t="shared" si="5"/>
        <v>6.8010075566750636</v>
      </c>
      <c r="E178" s="11">
        <v>65</v>
      </c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947</v>
      </c>
      <c r="B179" s="11">
        <v>1191</v>
      </c>
      <c r="C179" s="11">
        <v>410</v>
      </c>
      <c r="D179" s="12">
        <f t="shared" si="5"/>
        <v>34.424853064651558</v>
      </c>
      <c r="E179" s="11">
        <v>293</v>
      </c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372</v>
      </c>
      <c r="B180" s="11">
        <v>26</v>
      </c>
      <c r="C180" s="11">
        <v>0</v>
      </c>
      <c r="D180" s="12">
        <f t="shared" si="5"/>
        <v>0</v>
      </c>
      <c r="E180" s="11">
        <v>0</v>
      </c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948</v>
      </c>
      <c r="B181" s="15">
        <v>26</v>
      </c>
      <c r="C181" s="15">
        <v>14</v>
      </c>
      <c r="D181" s="16">
        <f t="shared" si="5"/>
        <v>53.846153846153847</v>
      </c>
      <c r="E181" s="15">
        <v>6</v>
      </c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373</v>
      </c>
      <c r="B182" s="15">
        <v>28</v>
      </c>
      <c r="C182" s="15">
        <v>0</v>
      </c>
      <c r="D182" s="16">
        <f t="shared" si="5"/>
        <v>0</v>
      </c>
      <c r="E182" s="15">
        <v>0</v>
      </c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949</v>
      </c>
      <c r="B183" s="15">
        <v>28</v>
      </c>
      <c r="C183" s="15">
        <v>12</v>
      </c>
      <c r="D183" s="16">
        <f t="shared" si="5"/>
        <v>42.857142857142854</v>
      </c>
      <c r="E183" s="15">
        <v>7</v>
      </c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374</v>
      </c>
      <c r="B184" s="11">
        <v>21</v>
      </c>
      <c r="C184" s="11">
        <v>0</v>
      </c>
      <c r="D184" s="12">
        <f t="shared" si="5"/>
        <v>0</v>
      </c>
      <c r="E184" s="11">
        <v>0</v>
      </c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950</v>
      </c>
      <c r="B185" s="11">
        <v>21</v>
      </c>
      <c r="C185" s="11">
        <v>17</v>
      </c>
      <c r="D185" s="12">
        <f t="shared" si="5"/>
        <v>80.952380952380949</v>
      </c>
      <c r="E185" s="11">
        <v>15</v>
      </c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375</v>
      </c>
      <c r="B186" s="11">
        <v>14</v>
      </c>
      <c r="C186" s="11">
        <v>0</v>
      </c>
      <c r="D186" s="12">
        <f t="shared" si="5"/>
        <v>0</v>
      </c>
      <c r="E186" s="11">
        <v>0</v>
      </c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951</v>
      </c>
      <c r="B187" s="15">
        <v>14</v>
      </c>
      <c r="C187" s="15">
        <v>10</v>
      </c>
      <c r="D187" s="16">
        <f t="shared" si="5"/>
        <v>71.428571428571431</v>
      </c>
      <c r="E187" s="15">
        <v>7</v>
      </c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28.5" customHeight="1" x14ac:dyDescent="0.2">
      <c r="A188" s="14" t="s">
        <v>423</v>
      </c>
      <c r="B188" s="15">
        <v>52393</v>
      </c>
      <c r="C188" s="15">
        <v>4103</v>
      </c>
      <c r="D188" s="16">
        <f t="shared" si="5"/>
        <v>7.8311988242704178</v>
      </c>
      <c r="E188" s="15">
        <v>3061</v>
      </c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28.5" customHeight="1" x14ac:dyDescent="0.2">
      <c r="A189" s="14" t="s">
        <v>999</v>
      </c>
      <c r="B189" s="15">
        <v>52393</v>
      </c>
      <c r="C189" s="15">
        <v>21016</v>
      </c>
      <c r="D189" s="16">
        <f t="shared" si="5"/>
        <v>40.112228732845992</v>
      </c>
      <c r="E189" s="15">
        <v>16118</v>
      </c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28.5" customHeight="1" x14ac:dyDescent="0.2">
      <c r="A190" s="18" t="s">
        <v>424</v>
      </c>
      <c r="B190" s="19">
        <v>52393</v>
      </c>
      <c r="C190" s="19">
        <v>25119</v>
      </c>
      <c r="D190" s="20">
        <f t="shared" si="5"/>
        <v>47.943427557116408</v>
      </c>
      <c r="E190" s="19">
        <v>19179</v>
      </c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2" manualBreakCount="2">
    <brk id="72" max="16383" man="1"/>
    <brk id="141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R15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563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564</v>
      </c>
      <c r="F3" s="6" t="s">
        <v>456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52393</v>
      </c>
      <c r="C4" s="11">
        <v>25119</v>
      </c>
      <c r="D4" s="12">
        <f t="shared" ref="D4:D15" si="0">IF(B4=0,"n/a",C4/B4 * 100)</f>
        <v>47.943427557116408</v>
      </c>
      <c r="E4" s="11">
        <v>19179</v>
      </c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38143</v>
      </c>
      <c r="C5" s="11">
        <v>18945</v>
      </c>
      <c r="D5" s="12">
        <f t="shared" si="0"/>
        <v>49.668353302047556</v>
      </c>
      <c r="E5" s="11">
        <v>14670</v>
      </c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14250</v>
      </c>
      <c r="C6" s="11">
        <v>6174</v>
      </c>
      <c r="D6" s="12">
        <f t="shared" si="0"/>
        <v>43.326315789473682</v>
      </c>
      <c r="E6" s="11">
        <v>4509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52393</v>
      </c>
      <c r="C7" s="15">
        <v>25119</v>
      </c>
      <c r="D7" s="16">
        <f t="shared" si="0"/>
        <v>47.943427557116408</v>
      </c>
      <c r="E7" s="15">
        <v>19179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429</v>
      </c>
      <c r="B8" s="15">
        <v>52339</v>
      </c>
      <c r="C8" s="15">
        <v>25093</v>
      </c>
      <c r="D8" s="16">
        <f t="shared" si="0"/>
        <v>47.943216339632016</v>
      </c>
      <c r="E8" s="15">
        <v>19166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431</v>
      </c>
      <c r="B9" s="15">
        <v>54</v>
      </c>
      <c r="C9" s="15">
        <v>26</v>
      </c>
      <c r="D9" s="16">
        <f t="shared" si="0"/>
        <v>48.148148148148145</v>
      </c>
      <c r="E9" s="15">
        <v>13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1005</v>
      </c>
      <c r="B10" s="11">
        <v>52393</v>
      </c>
      <c r="C10" s="11">
        <v>25119</v>
      </c>
      <c r="D10" s="12">
        <f t="shared" si="0"/>
        <v>47.943427557116408</v>
      </c>
      <c r="E10" s="11">
        <v>19179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432</v>
      </c>
      <c r="B11" s="11">
        <v>11636</v>
      </c>
      <c r="C11" s="11">
        <v>4860</v>
      </c>
      <c r="D11" s="12">
        <f t="shared" si="0"/>
        <v>41.766930216569271</v>
      </c>
      <c r="E11" s="11">
        <v>3560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433</v>
      </c>
      <c r="B12" s="11">
        <v>4547</v>
      </c>
      <c r="C12" s="11">
        <v>2308</v>
      </c>
      <c r="D12" s="12">
        <f t="shared" si="0"/>
        <v>50.758742027710582</v>
      </c>
      <c r="E12" s="11">
        <v>1867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435</v>
      </c>
      <c r="B13" s="15">
        <v>6687</v>
      </c>
      <c r="C13" s="15">
        <v>3564</v>
      </c>
      <c r="D13" s="16">
        <f t="shared" si="0"/>
        <v>53.297442799461649</v>
      </c>
      <c r="E13" s="15">
        <v>2875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440</v>
      </c>
      <c r="B14" s="15">
        <v>14661</v>
      </c>
      <c r="C14" s="15">
        <v>7539</v>
      </c>
      <c r="D14" s="16">
        <f t="shared" si="0"/>
        <v>51.422140372416614</v>
      </c>
      <c r="E14" s="15">
        <v>5689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441</v>
      </c>
      <c r="B15" s="23">
        <v>14862</v>
      </c>
      <c r="C15" s="23">
        <v>6848</v>
      </c>
      <c r="D15" s="24">
        <f t="shared" si="0"/>
        <v>46.077243977930294</v>
      </c>
      <c r="E15" s="23">
        <v>5188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563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564</v>
      </c>
      <c r="F3" s="6" t="s">
        <v>456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52393</v>
      </c>
      <c r="C4" s="11">
        <v>21016</v>
      </c>
      <c r="D4" s="12">
        <f t="shared" ref="D4:D15" si="0">IF(B4=0,"n/a",C4/B4 * 100)</f>
        <v>40.112228732845992</v>
      </c>
      <c r="E4" s="11">
        <v>16118</v>
      </c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38143</v>
      </c>
      <c r="C5" s="11">
        <v>15788</v>
      </c>
      <c r="D5" s="12">
        <f t="shared" si="0"/>
        <v>41.391605274886615</v>
      </c>
      <c r="E5" s="11">
        <v>12273</v>
      </c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14250</v>
      </c>
      <c r="C6" s="11">
        <v>5228</v>
      </c>
      <c r="D6" s="12">
        <f t="shared" si="0"/>
        <v>36.687719298245611</v>
      </c>
      <c r="E6" s="11">
        <v>3845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52393</v>
      </c>
      <c r="C7" s="15">
        <v>21016</v>
      </c>
      <c r="D7" s="16">
        <f t="shared" si="0"/>
        <v>40.112228732845992</v>
      </c>
      <c r="E7" s="15">
        <v>16118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429</v>
      </c>
      <c r="B8" s="15">
        <v>52339</v>
      </c>
      <c r="C8" s="15">
        <v>20990</v>
      </c>
      <c r="D8" s="16">
        <f t="shared" si="0"/>
        <v>40.103937790175586</v>
      </c>
      <c r="E8" s="15">
        <v>16105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431</v>
      </c>
      <c r="B9" s="15">
        <v>54</v>
      </c>
      <c r="C9" s="15">
        <v>26</v>
      </c>
      <c r="D9" s="16">
        <f t="shared" si="0"/>
        <v>48.148148148148145</v>
      </c>
      <c r="E9" s="15">
        <v>13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1005</v>
      </c>
      <c r="B10" s="11">
        <v>52393</v>
      </c>
      <c r="C10" s="11">
        <v>21016</v>
      </c>
      <c r="D10" s="12">
        <f t="shared" si="0"/>
        <v>40.112228732845992</v>
      </c>
      <c r="E10" s="11">
        <v>16118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432</v>
      </c>
      <c r="B11" s="11">
        <v>11636</v>
      </c>
      <c r="C11" s="11">
        <v>4105</v>
      </c>
      <c r="D11" s="12">
        <f t="shared" si="0"/>
        <v>35.278446201443799</v>
      </c>
      <c r="E11" s="11">
        <v>3031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433</v>
      </c>
      <c r="B12" s="11">
        <v>4547</v>
      </c>
      <c r="C12" s="11">
        <v>1838</v>
      </c>
      <c r="D12" s="12">
        <f t="shared" si="0"/>
        <v>40.422256432812844</v>
      </c>
      <c r="E12" s="11">
        <v>1485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435</v>
      </c>
      <c r="B13" s="15">
        <v>6687</v>
      </c>
      <c r="C13" s="15">
        <v>2860</v>
      </c>
      <c r="D13" s="16">
        <f t="shared" si="0"/>
        <v>42.769552863765512</v>
      </c>
      <c r="E13" s="15">
        <v>2308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440</v>
      </c>
      <c r="B14" s="15">
        <v>14661</v>
      </c>
      <c r="C14" s="15">
        <v>6444</v>
      </c>
      <c r="D14" s="16">
        <f t="shared" si="0"/>
        <v>43.95334561080417</v>
      </c>
      <c r="E14" s="15">
        <v>4905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441</v>
      </c>
      <c r="B15" s="23">
        <v>14862</v>
      </c>
      <c r="C15" s="23">
        <v>5769</v>
      </c>
      <c r="D15" s="24">
        <f t="shared" si="0"/>
        <v>38.817117480823576</v>
      </c>
      <c r="E15" s="23">
        <v>4389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R81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565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566</v>
      </c>
      <c r="F3" s="6" t="s">
        <v>456</v>
      </c>
      <c r="G3" s="9" t="s">
        <v>567</v>
      </c>
      <c r="H3" s="6" t="s">
        <v>568</v>
      </c>
      <c r="I3" s="6" t="s">
        <v>569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/>
      <c r="G4" s="11">
        <v>0</v>
      </c>
      <c r="H4" s="11">
        <v>0</v>
      </c>
      <c r="I4" s="11">
        <v>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594</v>
      </c>
      <c r="B5" s="11">
        <v>222</v>
      </c>
      <c r="C5" s="11">
        <v>157</v>
      </c>
      <c r="D5" s="12">
        <f t="shared" si="0"/>
        <v>70.72072072072072</v>
      </c>
      <c r="E5" s="11">
        <v>94</v>
      </c>
      <c r="F5" s="11"/>
      <c r="G5" s="11">
        <v>78</v>
      </c>
      <c r="H5" s="11">
        <v>32</v>
      </c>
      <c r="I5" s="11">
        <v>4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/>
      <c r="G6" s="11">
        <v>0</v>
      </c>
      <c r="H6" s="11">
        <v>0</v>
      </c>
      <c r="I6" s="11">
        <v>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11</v>
      </c>
      <c r="F7" s="15"/>
      <c r="G7" s="15">
        <v>9</v>
      </c>
      <c r="H7" s="15">
        <v>4</v>
      </c>
      <c r="I7" s="15">
        <v>0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/>
      <c r="G8" s="15">
        <v>0</v>
      </c>
      <c r="H8" s="15">
        <v>0</v>
      </c>
      <c r="I8" s="15">
        <v>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/>
      <c r="G9" s="15">
        <v>0</v>
      </c>
      <c r="H9" s="15">
        <v>0</v>
      </c>
      <c r="I9" s="15">
        <v>0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/>
      <c r="G10" s="11">
        <v>0</v>
      </c>
      <c r="H10" s="11">
        <v>0</v>
      </c>
      <c r="I10" s="11">
        <v>0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597</v>
      </c>
      <c r="B11" s="11">
        <v>152</v>
      </c>
      <c r="C11" s="11">
        <v>82</v>
      </c>
      <c r="D11" s="12">
        <f t="shared" si="0"/>
        <v>53.94736842105263</v>
      </c>
      <c r="E11" s="11">
        <v>53</v>
      </c>
      <c r="F11" s="11"/>
      <c r="G11" s="11">
        <v>44</v>
      </c>
      <c r="H11" s="11">
        <v>13</v>
      </c>
      <c r="I11" s="11">
        <v>6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/>
      <c r="G12" s="11">
        <v>0</v>
      </c>
      <c r="H12" s="11">
        <v>0</v>
      </c>
      <c r="I12" s="11">
        <v>0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598</v>
      </c>
      <c r="B13" s="15">
        <v>142</v>
      </c>
      <c r="C13" s="15">
        <v>81</v>
      </c>
      <c r="D13" s="16">
        <f t="shared" si="0"/>
        <v>57.04225352112676</v>
      </c>
      <c r="E13" s="15">
        <v>56</v>
      </c>
      <c r="F13" s="15"/>
      <c r="G13" s="15">
        <v>38</v>
      </c>
      <c r="H13" s="15">
        <v>22</v>
      </c>
      <c r="I13" s="15">
        <v>5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/>
      <c r="G14" s="15">
        <v>0</v>
      </c>
      <c r="H14" s="15">
        <v>0</v>
      </c>
      <c r="I14" s="15">
        <v>0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599</v>
      </c>
      <c r="B15" s="15">
        <v>219</v>
      </c>
      <c r="C15" s="15">
        <v>111</v>
      </c>
      <c r="D15" s="16">
        <f t="shared" si="0"/>
        <v>50.684931506849317</v>
      </c>
      <c r="E15" s="15">
        <v>75</v>
      </c>
      <c r="F15" s="15"/>
      <c r="G15" s="15">
        <v>45</v>
      </c>
      <c r="H15" s="15">
        <v>38</v>
      </c>
      <c r="I15" s="15">
        <v>8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/>
      <c r="G16" s="11">
        <v>0</v>
      </c>
      <c r="H16" s="11">
        <v>0</v>
      </c>
      <c r="I16" s="11">
        <v>0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6</v>
      </c>
      <c r="F17" s="11"/>
      <c r="G17" s="11">
        <v>7</v>
      </c>
      <c r="H17" s="11">
        <v>0</v>
      </c>
      <c r="I17" s="11">
        <v>0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25</v>
      </c>
      <c r="B18" s="11">
        <v>743</v>
      </c>
      <c r="C18" s="11">
        <v>142</v>
      </c>
      <c r="D18" s="12">
        <f t="shared" si="0"/>
        <v>19.111709286675641</v>
      </c>
      <c r="E18" s="11">
        <v>100</v>
      </c>
      <c r="F18" s="11"/>
      <c r="G18" s="11">
        <v>83</v>
      </c>
      <c r="H18" s="11">
        <v>24</v>
      </c>
      <c r="I18" s="11">
        <v>12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601</v>
      </c>
      <c r="B19" s="15">
        <v>743</v>
      </c>
      <c r="C19" s="15">
        <v>296</v>
      </c>
      <c r="D19" s="16">
        <f t="shared" si="0"/>
        <v>39.838492597577392</v>
      </c>
      <c r="E19" s="15">
        <v>195</v>
      </c>
      <c r="F19" s="15"/>
      <c r="G19" s="15">
        <v>168</v>
      </c>
      <c r="H19" s="15">
        <v>49</v>
      </c>
      <c r="I19" s="15">
        <v>15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26</v>
      </c>
      <c r="B20" s="15">
        <v>1415</v>
      </c>
      <c r="C20" s="15">
        <v>136</v>
      </c>
      <c r="D20" s="16">
        <f t="shared" si="0"/>
        <v>9.6113074204947004</v>
      </c>
      <c r="E20" s="15">
        <v>90</v>
      </c>
      <c r="F20" s="15"/>
      <c r="G20" s="15">
        <v>78</v>
      </c>
      <c r="H20" s="15">
        <v>20</v>
      </c>
      <c r="I20" s="15">
        <v>6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602</v>
      </c>
      <c r="B21" s="15">
        <v>1415</v>
      </c>
      <c r="C21" s="15">
        <v>623</v>
      </c>
      <c r="D21" s="16">
        <f t="shared" si="0"/>
        <v>44.028268551236749</v>
      </c>
      <c r="E21" s="15">
        <v>420</v>
      </c>
      <c r="F21" s="15"/>
      <c r="G21" s="15">
        <v>331</v>
      </c>
      <c r="H21" s="15">
        <v>121</v>
      </c>
      <c r="I21" s="15">
        <v>36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27</v>
      </c>
      <c r="B22" s="11">
        <v>169</v>
      </c>
      <c r="C22" s="11">
        <v>0</v>
      </c>
      <c r="D22" s="12">
        <f t="shared" si="0"/>
        <v>0</v>
      </c>
      <c r="E22" s="11">
        <v>0</v>
      </c>
      <c r="F22" s="11"/>
      <c r="G22" s="11">
        <v>0</v>
      </c>
      <c r="H22" s="11">
        <v>0</v>
      </c>
      <c r="I22" s="11">
        <v>0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603</v>
      </c>
      <c r="B23" s="11">
        <v>169</v>
      </c>
      <c r="C23" s="11">
        <v>104</v>
      </c>
      <c r="D23" s="12">
        <f t="shared" si="0"/>
        <v>61.53846153846154</v>
      </c>
      <c r="E23" s="11">
        <v>66</v>
      </c>
      <c r="F23" s="11"/>
      <c r="G23" s="11">
        <v>43</v>
      </c>
      <c r="H23" s="11">
        <v>29</v>
      </c>
      <c r="I23" s="11">
        <v>5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28</v>
      </c>
      <c r="B24" s="11">
        <v>77</v>
      </c>
      <c r="C24" s="11">
        <v>0</v>
      </c>
      <c r="D24" s="12">
        <f t="shared" si="0"/>
        <v>0</v>
      </c>
      <c r="E24" s="11">
        <v>0</v>
      </c>
      <c r="F24" s="11"/>
      <c r="G24" s="11">
        <v>0</v>
      </c>
      <c r="H24" s="11">
        <v>0</v>
      </c>
      <c r="I24" s="11">
        <v>0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604</v>
      </c>
      <c r="B25" s="15">
        <v>77</v>
      </c>
      <c r="C25" s="15">
        <v>39</v>
      </c>
      <c r="D25" s="16">
        <f t="shared" si="0"/>
        <v>50.649350649350644</v>
      </c>
      <c r="E25" s="15">
        <v>30</v>
      </c>
      <c r="F25" s="15"/>
      <c r="G25" s="15">
        <v>27</v>
      </c>
      <c r="H25" s="15">
        <v>2</v>
      </c>
      <c r="I25" s="15">
        <v>6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29</v>
      </c>
      <c r="B26" s="15">
        <v>33</v>
      </c>
      <c r="C26" s="15">
        <v>0</v>
      </c>
      <c r="D26" s="16">
        <f t="shared" si="0"/>
        <v>0</v>
      </c>
      <c r="E26" s="15">
        <v>0</v>
      </c>
      <c r="F26" s="15"/>
      <c r="G26" s="15">
        <v>0</v>
      </c>
      <c r="H26" s="15">
        <v>0</v>
      </c>
      <c r="I26" s="15">
        <v>0</v>
      </c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605</v>
      </c>
      <c r="B27" s="15">
        <v>33</v>
      </c>
      <c r="C27" s="15">
        <v>19</v>
      </c>
      <c r="D27" s="16">
        <f t="shared" si="0"/>
        <v>57.575757575757578</v>
      </c>
      <c r="E27" s="15">
        <v>13</v>
      </c>
      <c r="F27" s="15"/>
      <c r="G27" s="15">
        <v>11</v>
      </c>
      <c r="H27" s="15">
        <v>2</v>
      </c>
      <c r="I27" s="15">
        <v>0</v>
      </c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30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/>
      <c r="G28" s="11">
        <v>0</v>
      </c>
      <c r="H28" s="11">
        <v>0</v>
      </c>
      <c r="I28" s="11">
        <v>0</v>
      </c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606</v>
      </c>
      <c r="B29" s="11">
        <v>1</v>
      </c>
      <c r="C29" s="11">
        <v>1</v>
      </c>
      <c r="D29" s="12">
        <f t="shared" si="0"/>
        <v>100</v>
      </c>
      <c r="E29" s="11">
        <v>1</v>
      </c>
      <c r="F29" s="11"/>
      <c r="G29" s="11">
        <v>1</v>
      </c>
      <c r="H29" s="11">
        <v>0</v>
      </c>
      <c r="I29" s="11">
        <v>0</v>
      </c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31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/>
      <c r="G30" s="11">
        <v>0</v>
      </c>
      <c r="H30" s="11">
        <v>0</v>
      </c>
      <c r="I30" s="11">
        <v>0</v>
      </c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607</v>
      </c>
      <c r="B31" s="15">
        <v>57</v>
      </c>
      <c r="C31" s="15">
        <v>40</v>
      </c>
      <c r="D31" s="16">
        <f t="shared" si="0"/>
        <v>70.175438596491219</v>
      </c>
      <c r="E31" s="15">
        <v>24</v>
      </c>
      <c r="F31" s="15"/>
      <c r="G31" s="15">
        <v>17</v>
      </c>
      <c r="H31" s="15">
        <v>4</v>
      </c>
      <c r="I31" s="15">
        <v>4</v>
      </c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32</v>
      </c>
      <c r="B32" s="15">
        <v>15</v>
      </c>
      <c r="C32" s="15">
        <v>0</v>
      </c>
      <c r="D32" s="16">
        <f t="shared" si="0"/>
        <v>0</v>
      </c>
      <c r="E32" s="15">
        <v>0</v>
      </c>
      <c r="F32" s="15"/>
      <c r="G32" s="15">
        <v>0</v>
      </c>
      <c r="H32" s="15">
        <v>0</v>
      </c>
      <c r="I32" s="15">
        <v>0</v>
      </c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608</v>
      </c>
      <c r="B33" s="15">
        <v>15</v>
      </c>
      <c r="C33" s="15">
        <v>9</v>
      </c>
      <c r="D33" s="16">
        <f t="shared" si="0"/>
        <v>60</v>
      </c>
      <c r="E33" s="15">
        <v>7</v>
      </c>
      <c r="F33" s="15"/>
      <c r="G33" s="15">
        <v>3</v>
      </c>
      <c r="H33" s="15">
        <v>4</v>
      </c>
      <c r="I33" s="15">
        <v>0</v>
      </c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33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/>
      <c r="G34" s="11">
        <v>0</v>
      </c>
      <c r="H34" s="11">
        <v>0</v>
      </c>
      <c r="I34" s="11">
        <v>0</v>
      </c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609</v>
      </c>
      <c r="B35" s="11">
        <v>14</v>
      </c>
      <c r="C35" s="11">
        <v>4</v>
      </c>
      <c r="D35" s="12">
        <f t="shared" si="0"/>
        <v>28.571428571428569</v>
      </c>
      <c r="E35" s="11">
        <v>2</v>
      </c>
      <c r="F35" s="11"/>
      <c r="G35" s="11">
        <v>1</v>
      </c>
      <c r="H35" s="11">
        <v>2</v>
      </c>
      <c r="I35" s="11">
        <v>0</v>
      </c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34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/>
      <c r="G36" s="11">
        <v>0</v>
      </c>
      <c r="H36" s="11">
        <v>0</v>
      </c>
      <c r="I36" s="11">
        <v>0</v>
      </c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610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/>
      <c r="G37" s="15">
        <v>0</v>
      </c>
      <c r="H37" s="15">
        <v>0</v>
      </c>
      <c r="I37" s="15">
        <v>0</v>
      </c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35</v>
      </c>
      <c r="B38" s="15">
        <v>54</v>
      </c>
      <c r="C38" s="15">
        <v>0</v>
      </c>
      <c r="D38" s="16">
        <f t="shared" si="0"/>
        <v>0</v>
      </c>
      <c r="E38" s="15">
        <v>0</v>
      </c>
      <c r="F38" s="15"/>
      <c r="G38" s="15">
        <v>0</v>
      </c>
      <c r="H38" s="15">
        <v>0</v>
      </c>
      <c r="I38" s="15">
        <v>0</v>
      </c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611</v>
      </c>
      <c r="B39" s="15">
        <v>54</v>
      </c>
      <c r="C39" s="15">
        <v>29</v>
      </c>
      <c r="D39" s="16">
        <f t="shared" si="0"/>
        <v>53.703703703703709</v>
      </c>
      <c r="E39" s="15">
        <v>17</v>
      </c>
      <c r="F39" s="15"/>
      <c r="G39" s="15">
        <v>15</v>
      </c>
      <c r="H39" s="15">
        <v>3</v>
      </c>
      <c r="I39" s="15">
        <v>3</v>
      </c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36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/>
      <c r="G40" s="11">
        <v>0</v>
      </c>
      <c r="H40" s="11">
        <v>0</v>
      </c>
      <c r="I40" s="11">
        <v>0</v>
      </c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612</v>
      </c>
      <c r="B41" s="11">
        <v>1</v>
      </c>
      <c r="C41" s="11">
        <v>0</v>
      </c>
      <c r="D41" s="12">
        <f t="shared" si="0"/>
        <v>0</v>
      </c>
      <c r="E41" s="11">
        <v>0</v>
      </c>
      <c r="F41" s="11"/>
      <c r="G41" s="11">
        <v>0</v>
      </c>
      <c r="H41" s="11">
        <v>0</v>
      </c>
      <c r="I41" s="11">
        <v>0</v>
      </c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37</v>
      </c>
      <c r="B42" s="11">
        <v>86</v>
      </c>
      <c r="C42" s="11">
        <v>0</v>
      </c>
      <c r="D42" s="12">
        <f t="shared" si="0"/>
        <v>0</v>
      </c>
      <c r="E42" s="11">
        <v>0</v>
      </c>
      <c r="F42" s="11"/>
      <c r="G42" s="11">
        <v>0</v>
      </c>
      <c r="H42" s="11">
        <v>0</v>
      </c>
      <c r="I42" s="11">
        <v>0</v>
      </c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613</v>
      </c>
      <c r="B43" s="15">
        <v>86</v>
      </c>
      <c r="C43" s="15">
        <v>48</v>
      </c>
      <c r="D43" s="16">
        <f t="shared" si="0"/>
        <v>55.813953488372093</v>
      </c>
      <c r="E43" s="15">
        <v>30</v>
      </c>
      <c r="F43" s="15"/>
      <c r="G43" s="15">
        <v>29</v>
      </c>
      <c r="H43" s="15">
        <v>6</v>
      </c>
      <c r="I43" s="15">
        <v>1</v>
      </c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38</v>
      </c>
      <c r="B44" s="15">
        <v>107</v>
      </c>
      <c r="C44" s="15">
        <v>0</v>
      </c>
      <c r="D44" s="16">
        <f t="shared" si="0"/>
        <v>0</v>
      </c>
      <c r="E44" s="15">
        <v>0</v>
      </c>
      <c r="F44" s="15"/>
      <c r="G44" s="15">
        <v>0</v>
      </c>
      <c r="H44" s="15">
        <v>0</v>
      </c>
      <c r="I44" s="15">
        <v>0</v>
      </c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614</v>
      </c>
      <c r="B45" s="15">
        <v>107</v>
      </c>
      <c r="C45" s="15">
        <v>66</v>
      </c>
      <c r="D45" s="16">
        <f t="shared" si="0"/>
        <v>61.682242990654203</v>
      </c>
      <c r="E45" s="15">
        <v>42</v>
      </c>
      <c r="F45" s="15"/>
      <c r="G45" s="15">
        <v>28</v>
      </c>
      <c r="H45" s="15">
        <v>12</v>
      </c>
      <c r="I45" s="15">
        <v>10</v>
      </c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39</v>
      </c>
      <c r="B46" s="11">
        <v>169</v>
      </c>
      <c r="C46" s="11">
        <v>0</v>
      </c>
      <c r="D46" s="12">
        <f t="shared" si="0"/>
        <v>0</v>
      </c>
      <c r="E46" s="11">
        <v>0</v>
      </c>
      <c r="F46" s="11"/>
      <c r="G46" s="11">
        <v>0</v>
      </c>
      <c r="H46" s="11">
        <v>0</v>
      </c>
      <c r="I46" s="11">
        <v>0</v>
      </c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615</v>
      </c>
      <c r="B47" s="11">
        <v>169</v>
      </c>
      <c r="C47" s="11">
        <v>94</v>
      </c>
      <c r="D47" s="12">
        <f t="shared" si="0"/>
        <v>55.621301775147927</v>
      </c>
      <c r="E47" s="11">
        <v>59</v>
      </c>
      <c r="F47" s="11"/>
      <c r="G47" s="11">
        <v>47</v>
      </c>
      <c r="H47" s="11">
        <v>19</v>
      </c>
      <c r="I47" s="11">
        <v>6</v>
      </c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40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/>
      <c r="G48" s="11">
        <v>0</v>
      </c>
      <c r="H48" s="11">
        <v>0</v>
      </c>
      <c r="I48" s="11">
        <v>0</v>
      </c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616</v>
      </c>
      <c r="B49" s="15">
        <v>19</v>
      </c>
      <c r="C49" s="15">
        <v>10</v>
      </c>
      <c r="D49" s="16">
        <f t="shared" si="0"/>
        <v>52.631578947368418</v>
      </c>
      <c r="E49" s="15">
        <v>3</v>
      </c>
      <c r="F49" s="15"/>
      <c r="G49" s="15">
        <v>5</v>
      </c>
      <c r="H49" s="15">
        <v>0</v>
      </c>
      <c r="I49" s="15">
        <v>0</v>
      </c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41</v>
      </c>
      <c r="B50" s="15">
        <v>194</v>
      </c>
      <c r="C50" s="15">
        <v>0</v>
      </c>
      <c r="D50" s="16">
        <f t="shared" si="0"/>
        <v>0</v>
      </c>
      <c r="E50" s="15">
        <v>0</v>
      </c>
      <c r="F50" s="15"/>
      <c r="G50" s="15">
        <v>0</v>
      </c>
      <c r="H50" s="15">
        <v>0</v>
      </c>
      <c r="I50" s="15">
        <v>0</v>
      </c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617</v>
      </c>
      <c r="B51" s="15">
        <v>194</v>
      </c>
      <c r="C51" s="15">
        <v>102</v>
      </c>
      <c r="D51" s="16">
        <f t="shared" si="0"/>
        <v>52.577319587628871</v>
      </c>
      <c r="E51" s="15">
        <v>60</v>
      </c>
      <c r="F51" s="15"/>
      <c r="G51" s="15">
        <v>53</v>
      </c>
      <c r="H51" s="15">
        <v>14</v>
      </c>
      <c r="I51" s="15">
        <v>5</v>
      </c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42</v>
      </c>
      <c r="B52" s="11">
        <v>218</v>
      </c>
      <c r="C52" s="11">
        <v>0</v>
      </c>
      <c r="D52" s="12">
        <f t="shared" si="0"/>
        <v>0</v>
      </c>
      <c r="E52" s="11">
        <v>0</v>
      </c>
      <c r="F52" s="11"/>
      <c r="G52" s="11">
        <v>0</v>
      </c>
      <c r="H52" s="11">
        <v>0</v>
      </c>
      <c r="I52" s="11">
        <v>0</v>
      </c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618</v>
      </c>
      <c r="B53" s="11">
        <v>218</v>
      </c>
      <c r="C53" s="11">
        <v>115</v>
      </c>
      <c r="D53" s="12">
        <f t="shared" si="0"/>
        <v>52.752293577981646</v>
      </c>
      <c r="E53" s="11">
        <v>76</v>
      </c>
      <c r="F53" s="11"/>
      <c r="G53" s="11">
        <v>56</v>
      </c>
      <c r="H53" s="11">
        <v>26</v>
      </c>
      <c r="I53" s="11">
        <v>9</v>
      </c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43</v>
      </c>
      <c r="B54" s="11">
        <v>29</v>
      </c>
      <c r="C54" s="11">
        <v>0</v>
      </c>
      <c r="D54" s="12">
        <f t="shared" si="0"/>
        <v>0</v>
      </c>
      <c r="E54" s="11">
        <v>0</v>
      </c>
      <c r="F54" s="11"/>
      <c r="G54" s="11">
        <v>0</v>
      </c>
      <c r="H54" s="11">
        <v>0</v>
      </c>
      <c r="I54" s="11">
        <v>0</v>
      </c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619</v>
      </c>
      <c r="B55" s="15">
        <v>29</v>
      </c>
      <c r="C55" s="15">
        <v>14</v>
      </c>
      <c r="D55" s="16">
        <f t="shared" si="0"/>
        <v>48.275862068965516</v>
      </c>
      <c r="E55" s="15">
        <v>8</v>
      </c>
      <c r="F55" s="15"/>
      <c r="G55" s="15">
        <v>6</v>
      </c>
      <c r="H55" s="15">
        <v>2</v>
      </c>
      <c r="I55" s="15">
        <v>1</v>
      </c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44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/>
      <c r="G56" s="15">
        <v>0</v>
      </c>
      <c r="H56" s="15">
        <v>0</v>
      </c>
      <c r="I56" s="15">
        <v>0</v>
      </c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620</v>
      </c>
      <c r="B57" s="15">
        <v>7</v>
      </c>
      <c r="C57" s="15">
        <v>2</v>
      </c>
      <c r="D57" s="16">
        <f t="shared" si="0"/>
        <v>28.571428571428569</v>
      </c>
      <c r="E57" s="15">
        <v>2</v>
      </c>
      <c r="F57" s="15"/>
      <c r="G57" s="15">
        <v>2</v>
      </c>
      <c r="H57" s="15">
        <v>0</v>
      </c>
      <c r="I57" s="15">
        <v>0</v>
      </c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45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/>
      <c r="G58" s="11">
        <v>0</v>
      </c>
      <c r="H58" s="11">
        <v>0</v>
      </c>
      <c r="I58" s="11">
        <v>0</v>
      </c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621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/>
      <c r="G59" s="11">
        <v>0</v>
      </c>
      <c r="H59" s="11">
        <v>0</v>
      </c>
      <c r="I59" s="11">
        <v>0</v>
      </c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46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/>
      <c r="G60" s="11">
        <v>0</v>
      </c>
      <c r="H60" s="11">
        <v>0</v>
      </c>
      <c r="I60" s="11">
        <v>0</v>
      </c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622</v>
      </c>
      <c r="B61" s="15">
        <v>32</v>
      </c>
      <c r="C61" s="15">
        <v>20</v>
      </c>
      <c r="D61" s="16">
        <f t="shared" si="0"/>
        <v>62.5</v>
      </c>
      <c r="E61" s="15">
        <v>13</v>
      </c>
      <c r="F61" s="15"/>
      <c r="G61" s="15">
        <v>8</v>
      </c>
      <c r="H61" s="15">
        <v>8</v>
      </c>
      <c r="I61" s="15">
        <v>1</v>
      </c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47</v>
      </c>
      <c r="B62" s="15">
        <v>15</v>
      </c>
      <c r="C62" s="15">
        <v>0</v>
      </c>
      <c r="D62" s="16">
        <f t="shared" si="0"/>
        <v>0</v>
      </c>
      <c r="E62" s="15">
        <v>0</v>
      </c>
      <c r="F62" s="15"/>
      <c r="G62" s="15">
        <v>0</v>
      </c>
      <c r="H62" s="15">
        <v>0</v>
      </c>
      <c r="I62" s="15">
        <v>0</v>
      </c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623</v>
      </c>
      <c r="B63" s="15">
        <v>15</v>
      </c>
      <c r="C63" s="15">
        <v>5</v>
      </c>
      <c r="D63" s="16">
        <f t="shared" si="0"/>
        <v>33.333333333333329</v>
      </c>
      <c r="E63" s="15">
        <v>5</v>
      </c>
      <c r="F63" s="15"/>
      <c r="G63" s="15">
        <v>4</v>
      </c>
      <c r="H63" s="15">
        <v>0</v>
      </c>
      <c r="I63" s="15">
        <v>0</v>
      </c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48</v>
      </c>
      <c r="B64" s="11">
        <v>54</v>
      </c>
      <c r="C64" s="11">
        <v>0</v>
      </c>
      <c r="D64" s="12">
        <f t="shared" si="0"/>
        <v>0</v>
      </c>
      <c r="E64" s="11">
        <v>0</v>
      </c>
      <c r="F64" s="11"/>
      <c r="G64" s="11">
        <v>0</v>
      </c>
      <c r="H64" s="11">
        <v>0</v>
      </c>
      <c r="I64" s="11">
        <v>0</v>
      </c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624</v>
      </c>
      <c r="B65" s="11">
        <v>54</v>
      </c>
      <c r="C65" s="11">
        <v>22</v>
      </c>
      <c r="D65" s="12">
        <f t="shared" si="0"/>
        <v>40.74074074074074</v>
      </c>
      <c r="E65" s="11">
        <v>14</v>
      </c>
      <c r="F65" s="11"/>
      <c r="G65" s="11">
        <v>11</v>
      </c>
      <c r="H65" s="11">
        <v>6</v>
      </c>
      <c r="I65" s="11">
        <v>0</v>
      </c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49</v>
      </c>
      <c r="B66" s="11">
        <v>53</v>
      </c>
      <c r="C66" s="11">
        <v>0</v>
      </c>
      <c r="D66" s="12">
        <f t="shared" si="0"/>
        <v>0</v>
      </c>
      <c r="E66" s="11">
        <v>0</v>
      </c>
      <c r="F66" s="11"/>
      <c r="G66" s="11">
        <v>0</v>
      </c>
      <c r="H66" s="11">
        <v>0</v>
      </c>
      <c r="I66" s="11">
        <v>0</v>
      </c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625</v>
      </c>
      <c r="B67" s="15">
        <v>53</v>
      </c>
      <c r="C67" s="15">
        <v>16</v>
      </c>
      <c r="D67" s="16">
        <f t="shared" si="0"/>
        <v>30.188679245283019</v>
      </c>
      <c r="E67" s="15">
        <v>12</v>
      </c>
      <c r="F67" s="15"/>
      <c r="G67" s="15">
        <v>6</v>
      </c>
      <c r="H67" s="15">
        <v>4</v>
      </c>
      <c r="I67" s="15">
        <v>5</v>
      </c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50</v>
      </c>
      <c r="B68" s="15">
        <v>64</v>
      </c>
      <c r="C68" s="15">
        <v>0</v>
      </c>
      <c r="D68" s="16">
        <f t="shared" ref="D68:D131" si="1">IF(B68=0,"n/a",C68/B68 * 100)</f>
        <v>0</v>
      </c>
      <c r="E68" s="15">
        <v>0</v>
      </c>
      <c r="F68" s="15"/>
      <c r="G68" s="15">
        <v>0</v>
      </c>
      <c r="H68" s="15">
        <v>0</v>
      </c>
      <c r="I68" s="15">
        <v>0</v>
      </c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626</v>
      </c>
      <c r="B69" s="15">
        <v>64</v>
      </c>
      <c r="C69" s="15">
        <v>32</v>
      </c>
      <c r="D69" s="16">
        <f t="shared" si="1"/>
        <v>50</v>
      </c>
      <c r="E69" s="15">
        <v>20</v>
      </c>
      <c r="F69" s="15"/>
      <c r="G69" s="15">
        <v>16</v>
      </c>
      <c r="H69" s="15">
        <v>9</v>
      </c>
      <c r="I69" s="15">
        <v>1</v>
      </c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51</v>
      </c>
      <c r="B70" s="11">
        <v>46</v>
      </c>
      <c r="C70" s="11">
        <v>0</v>
      </c>
      <c r="D70" s="12">
        <f t="shared" si="1"/>
        <v>0</v>
      </c>
      <c r="E70" s="11">
        <v>0</v>
      </c>
      <c r="F70" s="11"/>
      <c r="G70" s="11">
        <v>0</v>
      </c>
      <c r="H70" s="11">
        <v>0</v>
      </c>
      <c r="I70" s="11">
        <v>0</v>
      </c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627</v>
      </c>
      <c r="B71" s="11">
        <v>46</v>
      </c>
      <c r="C71" s="11">
        <v>24</v>
      </c>
      <c r="D71" s="12">
        <f t="shared" si="1"/>
        <v>52.173913043478258</v>
      </c>
      <c r="E71" s="11">
        <v>18</v>
      </c>
      <c r="F71" s="11"/>
      <c r="G71" s="11">
        <v>13</v>
      </c>
      <c r="H71" s="11">
        <v>5</v>
      </c>
      <c r="I71" s="11">
        <v>1</v>
      </c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52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/>
      <c r="G72" s="19">
        <v>0</v>
      </c>
      <c r="H72" s="19">
        <v>0</v>
      </c>
      <c r="I72" s="19">
        <v>0</v>
      </c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628</v>
      </c>
      <c r="B73" s="11">
        <v>9</v>
      </c>
      <c r="C73" s="11">
        <v>4</v>
      </c>
      <c r="D73" s="12">
        <f t="shared" si="1"/>
        <v>44.444444444444443</v>
      </c>
      <c r="E73" s="11">
        <v>3</v>
      </c>
      <c r="F73" s="11"/>
      <c r="G73" s="11">
        <v>2</v>
      </c>
      <c r="H73" s="11">
        <v>1</v>
      </c>
      <c r="I73" s="11">
        <v>0</v>
      </c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53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/>
      <c r="G74" s="11">
        <v>0</v>
      </c>
      <c r="H74" s="11">
        <v>0</v>
      </c>
      <c r="I74" s="11">
        <v>0</v>
      </c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629</v>
      </c>
      <c r="B75" s="11">
        <v>17</v>
      </c>
      <c r="C75" s="11">
        <v>9</v>
      </c>
      <c r="D75" s="12">
        <f t="shared" si="1"/>
        <v>52.941176470588239</v>
      </c>
      <c r="E75" s="11">
        <v>8</v>
      </c>
      <c r="F75" s="11"/>
      <c r="G75" s="11">
        <v>5</v>
      </c>
      <c r="H75" s="11">
        <v>3</v>
      </c>
      <c r="I75" s="11">
        <v>1</v>
      </c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54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/>
      <c r="G76" s="15">
        <v>0</v>
      </c>
      <c r="H76" s="15">
        <v>0</v>
      </c>
      <c r="I76" s="15">
        <v>0</v>
      </c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630</v>
      </c>
      <c r="B77" s="15">
        <v>11</v>
      </c>
      <c r="C77" s="15">
        <v>8</v>
      </c>
      <c r="D77" s="16">
        <f t="shared" si="1"/>
        <v>72.727272727272734</v>
      </c>
      <c r="E77" s="15">
        <v>5</v>
      </c>
      <c r="F77" s="15"/>
      <c r="G77" s="15">
        <v>4</v>
      </c>
      <c r="H77" s="15">
        <v>2</v>
      </c>
      <c r="I77" s="15">
        <v>0</v>
      </c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55</v>
      </c>
      <c r="B78" s="15">
        <v>102</v>
      </c>
      <c r="C78" s="15">
        <v>0</v>
      </c>
      <c r="D78" s="16">
        <f t="shared" si="1"/>
        <v>0</v>
      </c>
      <c r="E78" s="15">
        <v>0</v>
      </c>
      <c r="F78" s="15"/>
      <c r="G78" s="15">
        <v>0</v>
      </c>
      <c r="H78" s="15">
        <v>0</v>
      </c>
      <c r="I78" s="15">
        <v>0</v>
      </c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631</v>
      </c>
      <c r="B79" s="11">
        <v>102</v>
      </c>
      <c r="C79" s="11">
        <v>68</v>
      </c>
      <c r="D79" s="12">
        <f t="shared" si="1"/>
        <v>66.666666666666657</v>
      </c>
      <c r="E79" s="11">
        <v>46</v>
      </c>
      <c r="F79" s="11"/>
      <c r="G79" s="11">
        <v>37</v>
      </c>
      <c r="H79" s="11">
        <v>15</v>
      </c>
      <c r="I79" s="11">
        <v>3</v>
      </c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56</v>
      </c>
      <c r="B80" s="11">
        <v>393</v>
      </c>
      <c r="C80" s="11">
        <v>59</v>
      </c>
      <c r="D80" s="12">
        <f t="shared" si="1"/>
        <v>15.012722646310433</v>
      </c>
      <c r="E80" s="11">
        <v>37</v>
      </c>
      <c r="F80" s="11"/>
      <c r="G80" s="11">
        <v>26</v>
      </c>
      <c r="H80" s="11">
        <v>11</v>
      </c>
      <c r="I80" s="11">
        <v>1</v>
      </c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632</v>
      </c>
      <c r="B81" s="11">
        <v>393</v>
      </c>
      <c r="C81" s="11">
        <v>179</v>
      </c>
      <c r="D81" s="12">
        <f t="shared" si="1"/>
        <v>45.547073791348602</v>
      </c>
      <c r="E81" s="11">
        <v>100</v>
      </c>
      <c r="F81" s="11"/>
      <c r="G81" s="11">
        <v>83</v>
      </c>
      <c r="H81" s="11">
        <v>32</v>
      </c>
      <c r="I81" s="11">
        <v>11</v>
      </c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57</v>
      </c>
      <c r="B82" s="15">
        <v>26</v>
      </c>
      <c r="C82" s="15">
        <v>0</v>
      </c>
      <c r="D82" s="16">
        <f t="shared" si="1"/>
        <v>0</v>
      </c>
      <c r="E82" s="15">
        <v>0</v>
      </c>
      <c r="F82" s="15"/>
      <c r="G82" s="15">
        <v>0</v>
      </c>
      <c r="H82" s="15">
        <v>0</v>
      </c>
      <c r="I82" s="15">
        <v>0</v>
      </c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633</v>
      </c>
      <c r="B83" s="15">
        <v>26</v>
      </c>
      <c r="C83" s="15">
        <v>12</v>
      </c>
      <c r="D83" s="16">
        <f t="shared" si="1"/>
        <v>46.153846153846153</v>
      </c>
      <c r="E83" s="15">
        <v>9</v>
      </c>
      <c r="F83" s="15"/>
      <c r="G83" s="15">
        <v>6</v>
      </c>
      <c r="H83" s="15">
        <v>4</v>
      </c>
      <c r="I83" s="15">
        <v>0</v>
      </c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58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/>
      <c r="G84" s="15">
        <v>0</v>
      </c>
      <c r="H84" s="15">
        <v>0</v>
      </c>
      <c r="I84" s="15">
        <v>0</v>
      </c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634</v>
      </c>
      <c r="B85" s="11">
        <v>1</v>
      </c>
      <c r="C85" s="11">
        <v>1</v>
      </c>
      <c r="D85" s="12">
        <f t="shared" si="1"/>
        <v>100</v>
      </c>
      <c r="E85" s="11">
        <v>1</v>
      </c>
      <c r="F85" s="11"/>
      <c r="G85" s="11">
        <v>0</v>
      </c>
      <c r="H85" s="11">
        <v>0</v>
      </c>
      <c r="I85" s="11">
        <v>1</v>
      </c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59</v>
      </c>
      <c r="B86" s="11">
        <v>121</v>
      </c>
      <c r="C86" s="11">
        <v>0</v>
      </c>
      <c r="D86" s="12">
        <f t="shared" si="1"/>
        <v>0</v>
      </c>
      <c r="E86" s="11">
        <v>0</v>
      </c>
      <c r="F86" s="11"/>
      <c r="G86" s="11">
        <v>0</v>
      </c>
      <c r="H86" s="11">
        <v>0</v>
      </c>
      <c r="I86" s="11">
        <v>0</v>
      </c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635</v>
      </c>
      <c r="B87" s="11">
        <v>121</v>
      </c>
      <c r="C87" s="11">
        <v>71</v>
      </c>
      <c r="D87" s="12">
        <f t="shared" si="1"/>
        <v>58.677685950413228</v>
      </c>
      <c r="E87" s="11">
        <v>49</v>
      </c>
      <c r="F87" s="11"/>
      <c r="G87" s="11">
        <v>35</v>
      </c>
      <c r="H87" s="11">
        <v>17</v>
      </c>
      <c r="I87" s="11">
        <v>4</v>
      </c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60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/>
      <c r="G88" s="15">
        <v>0</v>
      </c>
      <c r="H88" s="15">
        <v>0</v>
      </c>
      <c r="I88" s="15">
        <v>0</v>
      </c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636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/>
      <c r="G89" s="15">
        <v>0</v>
      </c>
      <c r="H89" s="15">
        <v>0</v>
      </c>
      <c r="I89" s="15">
        <v>0</v>
      </c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61</v>
      </c>
      <c r="B90" s="15">
        <v>1</v>
      </c>
      <c r="C90" s="15">
        <v>0</v>
      </c>
      <c r="D90" s="16">
        <f t="shared" si="1"/>
        <v>0</v>
      </c>
      <c r="E90" s="15">
        <v>0</v>
      </c>
      <c r="F90" s="15"/>
      <c r="G90" s="15">
        <v>0</v>
      </c>
      <c r="H90" s="15">
        <v>0</v>
      </c>
      <c r="I90" s="15">
        <v>0</v>
      </c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637</v>
      </c>
      <c r="B91" s="11">
        <v>1</v>
      </c>
      <c r="C91" s="11">
        <v>1</v>
      </c>
      <c r="D91" s="12">
        <f t="shared" si="1"/>
        <v>100</v>
      </c>
      <c r="E91" s="11">
        <v>0</v>
      </c>
      <c r="F91" s="11"/>
      <c r="G91" s="11">
        <v>1</v>
      </c>
      <c r="H91" s="11">
        <v>0</v>
      </c>
      <c r="I91" s="11">
        <v>0</v>
      </c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62</v>
      </c>
      <c r="B92" s="11">
        <v>22</v>
      </c>
      <c r="C92" s="11">
        <v>0</v>
      </c>
      <c r="D92" s="12">
        <f t="shared" si="1"/>
        <v>0</v>
      </c>
      <c r="E92" s="11">
        <v>0</v>
      </c>
      <c r="F92" s="11"/>
      <c r="G92" s="11">
        <v>0</v>
      </c>
      <c r="H92" s="11">
        <v>0</v>
      </c>
      <c r="I92" s="11">
        <v>0</v>
      </c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638</v>
      </c>
      <c r="B93" s="11">
        <v>22</v>
      </c>
      <c r="C93" s="11">
        <v>19</v>
      </c>
      <c r="D93" s="12">
        <f t="shared" si="1"/>
        <v>86.36363636363636</v>
      </c>
      <c r="E93" s="11">
        <v>12</v>
      </c>
      <c r="F93" s="11"/>
      <c r="G93" s="11">
        <v>12</v>
      </c>
      <c r="H93" s="11">
        <v>2</v>
      </c>
      <c r="I93" s="11">
        <v>2</v>
      </c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63</v>
      </c>
      <c r="B94" s="15">
        <v>35</v>
      </c>
      <c r="C94" s="15">
        <v>0</v>
      </c>
      <c r="D94" s="16">
        <f t="shared" si="1"/>
        <v>0</v>
      </c>
      <c r="E94" s="15">
        <v>0</v>
      </c>
      <c r="F94" s="15"/>
      <c r="G94" s="15">
        <v>0</v>
      </c>
      <c r="H94" s="15">
        <v>0</v>
      </c>
      <c r="I94" s="15">
        <v>0</v>
      </c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639</v>
      </c>
      <c r="B95" s="15">
        <v>35</v>
      </c>
      <c r="C95" s="15">
        <v>13</v>
      </c>
      <c r="D95" s="16">
        <f t="shared" si="1"/>
        <v>37.142857142857146</v>
      </c>
      <c r="E95" s="15">
        <v>7</v>
      </c>
      <c r="F95" s="15"/>
      <c r="G95" s="15">
        <v>5</v>
      </c>
      <c r="H95" s="15">
        <v>4</v>
      </c>
      <c r="I95" s="15">
        <v>1</v>
      </c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64</v>
      </c>
      <c r="B96" s="15">
        <v>1923</v>
      </c>
      <c r="C96" s="15">
        <v>156</v>
      </c>
      <c r="D96" s="16">
        <f t="shared" si="1"/>
        <v>8.1123244929797202</v>
      </c>
      <c r="E96" s="15">
        <v>97</v>
      </c>
      <c r="F96" s="15"/>
      <c r="G96" s="15">
        <v>68</v>
      </c>
      <c r="H96" s="15">
        <v>38</v>
      </c>
      <c r="I96" s="15">
        <v>7</v>
      </c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640</v>
      </c>
      <c r="B97" s="11">
        <v>1923</v>
      </c>
      <c r="C97" s="11">
        <v>827</v>
      </c>
      <c r="D97" s="12">
        <f t="shared" si="1"/>
        <v>43.005720228809153</v>
      </c>
      <c r="E97" s="11">
        <v>556</v>
      </c>
      <c r="F97" s="11"/>
      <c r="G97" s="11">
        <v>428</v>
      </c>
      <c r="H97" s="11">
        <v>183</v>
      </c>
      <c r="I97" s="11">
        <v>37</v>
      </c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65</v>
      </c>
      <c r="B98" s="11">
        <v>1005</v>
      </c>
      <c r="C98" s="11">
        <v>113</v>
      </c>
      <c r="D98" s="12">
        <f t="shared" si="1"/>
        <v>11.243781094527364</v>
      </c>
      <c r="E98" s="11">
        <v>78</v>
      </c>
      <c r="F98" s="11"/>
      <c r="G98" s="11">
        <v>50</v>
      </c>
      <c r="H98" s="11">
        <v>34</v>
      </c>
      <c r="I98" s="11">
        <v>4</v>
      </c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641</v>
      </c>
      <c r="B99" s="11">
        <v>1005</v>
      </c>
      <c r="C99" s="11">
        <v>450</v>
      </c>
      <c r="D99" s="12">
        <f t="shared" si="1"/>
        <v>44.776119402985074</v>
      </c>
      <c r="E99" s="11">
        <v>294</v>
      </c>
      <c r="F99" s="11"/>
      <c r="G99" s="11">
        <v>211</v>
      </c>
      <c r="H99" s="11">
        <v>118</v>
      </c>
      <c r="I99" s="11">
        <v>25</v>
      </c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66</v>
      </c>
      <c r="B100" s="15">
        <v>1832</v>
      </c>
      <c r="C100" s="15">
        <v>148</v>
      </c>
      <c r="D100" s="16">
        <f t="shared" si="1"/>
        <v>8.0786026200873362</v>
      </c>
      <c r="E100" s="15">
        <v>91</v>
      </c>
      <c r="F100" s="15"/>
      <c r="G100" s="15">
        <v>72</v>
      </c>
      <c r="H100" s="15">
        <v>32</v>
      </c>
      <c r="I100" s="15">
        <v>6</v>
      </c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642</v>
      </c>
      <c r="B101" s="15">
        <v>1832</v>
      </c>
      <c r="C101" s="15">
        <v>760</v>
      </c>
      <c r="D101" s="16">
        <f t="shared" si="1"/>
        <v>41.484716157205241</v>
      </c>
      <c r="E101" s="15">
        <v>535</v>
      </c>
      <c r="F101" s="15"/>
      <c r="G101" s="15">
        <v>399</v>
      </c>
      <c r="H101" s="15">
        <v>176</v>
      </c>
      <c r="I101" s="15">
        <v>39</v>
      </c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67</v>
      </c>
      <c r="B102" s="15">
        <v>1468</v>
      </c>
      <c r="C102" s="15">
        <v>167</v>
      </c>
      <c r="D102" s="16">
        <f t="shared" si="1"/>
        <v>11.376021798365123</v>
      </c>
      <c r="E102" s="15">
        <v>108</v>
      </c>
      <c r="F102" s="15"/>
      <c r="G102" s="15">
        <v>86</v>
      </c>
      <c r="H102" s="15">
        <v>38</v>
      </c>
      <c r="I102" s="15">
        <v>12</v>
      </c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643</v>
      </c>
      <c r="B103" s="11">
        <v>1468</v>
      </c>
      <c r="C103" s="11">
        <v>618</v>
      </c>
      <c r="D103" s="12">
        <f t="shared" si="1"/>
        <v>42.098092643051771</v>
      </c>
      <c r="E103" s="11">
        <v>414</v>
      </c>
      <c r="F103" s="11"/>
      <c r="G103" s="11">
        <v>315</v>
      </c>
      <c r="H103" s="11">
        <v>141</v>
      </c>
      <c r="I103" s="11">
        <v>54</v>
      </c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68</v>
      </c>
      <c r="B104" s="11">
        <v>1700</v>
      </c>
      <c r="C104" s="11">
        <v>189</v>
      </c>
      <c r="D104" s="12">
        <f t="shared" si="1"/>
        <v>11.117647058823529</v>
      </c>
      <c r="E104" s="11">
        <v>112</v>
      </c>
      <c r="F104" s="11"/>
      <c r="G104" s="11">
        <v>93</v>
      </c>
      <c r="H104" s="11">
        <v>33</v>
      </c>
      <c r="I104" s="11">
        <v>17</v>
      </c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644</v>
      </c>
      <c r="B105" s="11">
        <v>1700</v>
      </c>
      <c r="C105" s="11">
        <v>779</v>
      </c>
      <c r="D105" s="12">
        <f t="shared" si="1"/>
        <v>45.82352941176471</v>
      </c>
      <c r="E105" s="11">
        <v>503</v>
      </c>
      <c r="F105" s="11"/>
      <c r="G105" s="11">
        <v>391</v>
      </c>
      <c r="H105" s="11">
        <v>200</v>
      </c>
      <c r="I105" s="11">
        <v>52</v>
      </c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69</v>
      </c>
      <c r="B106" s="15">
        <v>2130</v>
      </c>
      <c r="C106" s="15">
        <v>181</v>
      </c>
      <c r="D106" s="16">
        <f t="shared" si="1"/>
        <v>8.497652582159624</v>
      </c>
      <c r="E106" s="15">
        <v>120</v>
      </c>
      <c r="F106" s="15"/>
      <c r="G106" s="15">
        <v>88</v>
      </c>
      <c r="H106" s="15">
        <v>36</v>
      </c>
      <c r="I106" s="15">
        <v>12</v>
      </c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645</v>
      </c>
      <c r="B107" s="15">
        <v>2130</v>
      </c>
      <c r="C107" s="15">
        <v>895</v>
      </c>
      <c r="D107" s="16">
        <f t="shared" si="1"/>
        <v>42.018779342723008</v>
      </c>
      <c r="E107" s="15">
        <v>611</v>
      </c>
      <c r="F107" s="15"/>
      <c r="G107" s="15">
        <v>457</v>
      </c>
      <c r="H107" s="15">
        <v>245</v>
      </c>
      <c r="I107" s="15">
        <v>47</v>
      </c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70</v>
      </c>
      <c r="B108" s="15">
        <v>1740</v>
      </c>
      <c r="C108" s="15">
        <v>113</v>
      </c>
      <c r="D108" s="16">
        <f t="shared" si="1"/>
        <v>6.4942528735632177</v>
      </c>
      <c r="E108" s="15">
        <v>77</v>
      </c>
      <c r="F108" s="15"/>
      <c r="G108" s="15">
        <v>60</v>
      </c>
      <c r="H108" s="15">
        <v>26</v>
      </c>
      <c r="I108" s="15">
        <v>4</v>
      </c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646</v>
      </c>
      <c r="B109" s="11">
        <v>1740</v>
      </c>
      <c r="C109" s="11">
        <v>770</v>
      </c>
      <c r="D109" s="12">
        <f t="shared" si="1"/>
        <v>44.252873563218394</v>
      </c>
      <c r="E109" s="11">
        <v>539</v>
      </c>
      <c r="F109" s="11"/>
      <c r="G109" s="11">
        <v>398</v>
      </c>
      <c r="H109" s="11">
        <v>167</v>
      </c>
      <c r="I109" s="11">
        <v>40</v>
      </c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71</v>
      </c>
      <c r="B110" s="11">
        <v>107</v>
      </c>
      <c r="C110" s="11">
        <v>0</v>
      </c>
      <c r="D110" s="12">
        <f t="shared" si="1"/>
        <v>0</v>
      </c>
      <c r="E110" s="11">
        <v>0</v>
      </c>
      <c r="F110" s="11"/>
      <c r="G110" s="11">
        <v>0</v>
      </c>
      <c r="H110" s="11">
        <v>0</v>
      </c>
      <c r="I110" s="11">
        <v>0</v>
      </c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647</v>
      </c>
      <c r="B111" s="11">
        <v>107</v>
      </c>
      <c r="C111" s="11">
        <v>61</v>
      </c>
      <c r="D111" s="12">
        <f t="shared" si="1"/>
        <v>57.009345794392516</v>
      </c>
      <c r="E111" s="11">
        <v>36</v>
      </c>
      <c r="F111" s="11"/>
      <c r="G111" s="11">
        <v>33</v>
      </c>
      <c r="H111" s="11">
        <v>10</v>
      </c>
      <c r="I111" s="11">
        <v>6</v>
      </c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72</v>
      </c>
      <c r="B112" s="15">
        <v>112</v>
      </c>
      <c r="C112" s="15">
        <v>0</v>
      </c>
      <c r="D112" s="16">
        <f t="shared" si="1"/>
        <v>0</v>
      </c>
      <c r="E112" s="15">
        <v>0</v>
      </c>
      <c r="F112" s="15"/>
      <c r="G112" s="15">
        <v>0</v>
      </c>
      <c r="H112" s="15">
        <v>0</v>
      </c>
      <c r="I112" s="15">
        <v>0</v>
      </c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648</v>
      </c>
      <c r="B113" s="15">
        <v>112</v>
      </c>
      <c r="C113" s="15">
        <v>49</v>
      </c>
      <c r="D113" s="16">
        <f t="shared" si="1"/>
        <v>43.75</v>
      </c>
      <c r="E113" s="15">
        <v>36</v>
      </c>
      <c r="F113" s="15"/>
      <c r="G113" s="15">
        <v>26</v>
      </c>
      <c r="H113" s="15">
        <v>11</v>
      </c>
      <c r="I113" s="15">
        <v>5</v>
      </c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73</v>
      </c>
      <c r="B114" s="15">
        <v>2030</v>
      </c>
      <c r="C114" s="15">
        <v>203</v>
      </c>
      <c r="D114" s="16">
        <f t="shared" si="1"/>
        <v>10</v>
      </c>
      <c r="E114" s="15">
        <v>131</v>
      </c>
      <c r="F114" s="15"/>
      <c r="G114" s="15">
        <v>100</v>
      </c>
      <c r="H114" s="15">
        <v>49</v>
      </c>
      <c r="I114" s="15">
        <v>12</v>
      </c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649</v>
      </c>
      <c r="B115" s="11">
        <v>2030</v>
      </c>
      <c r="C115" s="11">
        <v>710</v>
      </c>
      <c r="D115" s="12">
        <f t="shared" si="1"/>
        <v>34.975369458128078</v>
      </c>
      <c r="E115" s="11">
        <v>489</v>
      </c>
      <c r="F115" s="11"/>
      <c r="G115" s="11">
        <v>399</v>
      </c>
      <c r="H115" s="11">
        <v>139</v>
      </c>
      <c r="I115" s="11">
        <v>47</v>
      </c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74</v>
      </c>
      <c r="B116" s="11">
        <v>1825</v>
      </c>
      <c r="C116" s="11">
        <v>204</v>
      </c>
      <c r="D116" s="12">
        <f t="shared" si="1"/>
        <v>11.178082191780822</v>
      </c>
      <c r="E116" s="11">
        <v>139</v>
      </c>
      <c r="F116" s="11"/>
      <c r="G116" s="11">
        <v>101</v>
      </c>
      <c r="H116" s="11">
        <v>61</v>
      </c>
      <c r="I116" s="11">
        <v>6</v>
      </c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650</v>
      </c>
      <c r="B117" s="11">
        <v>1825</v>
      </c>
      <c r="C117" s="11">
        <v>785</v>
      </c>
      <c r="D117" s="12">
        <f t="shared" si="1"/>
        <v>43.013698630136986</v>
      </c>
      <c r="E117" s="11">
        <v>566</v>
      </c>
      <c r="F117" s="11"/>
      <c r="G117" s="11">
        <v>429</v>
      </c>
      <c r="H117" s="11">
        <v>197</v>
      </c>
      <c r="I117" s="11">
        <v>43</v>
      </c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75</v>
      </c>
      <c r="B118" s="15">
        <v>777</v>
      </c>
      <c r="C118" s="15">
        <v>65</v>
      </c>
      <c r="D118" s="16">
        <f t="shared" si="1"/>
        <v>8.3655083655083651</v>
      </c>
      <c r="E118" s="15">
        <v>44</v>
      </c>
      <c r="F118" s="15"/>
      <c r="G118" s="15">
        <v>41</v>
      </c>
      <c r="H118" s="15">
        <v>12</v>
      </c>
      <c r="I118" s="15">
        <v>1</v>
      </c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651</v>
      </c>
      <c r="B119" s="15">
        <v>777</v>
      </c>
      <c r="C119" s="15">
        <v>518</v>
      </c>
      <c r="D119" s="16">
        <f t="shared" si="1"/>
        <v>66.666666666666657</v>
      </c>
      <c r="E119" s="15">
        <v>353</v>
      </c>
      <c r="F119" s="15"/>
      <c r="G119" s="15">
        <v>313</v>
      </c>
      <c r="H119" s="15">
        <v>105</v>
      </c>
      <c r="I119" s="15">
        <v>13</v>
      </c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76</v>
      </c>
      <c r="B120" s="15">
        <v>1531</v>
      </c>
      <c r="C120" s="15">
        <v>122</v>
      </c>
      <c r="D120" s="16">
        <f t="shared" si="1"/>
        <v>7.9686479425212271</v>
      </c>
      <c r="E120" s="15">
        <v>75</v>
      </c>
      <c r="F120" s="15"/>
      <c r="G120" s="15">
        <v>60</v>
      </c>
      <c r="H120" s="15">
        <v>33</v>
      </c>
      <c r="I120" s="15">
        <v>1</v>
      </c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652</v>
      </c>
      <c r="B121" s="11">
        <v>1531</v>
      </c>
      <c r="C121" s="11">
        <v>990</v>
      </c>
      <c r="D121" s="12">
        <f t="shared" si="1"/>
        <v>64.663618549967339</v>
      </c>
      <c r="E121" s="11">
        <v>661</v>
      </c>
      <c r="F121" s="11"/>
      <c r="G121" s="11">
        <v>562</v>
      </c>
      <c r="H121" s="11">
        <v>202</v>
      </c>
      <c r="I121" s="11">
        <v>40</v>
      </c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77</v>
      </c>
      <c r="B122" s="11">
        <v>1253</v>
      </c>
      <c r="C122" s="11">
        <v>90</v>
      </c>
      <c r="D122" s="12">
        <f t="shared" si="1"/>
        <v>7.1827613727055066</v>
      </c>
      <c r="E122" s="11">
        <v>62</v>
      </c>
      <c r="F122" s="11"/>
      <c r="G122" s="11">
        <v>44</v>
      </c>
      <c r="H122" s="11">
        <v>21</v>
      </c>
      <c r="I122" s="11">
        <v>5</v>
      </c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653</v>
      </c>
      <c r="B123" s="11">
        <v>1253</v>
      </c>
      <c r="C123" s="11">
        <v>535</v>
      </c>
      <c r="D123" s="12">
        <f t="shared" si="1"/>
        <v>42.697525937749404</v>
      </c>
      <c r="E123" s="11">
        <v>363</v>
      </c>
      <c r="F123" s="11"/>
      <c r="G123" s="11">
        <v>276</v>
      </c>
      <c r="H123" s="11">
        <v>123</v>
      </c>
      <c r="I123" s="11">
        <v>41</v>
      </c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78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/>
      <c r="G124" s="15">
        <v>0</v>
      </c>
      <c r="H124" s="15">
        <v>0</v>
      </c>
      <c r="I124" s="15">
        <v>0</v>
      </c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654</v>
      </c>
      <c r="B125" s="15">
        <v>12</v>
      </c>
      <c r="C125" s="15">
        <v>7</v>
      </c>
      <c r="D125" s="16">
        <f t="shared" si="1"/>
        <v>58.333333333333336</v>
      </c>
      <c r="E125" s="15">
        <v>3</v>
      </c>
      <c r="F125" s="15"/>
      <c r="G125" s="15">
        <v>0</v>
      </c>
      <c r="H125" s="15">
        <v>2</v>
      </c>
      <c r="I125" s="15">
        <v>1</v>
      </c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79</v>
      </c>
      <c r="B126" s="15">
        <v>2426</v>
      </c>
      <c r="C126" s="15">
        <v>227</v>
      </c>
      <c r="D126" s="16">
        <f t="shared" si="1"/>
        <v>9.3569661995053579</v>
      </c>
      <c r="E126" s="15">
        <v>147</v>
      </c>
      <c r="F126" s="15"/>
      <c r="G126" s="15">
        <v>114</v>
      </c>
      <c r="H126" s="15">
        <v>54</v>
      </c>
      <c r="I126" s="15">
        <v>11</v>
      </c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655</v>
      </c>
      <c r="B127" s="11">
        <v>2426</v>
      </c>
      <c r="C127" s="11">
        <v>1057</v>
      </c>
      <c r="D127" s="12">
        <f t="shared" si="1"/>
        <v>43.569661995053586</v>
      </c>
      <c r="E127" s="11">
        <v>711</v>
      </c>
      <c r="F127" s="11"/>
      <c r="G127" s="11">
        <v>549</v>
      </c>
      <c r="H127" s="11">
        <v>256</v>
      </c>
      <c r="I127" s="11">
        <v>61</v>
      </c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80</v>
      </c>
      <c r="B128" s="11">
        <v>5</v>
      </c>
      <c r="C128" s="11">
        <v>0</v>
      </c>
      <c r="D128" s="12">
        <f t="shared" si="1"/>
        <v>0</v>
      </c>
      <c r="E128" s="11">
        <v>0</v>
      </c>
      <c r="F128" s="11"/>
      <c r="G128" s="11">
        <v>0</v>
      </c>
      <c r="H128" s="11">
        <v>0</v>
      </c>
      <c r="I128" s="11">
        <v>0</v>
      </c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656</v>
      </c>
      <c r="B129" s="11">
        <v>5</v>
      </c>
      <c r="C129" s="11">
        <v>3</v>
      </c>
      <c r="D129" s="12">
        <f t="shared" si="1"/>
        <v>60</v>
      </c>
      <c r="E129" s="11">
        <v>1</v>
      </c>
      <c r="F129" s="11"/>
      <c r="G129" s="11">
        <v>0</v>
      </c>
      <c r="H129" s="11">
        <v>2</v>
      </c>
      <c r="I129" s="11">
        <v>0</v>
      </c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81</v>
      </c>
      <c r="B130" s="15">
        <v>875</v>
      </c>
      <c r="C130" s="15">
        <v>84</v>
      </c>
      <c r="D130" s="16">
        <f t="shared" si="1"/>
        <v>9.6</v>
      </c>
      <c r="E130" s="15">
        <v>48</v>
      </c>
      <c r="F130" s="15"/>
      <c r="G130" s="15">
        <v>41</v>
      </c>
      <c r="H130" s="15">
        <v>26</v>
      </c>
      <c r="I130" s="15">
        <v>3</v>
      </c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657</v>
      </c>
      <c r="B131" s="15">
        <v>875</v>
      </c>
      <c r="C131" s="15">
        <v>371</v>
      </c>
      <c r="D131" s="16">
        <f t="shared" si="1"/>
        <v>42.4</v>
      </c>
      <c r="E131" s="15">
        <v>257</v>
      </c>
      <c r="F131" s="15"/>
      <c r="G131" s="15">
        <v>188</v>
      </c>
      <c r="H131" s="15">
        <v>96</v>
      </c>
      <c r="I131" s="15">
        <v>11</v>
      </c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82</v>
      </c>
      <c r="B132" s="15">
        <v>236</v>
      </c>
      <c r="C132" s="15">
        <v>8</v>
      </c>
      <c r="D132" s="16">
        <f t="shared" ref="D132:D195" si="2">IF(B132=0,"n/a",C132/B132 * 100)</f>
        <v>3.3898305084745761</v>
      </c>
      <c r="E132" s="15">
        <v>4</v>
      </c>
      <c r="F132" s="15"/>
      <c r="G132" s="15">
        <v>2</v>
      </c>
      <c r="H132" s="15">
        <v>2</v>
      </c>
      <c r="I132" s="15">
        <v>1</v>
      </c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658</v>
      </c>
      <c r="B133" s="11">
        <v>236</v>
      </c>
      <c r="C133" s="11">
        <v>94</v>
      </c>
      <c r="D133" s="12">
        <f t="shared" si="2"/>
        <v>39.83050847457627</v>
      </c>
      <c r="E133" s="11">
        <v>73</v>
      </c>
      <c r="F133" s="11"/>
      <c r="G133" s="11">
        <v>50</v>
      </c>
      <c r="H133" s="11">
        <v>22</v>
      </c>
      <c r="I133" s="11">
        <v>4</v>
      </c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83</v>
      </c>
      <c r="B134" s="11">
        <v>48</v>
      </c>
      <c r="C134" s="11">
        <v>0</v>
      </c>
      <c r="D134" s="12">
        <f t="shared" si="2"/>
        <v>0</v>
      </c>
      <c r="E134" s="11">
        <v>0</v>
      </c>
      <c r="F134" s="11"/>
      <c r="G134" s="11">
        <v>0</v>
      </c>
      <c r="H134" s="11">
        <v>0</v>
      </c>
      <c r="I134" s="11">
        <v>0</v>
      </c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659</v>
      </c>
      <c r="B135" s="11">
        <v>48</v>
      </c>
      <c r="C135" s="11">
        <v>24</v>
      </c>
      <c r="D135" s="12">
        <f t="shared" si="2"/>
        <v>50</v>
      </c>
      <c r="E135" s="11">
        <v>15</v>
      </c>
      <c r="F135" s="11"/>
      <c r="G135" s="11">
        <v>17</v>
      </c>
      <c r="H135" s="11">
        <v>2</v>
      </c>
      <c r="I135" s="11">
        <v>1</v>
      </c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84</v>
      </c>
      <c r="B136" s="15">
        <v>1629</v>
      </c>
      <c r="C136" s="15">
        <v>182</v>
      </c>
      <c r="D136" s="16">
        <f t="shared" si="2"/>
        <v>11.172498465316146</v>
      </c>
      <c r="E136" s="15">
        <v>115</v>
      </c>
      <c r="F136" s="15"/>
      <c r="G136" s="15">
        <v>97</v>
      </c>
      <c r="H136" s="15">
        <v>38</v>
      </c>
      <c r="I136" s="15">
        <v>8</v>
      </c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660</v>
      </c>
      <c r="B137" s="15">
        <v>1629</v>
      </c>
      <c r="C137" s="15">
        <v>840</v>
      </c>
      <c r="D137" s="16">
        <f t="shared" si="2"/>
        <v>51.565377532228361</v>
      </c>
      <c r="E137" s="15">
        <v>579</v>
      </c>
      <c r="F137" s="15"/>
      <c r="G137" s="15">
        <v>477</v>
      </c>
      <c r="H137" s="15">
        <v>156</v>
      </c>
      <c r="I137" s="15">
        <v>41</v>
      </c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85</v>
      </c>
      <c r="B138" s="15">
        <v>122</v>
      </c>
      <c r="C138" s="15">
        <v>0</v>
      </c>
      <c r="D138" s="16">
        <f t="shared" si="2"/>
        <v>0</v>
      </c>
      <c r="E138" s="15">
        <v>0</v>
      </c>
      <c r="F138" s="15"/>
      <c r="G138" s="15">
        <v>0</v>
      </c>
      <c r="H138" s="15">
        <v>0</v>
      </c>
      <c r="I138" s="15">
        <v>0</v>
      </c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661</v>
      </c>
      <c r="B139" s="11">
        <v>122</v>
      </c>
      <c r="C139" s="11">
        <v>66</v>
      </c>
      <c r="D139" s="12">
        <f t="shared" si="2"/>
        <v>54.098360655737707</v>
      </c>
      <c r="E139" s="11">
        <v>42</v>
      </c>
      <c r="F139" s="11"/>
      <c r="G139" s="11">
        <v>42</v>
      </c>
      <c r="H139" s="11">
        <v>9</v>
      </c>
      <c r="I139" s="11">
        <v>1</v>
      </c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86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/>
      <c r="G140" s="11">
        <v>0</v>
      </c>
      <c r="H140" s="11">
        <v>0</v>
      </c>
      <c r="I140" s="11">
        <v>0</v>
      </c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662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/>
      <c r="G141" s="19">
        <v>0</v>
      </c>
      <c r="H141" s="19">
        <v>0</v>
      </c>
      <c r="I141" s="19">
        <v>0</v>
      </c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87</v>
      </c>
      <c r="B142" s="11">
        <v>285</v>
      </c>
      <c r="C142" s="11">
        <v>20</v>
      </c>
      <c r="D142" s="12">
        <f t="shared" si="2"/>
        <v>7.0175438596491224</v>
      </c>
      <c r="E142" s="11">
        <v>12</v>
      </c>
      <c r="F142" s="11"/>
      <c r="G142" s="11">
        <v>8</v>
      </c>
      <c r="H142" s="11">
        <v>3</v>
      </c>
      <c r="I142" s="11">
        <v>2</v>
      </c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663</v>
      </c>
      <c r="B143" s="11">
        <v>285</v>
      </c>
      <c r="C143" s="11">
        <v>127</v>
      </c>
      <c r="D143" s="12">
        <f t="shared" si="2"/>
        <v>44.561403508771932</v>
      </c>
      <c r="E143" s="11">
        <v>84</v>
      </c>
      <c r="F143" s="11"/>
      <c r="G143" s="11">
        <v>64</v>
      </c>
      <c r="H143" s="11">
        <v>22</v>
      </c>
      <c r="I143" s="11">
        <v>10</v>
      </c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88</v>
      </c>
      <c r="B144" s="11">
        <v>2</v>
      </c>
      <c r="C144" s="11">
        <v>0</v>
      </c>
      <c r="D144" s="12">
        <f t="shared" si="2"/>
        <v>0</v>
      </c>
      <c r="E144" s="11">
        <v>0</v>
      </c>
      <c r="F144" s="11"/>
      <c r="G144" s="11">
        <v>0</v>
      </c>
      <c r="H144" s="11">
        <v>0</v>
      </c>
      <c r="I144" s="11">
        <v>0</v>
      </c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664</v>
      </c>
      <c r="B145" s="15">
        <v>2</v>
      </c>
      <c r="C145" s="15">
        <v>0</v>
      </c>
      <c r="D145" s="16">
        <f t="shared" si="2"/>
        <v>0</v>
      </c>
      <c r="E145" s="15">
        <v>0</v>
      </c>
      <c r="F145" s="15"/>
      <c r="G145" s="15">
        <v>0</v>
      </c>
      <c r="H145" s="15">
        <v>0</v>
      </c>
      <c r="I145" s="15">
        <v>0</v>
      </c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89</v>
      </c>
      <c r="B146" s="15">
        <v>172</v>
      </c>
      <c r="C146" s="15">
        <v>0</v>
      </c>
      <c r="D146" s="16">
        <f t="shared" si="2"/>
        <v>0</v>
      </c>
      <c r="E146" s="15">
        <v>0</v>
      </c>
      <c r="F146" s="15"/>
      <c r="G146" s="15">
        <v>0</v>
      </c>
      <c r="H146" s="15">
        <v>0</v>
      </c>
      <c r="I146" s="15">
        <v>0</v>
      </c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665</v>
      </c>
      <c r="B147" s="15">
        <v>172</v>
      </c>
      <c r="C147" s="15">
        <v>103</v>
      </c>
      <c r="D147" s="16">
        <f t="shared" si="2"/>
        <v>59.883720930232556</v>
      </c>
      <c r="E147" s="15">
        <v>61</v>
      </c>
      <c r="F147" s="15"/>
      <c r="G147" s="15">
        <v>48</v>
      </c>
      <c r="H147" s="15">
        <v>24</v>
      </c>
      <c r="I147" s="15">
        <v>8</v>
      </c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90</v>
      </c>
      <c r="B148" s="11">
        <v>213</v>
      </c>
      <c r="C148" s="11">
        <v>0</v>
      </c>
      <c r="D148" s="12">
        <f t="shared" si="2"/>
        <v>0</v>
      </c>
      <c r="E148" s="11">
        <v>0</v>
      </c>
      <c r="F148" s="11"/>
      <c r="G148" s="11">
        <v>0</v>
      </c>
      <c r="H148" s="11">
        <v>0</v>
      </c>
      <c r="I148" s="11">
        <v>0</v>
      </c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666</v>
      </c>
      <c r="B149" s="11">
        <v>213</v>
      </c>
      <c r="C149" s="11">
        <v>111</v>
      </c>
      <c r="D149" s="12">
        <f t="shared" si="2"/>
        <v>52.112676056338024</v>
      </c>
      <c r="E149" s="11">
        <v>66</v>
      </c>
      <c r="F149" s="11"/>
      <c r="G149" s="11">
        <v>51</v>
      </c>
      <c r="H149" s="11">
        <v>26</v>
      </c>
      <c r="I149" s="11">
        <v>12</v>
      </c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91</v>
      </c>
      <c r="B150" s="11">
        <v>119</v>
      </c>
      <c r="C150" s="11">
        <v>0</v>
      </c>
      <c r="D150" s="12">
        <f t="shared" si="2"/>
        <v>0</v>
      </c>
      <c r="E150" s="11">
        <v>0</v>
      </c>
      <c r="F150" s="11"/>
      <c r="G150" s="11">
        <v>0</v>
      </c>
      <c r="H150" s="11">
        <v>0</v>
      </c>
      <c r="I150" s="11">
        <v>0</v>
      </c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667</v>
      </c>
      <c r="B151" s="15">
        <v>119</v>
      </c>
      <c r="C151" s="15">
        <v>34</v>
      </c>
      <c r="D151" s="16">
        <f t="shared" si="2"/>
        <v>28.571428571428569</v>
      </c>
      <c r="E151" s="15">
        <v>22</v>
      </c>
      <c r="F151" s="15"/>
      <c r="G151" s="15">
        <v>22</v>
      </c>
      <c r="H151" s="15">
        <v>4</v>
      </c>
      <c r="I151" s="15">
        <v>2</v>
      </c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92</v>
      </c>
      <c r="B152" s="15">
        <v>240</v>
      </c>
      <c r="C152" s="15">
        <v>0</v>
      </c>
      <c r="D152" s="16">
        <f t="shared" si="2"/>
        <v>0</v>
      </c>
      <c r="E152" s="15">
        <v>0</v>
      </c>
      <c r="F152" s="15"/>
      <c r="G152" s="15">
        <v>0</v>
      </c>
      <c r="H152" s="15">
        <v>0</v>
      </c>
      <c r="I152" s="15">
        <v>0</v>
      </c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668</v>
      </c>
      <c r="B153" s="15">
        <v>240</v>
      </c>
      <c r="C153" s="15">
        <v>114</v>
      </c>
      <c r="D153" s="16">
        <f t="shared" si="2"/>
        <v>47.5</v>
      </c>
      <c r="E153" s="15">
        <v>74</v>
      </c>
      <c r="F153" s="15"/>
      <c r="G153" s="15">
        <v>60</v>
      </c>
      <c r="H153" s="15">
        <v>20</v>
      </c>
      <c r="I153" s="15">
        <v>10</v>
      </c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93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/>
      <c r="G154" s="11">
        <v>0</v>
      </c>
      <c r="H154" s="11">
        <v>0</v>
      </c>
      <c r="I154" s="11">
        <v>0</v>
      </c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669</v>
      </c>
      <c r="B155" s="11">
        <v>6</v>
      </c>
      <c r="C155" s="11">
        <v>0</v>
      </c>
      <c r="D155" s="12">
        <f t="shared" si="2"/>
        <v>0</v>
      </c>
      <c r="E155" s="11">
        <v>0</v>
      </c>
      <c r="F155" s="11"/>
      <c r="G155" s="11">
        <v>0</v>
      </c>
      <c r="H155" s="11">
        <v>0</v>
      </c>
      <c r="I155" s="11">
        <v>0</v>
      </c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94</v>
      </c>
      <c r="B156" s="11">
        <v>4</v>
      </c>
      <c r="C156" s="11">
        <v>0</v>
      </c>
      <c r="D156" s="12">
        <f t="shared" si="2"/>
        <v>0</v>
      </c>
      <c r="E156" s="11">
        <v>0</v>
      </c>
      <c r="F156" s="11"/>
      <c r="G156" s="11">
        <v>0</v>
      </c>
      <c r="H156" s="11">
        <v>0</v>
      </c>
      <c r="I156" s="11">
        <v>0</v>
      </c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670</v>
      </c>
      <c r="B157" s="15">
        <v>4</v>
      </c>
      <c r="C157" s="15">
        <v>4</v>
      </c>
      <c r="D157" s="16">
        <f t="shared" si="2"/>
        <v>100</v>
      </c>
      <c r="E157" s="15">
        <v>2</v>
      </c>
      <c r="F157" s="15"/>
      <c r="G157" s="15">
        <v>4</v>
      </c>
      <c r="H157" s="15">
        <v>0</v>
      </c>
      <c r="I157" s="15">
        <v>0</v>
      </c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95</v>
      </c>
      <c r="B158" s="15">
        <v>12</v>
      </c>
      <c r="C158" s="15">
        <v>0</v>
      </c>
      <c r="D158" s="16">
        <f t="shared" si="2"/>
        <v>0</v>
      </c>
      <c r="E158" s="15">
        <v>0</v>
      </c>
      <c r="F158" s="15"/>
      <c r="G158" s="15">
        <v>0</v>
      </c>
      <c r="H158" s="15">
        <v>0</v>
      </c>
      <c r="I158" s="15">
        <v>0</v>
      </c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671</v>
      </c>
      <c r="B159" s="15">
        <v>12</v>
      </c>
      <c r="C159" s="15">
        <v>3</v>
      </c>
      <c r="D159" s="16">
        <f t="shared" si="2"/>
        <v>25</v>
      </c>
      <c r="E159" s="15">
        <v>2</v>
      </c>
      <c r="F159" s="15"/>
      <c r="G159" s="15">
        <v>1</v>
      </c>
      <c r="H159" s="15">
        <v>0</v>
      </c>
      <c r="I159" s="15">
        <v>0</v>
      </c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96</v>
      </c>
      <c r="B160" s="11">
        <v>6</v>
      </c>
      <c r="C160" s="11">
        <v>0</v>
      </c>
      <c r="D160" s="12">
        <f t="shared" si="2"/>
        <v>0</v>
      </c>
      <c r="E160" s="11">
        <v>0</v>
      </c>
      <c r="F160" s="11"/>
      <c r="G160" s="11">
        <v>0</v>
      </c>
      <c r="H160" s="11">
        <v>0</v>
      </c>
      <c r="I160" s="11">
        <v>0</v>
      </c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672</v>
      </c>
      <c r="B161" s="11">
        <v>6</v>
      </c>
      <c r="C161" s="11">
        <v>2</v>
      </c>
      <c r="D161" s="12">
        <f t="shared" si="2"/>
        <v>33.333333333333329</v>
      </c>
      <c r="E161" s="11">
        <v>2</v>
      </c>
      <c r="F161" s="11"/>
      <c r="G161" s="11">
        <v>1</v>
      </c>
      <c r="H161" s="11">
        <v>0</v>
      </c>
      <c r="I161" s="11">
        <v>1</v>
      </c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97</v>
      </c>
      <c r="B162" s="11">
        <v>12</v>
      </c>
      <c r="C162" s="11">
        <v>0</v>
      </c>
      <c r="D162" s="12">
        <f t="shared" si="2"/>
        <v>0</v>
      </c>
      <c r="E162" s="11">
        <v>0</v>
      </c>
      <c r="F162" s="11"/>
      <c r="G162" s="11">
        <v>0</v>
      </c>
      <c r="H162" s="11">
        <v>0</v>
      </c>
      <c r="I162" s="11">
        <v>0</v>
      </c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673</v>
      </c>
      <c r="B163" s="15">
        <v>12</v>
      </c>
      <c r="C163" s="15">
        <v>8</v>
      </c>
      <c r="D163" s="16">
        <f t="shared" si="2"/>
        <v>66.666666666666657</v>
      </c>
      <c r="E163" s="15">
        <v>6</v>
      </c>
      <c r="F163" s="15"/>
      <c r="G163" s="15">
        <v>4</v>
      </c>
      <c r="H163" s="15">
        <v>1</v>
      </c>
      <c r="I163" s="15">
        <v>0</v>
      </c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98</v>
      </c>
      <c r="B164" s="15">
        <v>15</v>
      </c>
      <c r="C164" s="15">
        <v>0</v>
      </c>
      <c r="D164" s="16">
        <f t="shared" si="2"/>
        <v>0</v>
      </c>
      <c r="E164" s="15">
        <v>0</v>
      </c>
      <c r="F164" s="15"/>
      <c r="G164" s="15">
        <v>0</v>
      </c>
      <c r="H164" s="15">
        <v>0</v>
      </c>
      <c r="I164" s="15">
        <v>0</v>
      </c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674</v>
      </c>
      <c r="B165" s="15">
        <v>15</v>
      </c>
      <c r="C165" s="15">
        <v>3</v>
      </c>
      <c r="D165" s="16">
        <f t="shared" si="2"/>
        <v>20</v>
      </c>
      <c r="E165" s="15">
        <v>2</v>
      </c>
      <c r="F165" s="15"/>
      <c r="G165" s="15">
        <v>2</v>
      </c>
      <c r="H165" s="15">
        <v>1</v>
      </c>
      <c r="I165" s="15">
        <v>0</v>
      </c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99</v>
      </c>
      <c r="B166" s="11">
        <v>18</v>
      </c>
      <c r="C166" s="11">
        <v>0</v>
      </c>
      <c r="D166" s="12">
        <f t="shared" si="2"/>
        <v>0</v>
      </c>
      <c r="E166" s="11">
        <v>0</v>
      </c>
      <c r="F166" s="11"/>
      <c r="G166" s="11">
        <v>0</v>
      </c>
      <c r="H166" s="11">
        <v>0</v>
      </c>
      <c r="I166" s="11">
        <v>0</v>
      </c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675</v>
      </c>
      <c r="B167" s="11">
        <v>18</v>
      </c>
      <c r="C167" s="11">
        <v>7</v>
      </c>
      <c r="D167" s="12">
        <f t="shared" si="2"/>
        <v>38.888888888888893</v>
      </c>
      <c r="E167" s="11">
        <v>5</v>
      </c>
      <c r="F167" s="11"/>
      <c r="G167" s="11">
        <v>4</v>
      </c>
      <c r="H167" s="11">
        <v>1</v>
      </c>
      <c r="I167" s="11">
        <v>1</v>
      </c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100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/>
      <c r="G168" s="11">
        <v>0</v>
      </c>
      <c r="H168" s="11">
        <v>0</v>
      </c>
      <c r="I168" s="11">
        <v>0</v>
      </c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676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/>
      <c r="G169" s="15">
        <v>0</v>
      </c>
      <c r="H169" s="15">
        <v>0</v>
      </c>
      <c r="I169" s="15">
        <v>0</v>
      </c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101</v>
      </c>
      <c r="B170" s="15">
        <v>16</v>
      </c>
      <c r="C170" s="15">
        <v>0</v>
      </c>
      <c r="D170" s="16">
        <f t="shared" si="2"/>
        <v>0</v>
      </c>
      <c r="E170" s="15">
        <v>0</v>
      </c>
      <c r="F170" s="15"/>
      <c r="G170" s="15">
        <v>0</v>
      </c>
      <c r="H170" s="15">
        <v>0</v>
      </c>
      <c r="I170" s="15">
        <v>0</v>
      </c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677</v>
      </c>
      <c r="B171" s="15">
        <v>16</v>
      </c>
      <c r="C171" s="15">
        <v>9</v>
      </c>
      <c r="D171" s="16">
        <f t="shared" si="2"/>
        <v>56.25</v>
      </c>
      <c r="E171" s="15">
        <v>7</v>
      </c>
      <c r="F171" s="15"/>
      <c r="G171" s="15">
        <v>6</v>
      </c>
      <c r="H171" s="15">
        <v>1</v>
      </c>
      <c r="I171" s="15">
        <v>1</v>
      </c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102</v>
      </c>
      <c r="B172" s="11">
        <v>9</v>
      </c>
      <c r="C172" s="11">
        <v>0</v>
      </c>
      <c r="D172" s="12">
        <f t="shared" si="2"/>
        <v>0</v>
      </c>
      <c r="E172" s="11">
        <v>0</v>
      </c>
      <c r="F172" s="11"/>
      <c r="G172" s="11">
        <v>0</v>
      </c>
      <c r="H172" s="11">
        <v>0</v>
      </c>
      <c r="I172" s="11">
        <v>0</v>
      </c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678</v>
      </c>
      <c r="B173" s="11">
        <v>9</v>
      </c>
      <c r="C173" s="11">
        <v>7</v>
      </c>
      <c r="D173" s="12">
        <f t="shared" si="2"/>
        <v>77.777777777777786</v>
      </c>
      <c r="E173" s="11">
        <v>5</v>
      </c>
      <c r="F173" s="11"/>
      <c r="G173" s="11">
        <v>4</v>
      </c>
      <c r="H173" s="11">
        <v>2</v>
      </c>
      <c r="I173" s="11">
        <v>1</v>
      </c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103</v>
      </c>
      <c r="B174" s="11">
        <v>13</v>
      </c>
      <c r="C174" s="11">
        <v>0</v>
      </c>
      <c r="D174" s="12">
        <f t="shared" si="2"/>
        <v>0</v>
      </c>
      <c r="E174" s="11">
        <v>0</v>
      </c>
      <c r="F174" s="11"/>
      <c r="G174" s="11">
        <v>0</v>
      </c>
      <c r="H174" s="11">
        <v>0</v>
      </c>
      <c r="I174" s="11">
        <v>0</v>
      </c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679</v>
      </c>
      <c r="B175" s="15">
        <v>13</v>
      </c>
      <c r="C175" s="15">
        <v>9</v>
      </c>
      <c r="D175" s="16">
        <f t="shared" si="2"/>
        <v>69.230769230769226</v>
      </c>
      <c r="E175" s="15">
        <v>5</v>
      </c>
      <c r="F175" s="15"/>
      <c r="G175" s="15">
        <v>3</v>
      </c>
      <c r="H175" s="15">
        <v>2</v>
      </c>
      <c r="I175" s="15">
        <v>0</v>
      </c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104</v>
      </c>
      <c r="B176" s="15">
        <v>19</v>
      </c>
      <c r="C176" s="15">
        <v>0</v>
      </c>
      <c r="D176" s="16">
        <f t="shared" si="2"/>
        <v>0</v>
      </c>
      <c r="E176" s="15">
        <v>0</v>
      </c>
      <c r="F176" s="15"/>
      <c r="G176" s="15">
        <v>0</v>
      </c>
      <c r="H176" s="15">
        <v>0</v>
      </c>
      <c r="I176" s="15">
        <v>0</v>
      </c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680</v>
      </c>
      <c r="B177" s="15">
        <v>19</v>
      </c>
      <c r="C177" s="15">
        <v>14</v>
      </c>
      <c r="D177" s="16">
        <f t="shared" si="2"/>
        <v>73.68421052631578</v>
      </c>
      <c r="E177" s="15">
        <v>9</v>
      </c>
      <c r="F177" s="15"/>
      <c r="G177" s="15">
        <v>6</v>
      </c>
      <c r="H177" s="15">
        <v>2</v>
      </c>
      <c r="I177" s="15">
        <v>1</v>
      </c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105</v>
      </c>
      <c r="B178" s="11">
        <v>1887</v>
      </c>
      <c r="C178" s="11">
        <v>216</v>
      </c>
      <c r="D178" s="12">
        <f t="shared" si="2"/>
        <v>11.446740858505565</v>
      </c>
      <c r="E178" s="11">
        <v>128</v>
      </c>
      <c r="F178" s="11"/>
      <c r="G178" s="11">
        <v>92</v>
      </c>
      <c r="H178" s="11">
        <v>51</v>
      </c>
      <c r="I178" s="11">
        <v>20</v>
      </c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681</v>
      </c>
      <c r="B179" s="11">
        <v>1887</v>
      </c>
      <c r="C179" s="11">
        <v>673</v>
      </c>
      <c r="D179" s="12">
        <f t="shared" si="2"/>
        <v>35.665076841547425</v>
      </c>
      <c r="E179" s="11">
        <v>458</v>
      </c>
      <c r="F179" s="11"/>
      <c r="G179" s="11">
        <v>360</v>
      </c>
      <c r="H179" s="11">
        <v>132</v>
      </c>
      <c r="I179" s="11">
        <v>53</v>
      </c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106</v>
      </c>
      <c r="B180" s="11">
        <v>1923</v>
      </c>
      <c r="C180" s="11">
        <v>236</v>
      </c>
      <c r="D180" s="12">
        <f t="shared" si="2"/>
        <v>12.272490899635985</v>
      </c>
      <c r="E180" s="11">
        <v>132</v>
      </c>
      <c r="F180" s="11"/>
      <c r="G180" s="11">
        <v>133</v>
      </c>
      <c r="H180" s="11">
        <v>42</v>
      </c>
      <c r="I180" s="11">
        <v>10</v>
      </c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682</v>
      </c>
      <c r="B181" s="15">
        <v>1923</v>
      </c>
      <c r="C181" s="15">
        <v>885</v>
      </c>
      <c r="D181" s="16">
        <f t="shared" si="2"/>
        <v>46.021840873634943</v>
      </c>
      <c r="E181" s="15">
        <v>605</v>
      </c>
      <c r="F181" s="15"/>
      <c r="G181" s="15">
        <v>476</v>
      </c>
      <c r="H181" s="15">
        <v>189</v>
      </c>
      <c r="I181" s="15">
        <v>43</v>
      </c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107</v>
      </c>
      <c r="B182" s="15">
        <v>937</v>
      </c>
      <c r="C182" s="15">
        <v>118</v>
      </c>
      <c r="D182" s="16">
        <f t="shared" si="2"/>
        <v>12.593383137673426</v>
      </c>
      <c r="E182" s="15">
        <v>59</v>
      </c>
      <c r="F182" s="15"/>
      <c r="G182" s="15">
        <v>54</v>
      </c>
      <c r="H182" s="15">
        <v>18</v>
      </c>
      <c r="I182" s="15">
        <v>10</v>
      </c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683</v>
      </c>
      <c r="B183" s="15">
        <v>937</v>
      </c>
      <c r="C183" s="15">
        <v>359</v>
      </c>
      <c r="D183" s="16">
        <f t="shared" si="2"/>
        <v>38.313767342582707</v>
      </c>
      <c r="E183" s="15">
        <v>240</v>
      </c>
      <c r="F183" s="15"/>
      <c r="G183" s="15">
        <v>180</v>
      </c>
      <c r="H183" s="15">
        <v>76</v>
      </c>
      <c r="I183" s="15">
        <v>17</v>
      </c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108</v>
      </c>
      <c r="B184" s="11">
        <v>1944</v>
      </c>
      <c r="C184" s="11">
        <v>319</v>
      </c>
      <c r="D184" s="12">
        <f t="shared" si="2"/>
        <v>16.409465020576132</v>
      </c>
      <c r="E184" s="11">
        <v>189</v>
      </c>
      <c r="F184" s="11"/>
      <c r="G184" s="11">
        <v>161</v>
      </c>
      <c r="H184" s="11">
        <v>57</v>
      </c>
      <c r="I184" s="11">
        <v>9</v>
      </c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684</v>
      </c>
      <c r="B185" s="11">
        <v>1944</v>
      </c>
      <c r="C185" s="11">
        <v>744</v>
      </c>
      <c r="D185" s="12">
        <f t="shared" si="2"/>
        <v>38.271604938271601</v>
      </c>
      <c r="E185" s="11">
        <v>490</v>
      </c>
      <c r="F185" s="11"/>
      <c r="G185" s="11">
        <v>399</v>
      </c>
      <c r="H185" s="11">
        <v>144</v>
      </c>
      <c r="I185" s="11">
        <v>38</v>
      </c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109</v>
      </c>
      <c r="B186" s="11">
        <v>1372</v>
      </c>
      <c r="C186" s="11">
        <v>159</v>
      </c>
      <c r="D186" s="12">
        <f t="shared" si="2"/>
        <v>11.588921282798834</v>
      </c>
      <c r="E186" s="11">
        <v>99</v>
      </c>
      <c r="F186" s="11"/>
      <c r="G186" s="11">
        <v>67</v>
      </c>
      <c r="H186" s="11">
        <v>37</v>
      </c>
      <c r="I186" s="11">
        <v>17</v>
      </c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685</v>
      </c>
      <c r="B187" s="15">
        <v>1372</v>
      </c>
      <c r="C187" s="15">
        <v>596</v>
      </c>
      <c r="D187" s="16">
        <f t="shared" si="2"/>
        <v>43.440233236151606</v>
      </c>
      <c r="E187" s="15">
        <v>404</v>
      </c>
      <c r="F187" s="15"/>
      <c r="G187" s="15">
        <v>284</v>
      </c>
      <c r="H187" s="15">
        <v>127</v>
      </c>
      <c r="I187" s="15">
        <v>43</v>
      </c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110</v>
      </c>
      <c r="B188" s="15">
        <v>1524</v>
      </c>
      <c r="C188" s="15">
        <v>179</v>
      </c>
      <c r="D188" s="16">
        <f t="shared" si="2"/>
        <v>11.745406824146981</v>
      </c>
      <c r="E188" s="15">
        <v>101</v>
      </c>
      <c r="F188" s="15"/>
      <c r="G188" s="15">
        <v>92</v>
      </c>
      <c r="H188" s="15">
        <v>29</v>
      </c>
      <c r="I188" s="15">
        <v>12</v>
      </c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686</v>
      </c>
      <c r="B189" s="15">
        <v>1524</v>
      </c>
      <c r="C189" s="15">
        <v>707</v>
      </c>
      <c r="D189" s="16">
        <f t="shared" si="2"/>
        <v>46.391076115485561</v>
      </c>
      <c r="E189" s="15">
        <v>482</v>
      </c>
      <c r="F189" s="15"/>
      <c r="G189" s="15">
        <v>314</v>
      </c>
      <c r="H189" s="15">
        <v>209</v>
      </c>
      <c r="I189" s="15">
        <v>44</v>
      </c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111</v>
      </c>
      <c r="B190" s="11">
        <v>2312</v>
      </c>
      <c r="C190" s="11">
        <v>225</v>
      </c>
      <c r="D190" s="12">
        <f t="shared" si="2"/>
        <v>9.7318339100346023</v>
      </c>
      <c r="E190" s="11">
        <v>137</v>
      </c>
      <c r="F190" s="11"/>
      <c r="G190" s="11">
        <v>100</v>
      </c>
      <c r="H190" s="11">
        <v>48</v>
      </c>
      <c r="I190" s="11">
        <v>11</v>
      </c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687</v>
      </c>
      <c r="B191" s="11">
        <v>2312</v>
      </c>
      <c r="C191" s="11">
        <v>939</v>
      </c>
      <c r="D191" s="12">
        <f t="shared" si="2"/>
        <v>40.614186851211073</v>
      </c>
      <c r="E191" s="11">
        <v>658</v>
      </c>
      <c r="F191" s="11"/>
      <c r="G191" s="11">
        <v>446</v>
      </c>
      <c r="H191" s="11">
        <v>228</v>
      </c>
      <c r="I191" s="11">
        <v>68</v>
      </c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112</v>
      </c>
      <c r="B192" s="11">
        <v>863</v>
      </c>
      <c r="C192" s="11">
        <v>101</v>
      </c>
      <c r="D192" s="12">
        <f t="shared" si="2"/>
        <v>11.703360370799537</v>
      </c>
      <c r="E192" s="11">
        <v>60</v>
      </c>
      <c r="F192" s="11"/>
      <c r="G192" s="11">
        <v>33</v>
      </c>
      <c r="H192" s="11">
        <v>40</v>
      </c>
      <c r="I192" s="11">
        <v>5</v>
      </c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688</v>
      </c>
      <c r="B193" s="15">
        <v>863</v>
      </c>
      <c r="C193" s="15">
        <v>323</v>
      </c>
      <c r="D193" s="16">
        <f t="shared" si="2"/>
        <v>37.427578215527227</v>
      </c>
      <c r="E193" s="15">
        <v>212</v>
      </c>
      <c r="F193" s="15"/>
      <c r="G193" s="15">
        <v>149</v>
      </c>
      <c r="H193" s="15">
        <v>93</v>
      </c>
      <c r="I193" s="15">
        <v>15</v>
      </c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113</v>
      </c>
      <c r="B194" s="15">
        <v>2227</v>
      </c>
      <c r="C194" s="15">
        <v>221</v>
      </c>
      <c r="D194" s="16">
        <f t="shared" si="2"/>
        <v>9.9236641221374047</v>
      </c>
      <c r="E194" s="15">
        <v>138</v>
      </c>
      <c r="F194" s="15"/>
      <c r="G194" s="15">
        <v>94</v>
      </c>
      <c r="H194" s="15">
        <v>56</v>
      </c>
      <c r="I194" s="15">
        <v>20</v>
      </c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689</v>
      </c>
      <c r="B195" s="15">
        <v>2227</v>
      </c>
      <c r="C195" s="15">
        <v>912</v>
      </c>
      <c r="D195" s="16">
        <f t="shared" si="2"/>
        <v>40.951953300404128</v>
      </c>
      <c r="E195" s="15">
        <v>632</v>
      </c>
      <c r="F195" s="15"/>
      <c r="G195" s="15">
        <v>441</v>
      </c>
      <c r="H195" s="15">
        <v>212</v>
      </c>
      <c r="I195" s="15">
        <v>63</v>
      </c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114</v>
      </c>
      <c r="B196" s="11">
        <v>2132</v>
      </c>
      <c r="C196" s="11">
        <v>234</v>
      </c>
      <c r="D196" s="12">
        <f t="shared" ref="D196:D259" si="3">IF(B196=0,"n/a",C196/B196 * 100)</f>
        <v>10.975609756097562</v>
      </c>
      <c r="E196" s="11">
        <v>153</v>
      </c>
      <c r="F196" s="11"/>
      <c r="G196" s="11">
        <v>100</v>
      </c>
      <c r="H196" s="11">
        <v>73</v>
      </c>
      <c r="I196" s="11">
        <v>15</v>
      </c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690</v>
      </c>
      <c r="B197" s="11">
        <v>2132</v>
      </c>
      <c r="C197" s="11">
        <v>833</v>
      </c>
      <c r="D197" s="12">
        <f t="shared" si="3"/>
        <v>39.071294559099442</v>
      </c>
      <c r="E197" s="11">
        <v>581</v>
      </c>
      <c r="F197" s="11"/>
      <c r="G197" s="11">
        <v>405</v>
      </c>
      <c r="H197" s="11">
        <v>198</v>
      </c>
      <c r="I197" s="11">
        <v>52</v>
      </c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115</v>
      </c>
      <c r="B198" s="11">
        <v>1780</v>
      </c>
      <c r="C198" s="11">
        <v>173</v>
      </c>
      <c r="D198" s="12">
        <f t="shared" si="3"/>
        <v>9.7191011235955056</v>
      </c>
      <c r="E198" s="11">
        <v>116</v>
      </c>
      <c r="F198" s="11"/>
      <c r="G198" s="11">
        <v>76</v>
      </c>
      <c r="H198" s="11">
        <v>49</v>
      </c>
      <c r="I198" s="11">
        <v>12</v>
      </c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691</v>
      </c>
      <c r="B199" s="15">
        <v>1780</v>
      </c>
      <c r="C199" s="15">
        <v>639</v>
      </c>
      <c r="D199" s="16">
        <f t="shared" si="3"/>
        <v>35.898876404494388</v>
      </c>
      <c r="E199" s="15">
        <v>429</v>
      </c>
      <c r="F199" s="15"/>
      <c r="G199" s="15">
        <v>278</v>
      </c>
      <c r="H199" s="15">
        <v>171</v>
      </c>
      <c r="I199" s="15">
        <v>49</v>
      </c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116</v>
      </c>
      <c r="B200" s="15">
        <v>1825</v>
      </c>
      <c r="C200" s="15">
        <v>157</v>
      </c>
      <c r="D200" s="16">
        <f t="shared" si="3"/>
        <v>8.6027397260273979</v>
      </c>
      <c r="E200" s="15">
        <v>105</v>
      </c>
      <c r="F200" s="15"/>
      <c r="G200" s="15">
        <v>77</v>
      </c>
      <c r="H200" s="15">
        <v>33</v>
      </c>
      <c r="I200" s="15">
        <v>5</v>
      </c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692</v>
      </c>
      <c r="B201" s="15">
        <v>1825</v>
      </c>
      <c r="C201" s="15">
        <v>746</v>
      </c>
      <c r="D201" s="16">
        <f t="shared" si="3"/>
        <v>40.87671232876712</v>
      </c>
      <c r="E201" s="15">
        <v>490</v>
      </c>
      <c r="F201" s="15"/>
      <c r="G201" s="15">
        <v>336</v>
      </c>
      <c r="H201" s="15">
        <v>195</v>
      </c>
      <c r="I201" s="15">
        <v>47</v>
      </c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117</v>
      </c>
      <c r="B202" s="11">
        <v>1506</v>
      </c>
      <c r="C202" s="11">
        <v>110</v>
      </c>
      <c r="D202" s="12">
        <f t="shared" si="3"/>
        <v>7.3041168658698545</v>
      </c>
      <c r="E202" s="11">
        <v>73</v>
      </c>
      <c r="F202" s="11"/>
      <c r="G202" s="11">
        <v>49</v>
      </c>
      <c r="H202" s="11">
        <v>25</v>
      </c>
      <c r="I202" s="11">
        <v>9</v>
      </c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693</v>
      </c>
      <c r="B203" s="11">
        <v>1506</v>
      </c>
      <c r="C203" s="11">
        <v>640</v>
      </c>
      <c r="D203" s="12">
        <f t="shared" si="3"/>
        <v>42.496679946879148</v>
      </c>
      <c r="E203" s="11">
        <v>448</v>
      </c>
      <c r="F203" s="11"/>
      <c r="G203" s="11">
        <v>312</v>
      </c>
      <c r="H203" s="11">
        <v>154</v>
      </c>
      <c r="I203" s="11">
        <v>48</v>
      </c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118</v>
      </c>
      <c r="B204" s="11">
        <v>780</v>
      </c>
      <c r="C204" s="11">
        <v>76</v>
      </c>
      <c r="D204" s="12">
        <f t="shared" si="3"/>
        <v>9.7435897435897445</v>
      </c>
      <c r="E204" s="11">
        <v>47</v>
      </c>
      <c r="F204" s="11"/>
      <c r="G204" s="11">
        <v>33</v>
      </c>
      <c r="H204" s="11">
        <v>19</v>
      </c>
      <c r="I204" s="11">
        <v>4</v>
      </c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694</v>
      </c>
      <c r="B205" s="15">
        <v>780</v>
      </c>
      <c r="C205" s="15">
        <v>326</v>
      </c>
      <c r="D205" s="16">
        <f t="shared" si="3"/>
        <v>41.794871794871796</v>
      </c>
      <c r="E205" s="15">
        <v>229</v>
      </c>
      <c r="F205" s="15"/>
      <c r="G205" s="15">
        <v>147</v>
      </c>
      <c r="H205" s="15">
        <v>77</v>
      </c>
      <c r="I205" s="15">
        <v>23</v>
      </c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119</v>
      </c>
      <c r="B206" s="15">
        <v>2481</v>
      </c>
      <c r="C206" s="15">
        <v>255</v>
      </c>
      <c r="D206" s="16">
        <f t="shared" si="3"/>
        <v>10.278113663845224</v>
      </c>
      <c r="E206" s="15">
        <v>145</v>
      </c>
      <c r="F206" s="15"/>
      <c r="G206" s="15">
        <v>121</v>
      </c>
      <c r="H206" s="15">
        <v>48</v>
      </c>
      <c r="I206" s="15">
        <v>15</v>
      </c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695</v>
      </c>
      <c r="B207" s="15">
        <v>2481</v>
      </c>
      <c r="C207" s="15">
        <v>829</v>
      </c>
      <c r="D207" s="16">
        <f t="shared" si="3"/>
        <v>33.413945989520357</v>
      </c>
      <c r="E207" s="15">
        <v>554</v>
      </c>
      <c r="F207" s="15"/>
      <c r="G207" s="15">
        <v>379</v>
      </c>
      <c r="H207" s="15">
        <v>189</v>
      </c>
      <c r="I207" s="15">
        <v>67</v>
      </c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120</v>
      </c>
      <c r="B208" s="11">
        <v>2138</v>
      </c>
      <c r="C208" s="11">
        <v>203</v>
      </c>
      <c r="D208" s="12">
        <f t="shared" si="3"/>
        <v>9.4948550046772695</v>
      </c>
      <c r="E208" s="11">
        <v>114</v>
      </c>
      <c r="F208" s="11"/>
      <c r="G208" s="11">
        <v>95</v>
      </c>
      <c r="H208" s="11">
        <v>46</v>
      </c>
      <c r="I208" s="11">
        <v>17</v>
      </c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696</v>
      </c>
      <c r="B209" s="11">
        <v>2138</v>
      </c>
      <c r="C209" s="11">
        <v>712</v>
      </c>
      <c r="D209" s="12">
        <f t="shared" si="3"/>
        <v>33.302151543498596</v>
      </c>
      <c r="E209" s="11">
        <v>522</v>
      </c>
      <c r="F209" s="11"/>
      <c r="G209" s="11">
        <v>362</v>
      </c>
      <c r="H209" s="11">
        <v>171</v>
      </c>
      <c r="I209" s="11">
        <v>56</v>
      </c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121</v>
      </c>
      <c r="B210" s="19">
        <v>1261</v>
      </c>
      <c r="C210" s="19">
        <v>72</v>
      </c>
      <c r="D210" s="20">
        <f t="shared" si="3"/>
        <v>5.7097541633624109</v>
      </c>
      <c r="E210" s="19">
        <v>43</v>
      </c>
      <c r="F210" s="19"/>
      <c r="G210" s="19">
        <v>41</v>
      </c>
      <c r="H210" s="19">
        <v>10</v>
      </c>
      <c r="I210" s="19">
        <v>5</v>
      </c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697</v>
      </c>
      <c r="B211" s="11">
        <v>1261</v>
      </c>
      <c r="C211" s="11">
        <v>302</v>
      </c>
      <c r="D211" s="12">
        <f t="shared" si="3"/>
        <v>23.949246629659001</v>
      </c>
      <c r="E211" s="11">
        <v>215</v>
      </c>
      <c r="F211" s="11"/>
      <c r="G211" s="11">
        <v>161</v>
      </c>
      <c r="H211" s="11">
        <v>58</v>
      </c>
      <c r="I211" s="11">
        <v>27</v>
      </c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122</v>
      </c>
      <c r="B212" s="11">
        <v>24</v>
      </c>
      <c r="C212" s="11">
        <v>0</v>
      </c>
      <c r="D212" s="12">
        <f t="shared" si="3"/>
        <v>0</v>
      </c>
      <c r="E212" s="11">
        <v>0</v>
      </c>
      <c r="F212" s="11"/>
      <c r="G212" s="11">
        <v>0</v>
      </c>
      <c r="H212" s="11">
        <v>0</v>
      </c>
      <c r="I212" s="11">
        <v>0</v>
      </c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698</v>
      </c>
      <c r="B213" s="11">
        <v>24</v>
      </c>
      <c r="C213" s="11">
        <v>4</v>
      </c>
      <c r="D213" s="12">
        <f t="shared" si="3"/>
        <v>16.666666666666664</v>
      </c>
      <c r="E213" s="11">
        <v>2</v>
      </c>
      <c r="F213" s="11"/>
      <c r="G213" s="11">
        <v>0</v>
      </c>
      <c r="H213" s="11">
        <v>4</v>
      </c>
      <c r="I213" s="11">
        <v>0</v>
      </c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123</v>
      </c>
      <c r="B214" s="15">
        <v>1906</v>
      </c>
      <c r="C214" s="15">
        <v>137</v>
      </c>
      <c r="D214" s="16">
        <f t="shared" si="3"/>
        <v>7.1878279118572932</v>
      </c>
      <c r="E214" s="15">
        <v>77</v>
      </c>
      <c r="F214" s="15"/>
      <c r="G214" s="15">
        <v>52</v>
      </c>
      <c r="H214" s="15">
        <v>21</v>
      </c>
      <c r="I214" s="15">
        <v>20</v>
      </c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699</v>
      </c>
      <c r="B215" s="15">
        <v>1906</v>
      </c>
      <c r="C215" s="15">
        <v>589</v>
      </c>
      <c r="D215" s="16">
        <f t="shared" si="3"/>
        <v>30.902413431269675</v>
      </c>
      <c r="E215" s="15">
        <v>402</v>
      </c>
      <c r="F215" s="15"/>
      <c r="G215" s="15">
        <v>299</v>
      </c>
      <c r="H215" s="15">
        <v>128</v>
      </c>
      <c r="I215" s="15">
        <v>38</v>
      </c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124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/>
      <c r="G216" s="15">
        <v>0</v>
      </c>
      <c r="H216" s="15">
        <v>0</v>
      </c>
      <c r="I216" s="15">
        <v>0</v>
      </c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700</v>
      </c>
      <c r="B217" s="11">
        <v>9</v>
      </c>
      <c r="C217" s="11">
        <v>2</v>
      </c>
      <c r="D217" s="12">
        <f t="shared" si="3"/>
        <v>22.222222222222221</v>
      </c>
      <c r="E217" s="11">
        <v>1</v>
      </c>
      <c r="F217" s="11"/>
      <c r="G217" s="11">
        <v>1</v>
      </c>
      <c r="H217" s="11">
        <v>1</v>
      </c>
      <c r="I217" s="11">
        <v>0</v>
      </c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125</v>
      </c>
      <c r="B218" s="11">
        <v>4</v>
      </c>
      <c r="C218" s="11">
        <v>0</v>
      </c>
      <c r="D218" s="12">
        <f t="shared" si="3"/>
        <v>0</v>
      </c>
      <c r="E218" s="11">
        <v>0</v>
      </c>
      <c r="F218" s="11"/>
      <c r="G218" s="11">
        <v>0</v>
      </c>
      <c r="H218" s="11">
        <v>0</v>
      </c>
      <c r="I218" s="11">
        <v>0</v>
      </c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701</v>
      </c>
      <c r="B219" s="11">
        <v>4</v>
      </c>
      <c r="C219" s="11">
        <v>1</v>
      </c>
      <c r="D219" s="12">
        <f t="shared" si="3"/>
        <v>25</v>
      </c>
      <c r="E219" s="11">
        <v>1</v>
      </c>
      <c r="F219" s="11"/>
      <c r="G219" s="11">
        <v>1</v>
      </c>
      <c r="H219" s="11">
        <v>0</v>
      </c>
      <c r="I219" s="11">
        <v>0</v>
      </c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126</v>
      </c>
      <c r="B220" s="15">
        <v>298</v>
      </c>
      <c r="C220" s="15">
        <v>21</v>
      </c>
      <c r="D220" s="16">
        <f t="shared" si="3"/>
        <v>7.0469798657718119</v>
      </c>
      <c r="E220" s="15">
        <v>14</v>
      </c>
      <c r="F220" s="15"/>
      <c r="G220" s="15">
        <v>8</v>
      </c>
      <c r="H220" s="15">
        <v>3</v>
      </c>
      <c r="I220" s="15">
        <v>5</v>
      </c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702</v>
      </c>
      <c r="B221" s="15">
        <v>298</v>
      </c>
      <c r="C221" s="15">
        <v>103</v>
      </c>
      <c r="D221" s="16">
        <f t="shared" si="3"/>
        <v>34.563758389261743</v>
      </c>
      <c r="E221" s="15">
        <v>76</v>
      </c>
      <c r="F221" s="15"/>
      <c r="G221" s="15">
        <v>62</v>
      </c>
      <c r="H221" s="15">
        <v>18</v>
      </c>
      <c r="I221" s="15">
        <v>12</v>
      </c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127</v>
      </c>
      <c r="B222" s="15">
        <v>27</v>
      </c>
      <c r="C222" s="15">
        <v>0</v>
      </c>
      <c r="D222" s="16">
        <f t="shared" si="3"/>
        <v>0</v>
      </c>
      <c r="E222" s="15">
        <v>0</v>
      </c>
      <c r="F222" s="15"/>
      <c r="G222" s="15">
        <v>0</v>
      </c>
      <c r="H222" s="15">
        <v>0</v>
      </c>
      <c r="I222" s="15">
        <v>0</v>
      </c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703</v>
      </c>
      <c r="B223" s="11">
        <v>27</v>
      </c>
      <c r="C223" s="11">
        <v>11</v>
      </c>
      <c r="D223" s="12">
        <f t="shared" si="3"/>
        <v>40.74074074074074</v>
      </c>
      <c r="E223" s="11">
        <v>10</v>
      </c>
      <c r="F223" s="11"/>
      <c r="G223" s="11">
        <v>9</v>
      </c>
      <c r="H223" s="11">
        <v>1</v>
      </c>
      <c r="I223" s="11">
        <v>0</v>
      </c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128</v>
      </c>
      <c r="B224" s="11">
        <v>946</v>
      </c>
      <c r="C224" s="11">
        <v>67</v>
      </c>
      <c r="D224" s="12">
        <f t="shared" si="3"/>
        <v>7.0824524312896404</v>
      </c>
      <c r="E224" s="11">
        <v>44</v>
      </c>
      <c r="F224" s="11"/>
      <c r="G224" s="11">
        <v>30</v>
      </c>
      <c r="H224" s="11">
        <v>14</v>
      </c>
      <c r="I224" s="11">
        <v>6</v>
      </c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704</v>
      </c>
      <c r="B225" s="11">
        <v>946</v>
      </c>
      <c r="C225" s="11">
        <v>273</v>
      </c>
      <c r="D225" s="12">
        <f t="shared" si="3"/>
        <v>28.858350951374206</v>
      </c>
      <c r="E225" s="11">
        <v>194</v>
      </c>
      <c r="F225" s="11"/>
      <c r="G225" s="11">
        <v>119</v>
      </c>
      <c r="H225" s="11">
        <v>65</v>
      </c>
      <c r="I225" s="11">
        <v>36</v>
      </c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129</v>
      </c>
      <c r="B226" s="15">
        <v>315</v>
      </c>
      <c r="C226" s="15">
        <v>1</v>
      </c>
      <c r="D226" s="16">
        <f t="shared" si="3"/>
        <v>0.31746031746031744</v>
      </c>
      <c r="E226" s="15">
        <v>1</v>
      </c>
      <c r="F226" s="15"/>
      <c r="G226" s="15">
        <v>0</v>
      </c>
      <c r="H226" s="15">
        <v>0</v>
      </c>
      <c r="I226" s="15">
        <v>0</v>
      </c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705</v>
      </c>
      <c r="B227" s="15">
        <v>315</v>
      </c>
      <c r="C227" s="15">
        <v>9</v>
      </c>
      <c r="D227" s="16">
        <f t="shared" si="3"/>
        <v>2.8571428571428572</v>
      </c>
      <c r="E227" s="15">
        <v>8</v>
      </c>
      <c r="F227" s="15"/>
      <c r="G227" s="15">
        <v>7</v>
      </c>
      <c r="H227" s="15">
        <v>1</v>
      </c>
      <c r="I227" s="15">
        <v>0</v>
      </c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130</v>
      </c>
      <c r="B228" s="15">
        <v>75</v>
      </c>
      <c r="C228" s="15">
        <v>0</v>
      </c>
      <c r="D228" s="16">
        <f t="shared" si="3"/>
        <v>0</v>
      </c>
      <c r="E228" s="15">
        <v>0</v>
      </c>
      <c r="F228" s="15"/>
      <c r="G228" s="15">
        <v>0</v>
      </c>
      <c r="H228" s="15">
        <v>0</v>
      </c>
      <c r="I228" s="15">
        <v>0</v>
      </c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706</v>
      </c>
      <c r="B229" s="11">
        <v>75</v>
      </c>
      <c r="C229" s="11">
        <v>29</v>
      </c>
      <c r="D229" s="12">
        <f t="shared" si="3"/>
        <v>38.666666666666664</v>
      </c>
      <c r="E229" s="11">
        <v>20</v>
      </c>
      <c r="F229" s="11"/>
      <c r="G229" s="11">
        <v>7</v>
      </c>
      <c r="H229" s="11">
        <v>17</v>
      </c>
      <c r="I229" s="11">
        <v>1</v>
      </c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131</v>
      </c>
      <c r="B230" s="11">
        <v>100</v>
      </c>
      <c r="C230" s="11">
        <v>0</v>
      </c>
      <c r="D230" s="12">
        <f t="shared" si="3"/>
        <v>0</v>
      </c>
      <c r="E230" s="11">
        <v>0</v>
      </c>
      <c r="F230" s="11"/>
      <c r="G230" s="11">
        <v>0</v>
      </c>
      <c r="H230" s="11">
        <v>0</v>
      </c>
      <c r="I230" s="11">
        <v>0</v>
      </c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707</v>
      </c>
      <c r="B231" s="11">
        <v>100</v>
      </c>
      <c r="C231" s="11">
        <v>28</v>
      </c>
      <c r="D231" s="12">
        <f t="shared" si="3"/>
        <v>28.000000000000004</v>
      </c>
      <c r="E231" s="11">
        <v>17</v>
      </c>
      <c r="F231" s="11"/>
      <c r="G231" s="11">
        <v>11</v>
      </c>
      <c r="H231" s="11">
        <v>7</v>
      </c>
      <c r="I231" s="11">
        <v>3</v>
      </c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132</v>
      </c>
      <c r="B232" s="15">
        <v>34</v>
      </c>
      <c r="C232" s="15">
        <v>0</v>
      </c>
      <c r="D232" s="16">
        <f t="shared" si="3"/>
        <v>0</v>
      </c>
      <c r="E232" s="15">
        <v>0</v>
      </c>
      <c r="F232" s="15"/>
      <c r="G232" s="15">
        <v>0</v>
      </c>
      <c r="H232" s="15">
        <v>0</v>
      </c>
      <c r="I232" s="15">
        <v>0</v>
      </c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708</v>
      </c>
      <c r="B233" s="15">
        <v>34</v>
      </c>
      <c r="C233" s="15">
        <v>15</v>
      </c>
      <c r="D233" s="16">
        <f t="shared" si="3"/>
        <v>44.117647058823529</v>
      </c>
      <c r="E233" s="15">
        <v>9</v>
      </c>
      <c r="F233" s="15"/>
      <c r="G233" s="15">
        <v>9</v>
      </c>
      <c r="H233" s="15">
        <v>2</v>
      </c>
      <c r="I233" s="15">
        <v>0</v>
      </c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133</v>
      </c>
      <c r="B234" s="15">
        <v>28</v>
      </c>
      <c r="C234" s="15">
        <v>0</v>
      </c>
      <c r="D234" s="16">
        <f t="shared" si="3"/>
        <v>0</v>
      </c>
      <c r="E234" s="15">
        <v>0</v>
      </c>
      <c r="F234" s="15"/>
      <c r="G234" s="15">
        <v>0</v>
      </c>
      <c r="H234" s="15">
        <v>0</v>
      </c>
      <c r="I234" s="15">
        <v>0</v>
      </c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709</v>
      </c>
      <c r="B235" s="11">
        <v>28</v>
      </c>
      <c r="C235" s="11">
        <v>9</v>
      </c>
      <c r="D235" s="12">
        <f t="shared" si="3"/>
        <v>32.142857142857146</v>
      </c>
      <c r="E235" s="11">
        <v>8</v>
      </c>
      <c r="F235" s="11"/>
      <c r="G235" s="11">
        <v>8</v>
      </c>
      <c r="H235" s="11">
        <v>0</v>
      </c>
      <c r="I235" s="11">
        <v>1</v>
      </c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134</v>
      </c>
      <c r="B236" s="11">
        <v>104</v>
      </c>
      <c r="C236" s="11">
        <v>0</v>
      </c>
      <c r="D236" s="12">
        <f t="shared" si="3"/>
        <v>0</v>
      </c>
      <c r="E236" s="11">
        <v>0</v>
      </c>
      <c r="F236" s="11"/>
      <c r="G236" s="11">
        <v>0</v>
      </c>
      <c r="H236" s="11">
        <v>0</v>
      </c>
      <c r="I236" s="11">
        <v>0</v>
      </c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710</v>
      </c>
      <c r="B237" s="11">
        <v>104</v>
      </c>
      <c r="C237" s="11">
        <v>47</v>
      </c>
      <c r="D237" s="12">
        <f t="shared" si="3"/>
        <v>45.192307692307693</v>
      </c>
      <c r="E237" s="11">
        <v>26</v>
      </c>
      <c r="F237" s="11"/>
      <c r="G237" s="11">
        <v>26</v>
      </c>
      <c r="H237" s="11">
        <v>6</v>
      </c>
      <c r="I237" s="11">
        <v>4</v>
      </c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135</v>
      </c>
      <c r="B238" s="15">
        <v>2378</v>
      </c>
      <c r="C238" s="15">
        <v>155</v>
      </c>
      <c r="D238" s="16">
        <f t="shared" si="3"/>
        <v>6.5180824222035323</v>
      </c>
      <c r="E238" s="15">
        <v>107</v>
      </c>
      <c r="F238" s="15"/>
      <c r="G238" s="15">
        <v>83</v>
      </c>
      <c r="H238" s="15">
        <v>35</v>
      </c>
      <c r="I238" s="15">
        <v>9</v>
      </c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711</v>
      </c>
      <c r="B239" s="15">
        <v>2378</v>
      </c>
      <c r="C239" s="15">
        <v>969</v>
      </c>
      <c r="D239" s="16">
        <f t="shared" si="3"/>
        <v>40.748528174936922</v>
      </c>
      <c r="E239" s="15">
        <v>680</v>
      </c>
      <c r="F239" s="15"/>
      <c r="G239" s="15">
        <v>493</v>
      </c>
      <c r="H239" s="15">
        <v>243</v>
      </c>
      <c r="I239" s="15">
        <v>65</v>
      </c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136</v>
      </c>
      <c r="B240" s="15">
        <v>44</v>
      </c>
      <c r="C240" s="15">
        <v>0</v>
      </c>
      <c r="D240" s="16">
        <f t="shared" si="3"/>
        <v>0</v>
      </c>
      <c r="E240" s="15">
        <v>0</v>
      </c>
      <c r="F240" s="15"/>
      <c r="G240" s="15">
        <v>0</v>
      </c>
      <c r="H240" s="15">
        <v>0</v>
      </c>
      <c r="I240" s="15">
        <v>0</v>
      </c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712</v>
      </c>
      <c r="B241" s="11">
        <v>44</v>
      </c>
      <c r="C241" s="11">
        <v>13</v>
      </c>
      <c r="D241" s="12">
        <f t="shared" si="3"/>
        <v>29.545454545454547</v>
      </c>
      <c r="E241" s="11">
        <v>8</v>
      </c>
      <c r="F241" s="11"/>
      <c r="G241" s="11">
        <v>7</v>
      </c>
      <c r="H241" s="11">
        <v>3</v>
      </c>
      <c r="I241" s="11">
        <v>1</v>
      </c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137</v>
      </c>
      <c r="B242" s="11">
        <v>1564</v>
      </c>
      <c r="C242" s="11">
        <v>96</v>
      </c>
      <c r="D242" s="12">
        <f t="shared" si="3"/>
        <v>6.1381074168797953</v>
      </c>
      <c r="E242" s="11">
        <v>67</v>
      </c>
      <c r="F242" s="11"/>
      <c r="G242" s="11">
        <v>54</v>
      </c>
      <c r="H242" s="11">
        <v>13</v>
      </c>
      <c r="I242" s="11">
        <v>12</v>
      </c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713</v>
      </c>
      <c r="B243" s="11">
        <v>1564</v>
      </c>
      <c r="C243" s="11">
        <v>407</v>
      </c>
      <c r="D243" s="12">
        <f t="shared" si="3"/>
        <v>26.023017902813301</v>
      </c>
      <c r="E243" s="11">
        <v>273</v>
      </c>
      <c r="F243" s="11"/>
      <c r="G243" s="11">
        <v>213</v>
      </c>
      <c r="H243" s="11">
        <v>77</v>
      </c>
      <c r="I243" s="11">
        <v>33</v>
      </c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138</v>
      </c>
      <c r="B244" s="15">
        <v>841</v>
      </c>
      <c r="C244" s="15">
        <v>94</v>
      </c>
      <c r="D244" s="16">
        <f t="shared" si="3"/>
        <v>11.17717003567182</v>
      </c>
      <c r="E244" s="15">
        <v>64</v>
      </c>
      <c r="F244" s="15"/>
      <c r="G244" s="15">
        <v>49</v>
      </c>
      <c r="H244" s="15">
        <v>19</v>
      </c>
      <c r="I244" s="15">
        <v>7</v>
      </c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714</v>
      </c>
      <c r="B245" s="15">
        <v>841</v>
      </c>
      <c r="C245" s="15">
        <v>323</v>
      </c>
      <c r="D245" s="16">
        <f t="shared" si="3"/>
        <v>38.40665873959572</v>
      </c>
      <c r="E245" s="15">
        <v>222</v>
      </c>
      <c r="F245" s="15"/>
      <c r="G245" s="15">
        <v>189</v>
      </c>
      <c r="H245" s="15">
        <v>50</v>
      </c>
      <c r="I245" s="15">
        <v>20</v>
      </c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139</v>
      </c>
      <c r="B246" s="15">
        <v>1620</v>
      </c>
      <c r="C246" s="15">
        <v>167</v>
      </c>
      <c r="D246" s="16">
        <f t="shared" si="3"/>
        <v>10.308641975308642</v>
      </c>
      <c r="E246" s="15">
        <v>101</v>
      </c>
      <c r="F246" s="15"/>
      <c r="G246" s="15">
        <v>86</v>
      </c>
      <c r="H246" s="15">
        <v>36</v>
      </c>
      <c r="I246" s="15">
        <v>10</v>
      </c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715</v>
      </c>
      <c r="B247" s="11">
        <v>1620</v>
      </c>
      <c r="C247" s="11">
        <v>605</v>
      </c>
      <c r="D247" s="12">
        <f t="shared" si="3"/>
        <v>37.345679012345677</v>
      </c>
      <c r="E247" s="11">
        <v>401</v>
      </c>
      <c r="F247" s="11"/>
      <c r="G247" s="11">
        <v>336</v>
      </c>
      <c r="H247" s="11">
        <v>117</v>
      </c>
      <c r="I247" s="11">
        <v>40</v>
      </c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140</v>
      </c>
      <c r="B248" s="11">
        <v>1745</v>
      </c>
      <c r="C248" s="11">
        <v>106</v>
      </c>
      <c r="D248" s="12">
        <f t="shared" si="3"/>
        <v>6.0744985673352438</v>
      </c>
      <c r="E248" s="11">
        <v>64</v>
      </c>
      <c r="F248" s="11"/>
      <c r="G248" s="11">
        <v>50</v>
      </c>
      <c r="H248" s="11">
        <v>22</v>
      </c>
      <c r="I248" s="11">
        <v>14</v>
      </c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716</v>
      </c>
      <c r="B249" s="11">
        <v>1745</v>
      </c>
      <c r="C249" s="11">
        <v>491</v>
      </c>
      <c r="D249" s="12">
        <f t="shared" si="3"/>
        <v>28.137535816618914</v>
      </c>
      <c r="E249" s="11">
        <v>328</v>
      </c>
      <c r="F249" s="11"/>
      <c r="G249" s="11">
        <v>268</v>
      </c>
      <c r="H249" s="11">
        <v>90</v>
      </c>
      <c r="I249" s="11">
        <v>46</v>
      </c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141</v>
      </c>
      <c r="B250" s="15">
        <v>865</v>
      </c>
      <c r="C250" s="15">
        <v>119</v>
      </c>
      <c r="D250" s="16">
        <f t="shared" si="3"/>
        <v>13.75722543352601</v>
      </c>
      <c r="E250" s="15">
        <v>68</v>
      </c>
      <c r="F250" s="15"/>
      <c r="G250" s="15">
        <v>62</v>
      </c>
      <c r="H250" s="15">
        <v>17</v>
      </c>
      <c r="I250" s="15">
        <v>7</v>
      </c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717</v>
      </c>
      <c r="B251" s="15">
        <v>865</v>
      </c>
      <c r="C251" s="15">
        <v>293</v>
      </c>
      <c r="D251" s="16">
        <f t="shared" si="3"/>
        <v>33.872832369942195</v>
      </c>
      <c r="E251" s="15">
        <v>180</v>
      </c>
      <c r="F251" s="15"/>
      <c r="G251" s="15">
        <v>159</v>
      </c>
      <c r="H251" s="15">
        <v>55</v>
      </c>
      <c r="I251" s="15">
        <v>21</v>
      </c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142</v>
      </c>
      <c r="B252" s="15">
        <v>741</v>
      </c>
      <c r="C252" s="15">
        <v>58</v>
      </c>
      <c r="D252" s="16">
        <f t="shared" si="3"/>
        <v>7.8272604588394064</v>
      </c>
      <c r="E252" s="15">
        <v>39</v>
      </c>
      <c r="F252" s="15"/>
      <c r="G252" s="15">
        <v>37</v>
      </c>
      <c r="H252" s="15">
        <v>12</v>
      </c>
      <c r="I252" s="15">
        <v>2</v>
      </c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718</v>
      </c>
      <c r="B253" s="11">
        <v>741</v>
      </c>
      <c r="C253" s="11">
        <v>365</v>
      </c>
      <c r="D253" s="12">
        <f t="shared" si="3"/>
        <v>49.257759784075574</v>
      </c>
      <c r="E253" s="11">
        <v>242</v>
      </c>
      <c r="F253" s="11"/>
      <c r="G253" s="11">
        <v>162</v>
      </c>
      <c r="H253" s="11">
        <v>106</v>
      </c>
      <c r="I253" s="11">
        <v>23</v>
      </c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143</v>
      </c>
      <c r="B254" s="11">
        <v>1759</v>
      </c>
      <c r="C254" s="11">
        <v>201</v>
      </c>
      <c r="D254" s="12">
        <f t="shared" si="3"/>
        <v>11.426947129050596</v>
      </c>
      <c r="E254" s="11">
        <v>122</v>
      </c>
      <c r="F254" s="11"/>
      <c r="G254" s="11">
        <v>88</v>
      </c>
      <c r="H254" s="11">
        <v>46</v>
      </c>
      <c r="I254" s="11">
        <v>17</v>
      </c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719</v>
      </c>
      <c r="B255" s="11">
        <v>1759</v>
      </c>
      <c r="C255" s="11">
        <v>688</v>
      </c>
      <c r="D255" s="12">
        <f t="shared" si="3"/>
        <v>39.113132461625923</v>
      </c>
      <c r="E255" s="11">
        <v>462</v>
      </c>
      <c r="F255" s="11"/>
      <c r="G255" s="11">
        <v>368</v>
      </c>
      <c r="H255" s="11">
        <v>130</v>
      </c>
      <c r="I255" s="11">
        <v>54</v>
      </c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144</v>
      </c>
      <c r="B256" s="15">
        <v>1576</v>
      </c>
      <c r="C256" s="15">
        <v>128</v>
      </c>
      <c r="D256" s="16">
        <f t="shared" si="3"/>
        <v>8.1218274111675122</v>
      </c>
      <c r="E256" s="15">
        <v>69</v>
      </c>
      <c r="F256" s="15"/>
      <c r="G256" s="15">
        <v>70</v>
      </c>
      <c r="H256" s="15">
        <v>16</v>
      </c>
      <c r="I256" s="15">
        <v>6</v>
      </c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720</v>
      </c>
      <c r="B257" s="15">
        <v>1576</v>
      </c>
      <c r="C257" s="15">
        <v>460</v>
      </c>
      <c r="D257" s="16">
        <f t="shared" si="3"/>
        <v>29.187817258883246</v>
      </c>
      <c r="E257" s="15">
        <v>331</v>
      </c>
      <c r="F257" s="15"/>
      <c r="G257" s="15">
        <v>243</v>
      </c>
      <c r="H257" s="15">
        <v>100</v>
      </c>
      <c r="I257" s="15">
        <v>31</v>
      </c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145</v>
      </c>
      <c r="B258" s="15">
        <v>1643</v>
      </c>
      <c r="C258" s="15">
        <v>228</v>
      </c>
      <c r="D258" s="16">
        <f t="shared" si="3"/>
        <v>13.877054169202676</v>
      </c>
      <c r="E258" s="15">
        <v>135</v>
      </c>
      <c r="F258" s="15"/>
      <c r="G258" s="15">
        <v>120</v>
      </c>
      <c r="H258" s="15">
        <v>37</v>
      </c>
      <c r="I258" s="15">
        <v>17</v>
      </c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721</v>
      </c>
      <c r="B259" s="11">
        <v>1643</v>
      </c>
      <c r="C259" s="11">
        <v>600</v>
      </c>
      <c r="D259" s="12">
        <f t="shared" si="3"/>
        <v>36.518563603164942</v>
      </c>
      <c r="E259" s="11">
        <v>384</v>
      </c>
      <c r="F259" s="11"/>
      <c r="G259" s="11">
        <v>331</v>
      </c>
      <c r="H259" s="11">
        <v>106</v>
      </c>
      <c r="I259" s="11">
        <v>45</v>
      </c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146</v>
      </c>
      <c r="B260" s="11">
        <v>2056</v>
      </c>
      <c r="C260" s="11">
        <v>280</v>
      </c>
      <c r="D260" s="12">
        <f t="shared" ref="D260:D323" si="4">IF(B260=0,"n/a",C260/B260 * 100)</f>
        <v>13.618677042801556</v>
      </c>
      <c r="E260" s="11">
        <v>183</v>
      </c>
      <c r="F260" s="11"/>
      <c r="G260" s="11">
        <v>163</v>
      </c>
      <c r="H260" s="11">
        <v>50</v>
      </c>
      <c r="I260" s="11">
        <v>16</v>
      </c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722</v>
      </c>
      <c r="B261" s="11">
        <v>2056</v>
      </c>
      <c r="C261" s="11">
        <v>872</v>
      </c>
      <c r="D261" s="12">
        <f t="shared" si="4"/>
        <v>42.412451361867703</v>
      </c>
      <c r="E261" s="11">
        <v>581</v>
      </c>
      <c r="F261" s="11"/>
      <c r="G261" s="11">
        <v>477</v>
      </c>
      <c r="H261" s="11">
        <v>201</v>
      </c>
      <c r="I261" s="11">
        <v>41</v>
      </c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147</v>
      </c>
      <c r="B262" s="15">
        <v>1882</v>
      </c>
      <c r="C262" s="15">
        <v>107</v>
      </c>
      <c r="D262" s="16">
        <f t="shared" si="4"/>
        <v>5.6854410201912859</v>
      </c>
      <c r="E262" s="15">
        <v>66</v>
      </c>
      <c r="F262" s="15"/>
      <c r="G262" s="15">
        <v>44</v>
      </c>
      <c r="H262" s="15">
        <v>30</v>
      </c>
      <c r="I262" s="15">
        <v>8</v>
      </c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723</v>
      </c>
      <c r="B263" s="15">
        <v>1882</v>
      </c>
      <c r="C263" s="15">
        <v>538</v>
      </c>
      <c r="D263" s="16">
        <f t="shared" si="4"/>
        <v>28.586609989373006</v>
      </c>
      <c r="E263" s="15">
        <v>395</v>
      </c>
      <c r="F263" s="15"/>
      <c r="G263" s="15">
        <v>268</v>
      </c>
      <c r="H263" s="15">
        <v>116</v>
      </c>
      <c r="I263" s="15">
        <v>53</v>
      </c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148</v>
      </c>
      <c r="B264" s="15">
        <v>958</v>
      </c>
      <c r="C264" s="15">
        <v>62</v>
      </c>
      <c r="D264" s="16">
        <f t="shared" si="4"/>
        <v>6.4718162839248432</v>
      </c>
      <c r="E264" s="15">
        <v>45</v>
      </c>
      <c r="F264" s="15"/>
      <c r="G264" s="15">
        <v>23</v>
      </c>
      <c r="H264" s="15">
        <v>23</v>
      </c>
      <c r="I264" s="15">
        <v>4</v>
      </c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724</v>
      </c>
      <c r="B265" s="11">
        <v>958</v>
      </c>
      <c r="C265" s="11">
        <v>220</v>
      </c>
      <c r="D265" s="12">
        <f t="shared" si="4"/>
        <v>22.964509394572026</v>
      </c>
      <c r="E265" s="11">
        <v>165</v>
      </c>
      <c r="F265" s="11"/>
      <c r="G265" s="11">
        <v>108</v>
      </c>
      <c r="H265" s="11">
        <v>54</v>
      </c>
      <c r="I265" s="11">
        <v>28</v>
      </c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149</v>
      </c>
      <c r="B266" s="11">
        <v>1859</v>
      </c>
      <c r="C266" s="11">
        <v>154</v>
      </c>
      <c r="D266" s="12">
        <f t="shared" si="4"/>
        <v>8.2840236686390547</v>
      </c>
      <c r="E266" s="11">
        <v>104</v>
      </c>
      <c r="F266" s="11"/>
      <c r="G266" s="11">
        <v>72</v>
      </c>
      <c r="H266" s="11">
        <v>45</v>
      </c>
      <c r="I266" s="11">
        <v>17</v>
      </c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725</v>
      </c>
      <c r="B267" s="11">
        <v>1859</v>
      </c>
      <c r="C267" s="11">
        <v>570</v>
      </c>
      <c r="D267" s="12">
        <f t="shared" si="4"/>
        <v>30.661646046261431</v>
      </c>
      <c r="E267" s="11">
        <v>408</v>
      </c>
      <c r="F267" s="11"/>
      <c r="G267" s="11">
        <v>298</v>
      </c>
      <c r="H267" s="11">
        <v>137</v>
      </c>
      <c r="I267" s="11">
        <v>48</v>
      </c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150</v>
      </c>
      <c r="B268" s="15">
        <v>1860</v>
      </c>
      <c r="C268" s="15">
        <v>146</v>
      </c>
      <c r="D268" s="16">
        <f t="shared" si="4"/>
        <v>7.849462365591398</v>
      </c>
      <c r="E268" s="15">
        <v>96</v>
      </c>
      <c r="F268" s="15"/>
      <c r="G268" s="15">
        <v>71</v>
      </c>
      <c r="H268" s="15">
        <v>25</v>
      </c>
      <c r="I268" s="15">
        <v>14</v>
      </c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726</v>
      </c>
      <c r="B269" s="15">
        <v>1860</v>
      </c>
      <c r="C269" s="15">
        <v>546</v>
      </c>
      <c r="D269" s="16">
        <f t="shared" si="4"/>
        <v>29.354838709677416</v>
      </c>
      <c r="E269" s="15">
        <v>379</v>
      </c>
      <c r="F269" s="15"/>
      <c r="G269" s="15">
        <v>276</v>
      </c>
      <c r="H269" s="15">
        <v>125</v>
      </c>
      <c r="I269" s="15">
        <v>40</v>
      </c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151</v>
      </c>
      <c r="B270" s="15">
        <v>2206</v>
      </c>
      <c r="C270" s="15">
        <v>189</v>
      </c>
      <c r="D270" s="16">
        <f t="shared" si="4"/>
        <v>8.5675430643699002</v>
      </c>
      <c r="E270" s="15">
        <v>128</v>
      </c>
      <c r="F270" s="15"/>
      <c r="G270" s="15">
        <v>106</v>
      </c>
      <c r="H270" s="15">
        <v>33</v>
      </c>
      <c r="I270" s="15">
        <v>11</v>
      </c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727</v>
      </c>
      <c r="B271" s="11">
        <v>2206</v>
      </c>
      <c r="C271" s="11">
        <v>693</v>
      </c>
      <c r="D271" s="12">
        <f t="shared" si="4"/>
        <v>31.4143245693563</v>
      </c>
      <c r="E271" s="11">
        <v>490</v>
      </c>
      <c r="F271" s="11"/>
      <c r="G271" s="11">
        <v>354</v>
      </c>
      <c r="H271" s="11">
        <v>152</v>
      </c>
      <c r="I271" s="11">
        <v>65</v>
      </c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152</v>
      </c>
      <c r="B272" s="11">
        <v>2037</v>
      </c>
      <c r="C272" s="11">
        <v>197</v>
      </c>
      <c r="D272" s="12">
        <f t="shared" si="4"/>
        <v>9.6710849288168887</v>
      </c>
      <c r="E272" s="11">
        <v>134</v>
      </c>
      <c r="F272" s="11"/>
      <c r="G272" s="11">
        <v>93</v>
      </c>
      <c r="H272" s="11">
        <v>35</v>
      </c>
      <c r="I272" s="11">
        <v>26</v>
      </c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728</v>
      </c>
      <c r="B273" s="11">
        <v>2037</v>
      </c>
      <c r="C273" s="11">
        <v>606</v>
      </c>
      <c r="D273" s="12">
        <f t="shared" si="4"/>
        <v>29.749631811487482</v>
      </c>
      <c r="E273" s="11">
        <v>433</v>
      </c>
      <c r="F273" s="11"/>
      <c r="G273" s="11">
        <v>312</v>
      </c>
      <c r="H273" s="11">
        <v>136</v>
      </c>
      <c r="I273" s="11">
        <v>59</v>
      </c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153</v>
      </c>
      <c r="B274" s="15">
        <v>921</v>
      </c>
      <c r="C274" s="15">
        <v>79</v>
      </c>
      <c r="D274" s="16">
        <f t="shared" si="4"/>
        <v>8.5776330076004346</v>
      </c>
      <c r="E274" s="15">
        <v>47</v>
      </c>
      <c r="F274" s="15"/>
      <c r="G274" s="15">
        <v>38</v>
      </c>
      <c r="H274" s="15">
        <v>18</v>
      </c>
      <c r="I274" s="15">
        <v>8</v>
      </c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729</v>
      </c>
      <c r="B275" s="15">
        <v>921</v>
      </c>
      <c r="C275" s="15">
        <v>268</v>
      </c>
      <c r="D275" s="16">
        <f t="shared" si="4"/>
        <v>29.098805646036919</v>
      </c>
      <c r="E275" s="15">
        <v>205</v>
      </c>
      <c r="F275" s="15"/>
      <c r="G275" s="15">
        <v>145</v>
      </c>
      <c r="H275" s="15">
        <v>60</v>
      </c>
      <c r="I275" s="15">
        <v>19</v>
      </c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154</v>
      </c>
      <c r="B276" s="15">
        <v>2032</v>
      </c>
      <c r="C276" s="15">
        <v>156</v>
      </c>
      <c r="D276" s="16">
        <f t="shared" si="4"/>
        <v>7.6771653543307092</v>
      </c>
      <c r="E276" s="15">
        <v>106</v>
      </c>
      <c r="F276" s="15"/>
      <c r="G276" s="15">
        <v>72</v>
      </c>
      <c r="H276" s="15">
        <v>33</v>
      </c>
      <c r="I276" s="15">
        <v>15</v>
      </c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730</v>
      </c>
      <c r="B277" s="11">
        <v>2032</v>
      </c>
      <c r="C277" s="11">
        <v>793</v>
      </c>
      <c r="D277" s="12">
        <f t="shared" si="4"/>
        <v>39.025590551181097</v>
      </c>
      <c r="E277" s="11">
        <v>559</v>
      </c>
      <c r="F277" s="11"/>
      <c r="G277" s="11">
        <v>378</v>
      </c>
      <c r="H277" s="11">
        <v>184</v>
      </c>
      <c r="I277" s="11">
        <v>57</v>
      </c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155</v>
      </c>
      <c r="B278" s="11">
        <v>1629</v>
      </c>
      <c r="C278" s="11">
        <v>120</v>
      </c>
      <c r="D278" s="12">
        <f t="shared" si="4"/>
        <v>7.3664825046040523</v>
      </c>
      <c r="E278" s="11">
        <v>68</v>
      </c>
      <c r="F278" s="11"/>
      <c r="G278" s="11">
        <v>58</v>
      </c>
      <c r="H278" s="11">
        <v>18</v>
      </c>
      <c r="I278" s="11">
        <v>7</v>
      </c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731</v>
      </c>
      <c r="B279" s="19">
        <v>1629</v>
      </c>
      <c r="C279" s="19">
        <v>614</v>
      </c>
      <c r="D279" s="20">
        <f t="shared" si="4"/>
        <v>37.691835481890728</v>
      </c>
      <c r="E279" s="19">
        <v>432</v>
      </c>
      <c r="F279" s="19"/>
      <c r="G279" s="19">
        <v>316</v>
      </c>
      <c r="H279" s="19">
        <v>129</v>
      </c>
      <c r="I279" s="19">
        <v>50</v>
      </c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156</v>
      </c>
      <c r="B280" s="11">
        <v>1825</v>
      </c>
      <c r="C280" s="11">
        <v>123</v>
      </c>
      <c r="D280" s="12">
        <f t="shared" si="4"/>
        <v>6.7397260273972606</v>
      </c>
      <c r="E280" s="11">
        <v>76</v>
      </c>
      <c r="F280" s="11"/>
      <c r="G280" s="11">
        <v>61</v>
      </c>
      <c r="H280" s="11">
        <v>23</v>
      </c>
      <c r="I280" s="11">
        <v>7</v>
      </c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732</v>
      </c>
      <c r="B281" s="11">
        <v>1825</v>
      </c>
      <c r="C281" s="11">
        <v>755</v>
      </c>
      <c r="D281" s="12">
        <f t="shared" si="4"/>
        <v>41.369863013698634</v>
      </c>
      <c r="E281" s="11">
        <v>542</v>
      </c>
      <c r="F281" s="11"/>
      <c r="G281" s="11">
        <v>378</v>
      </c>
      <c r="H281" s="11">
        <v>175</v>
      </c>
      <c r="I281" s="11">
        <v>64</v>
      </c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157</v>
      </c>
      <c r="B282" s="11">
        <v>1708</v>
      </c>
      <c r="C282" s="11">
        <v>174</v>
      </c>
      <c r="D282" s="12">
        <f t="shared" si="4"/>
        <v>10.187353629976581</v>
      </c>
      <c r="E282" s="11">
        <v>120</v>
      </c>
      <c r="F282" s="11"/>
      <c r="G282" s="11">
        <v>86</v>
      </c>
      <c r="H282" s="11">
        <v>37</v>
      </c>
      <c r="I282" s="11">
        <v>16</v>
      </c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733</v>
      </c>
      <c r="B283" s="15">
        <v>1708</v>
      </c>
      <c r="C283" s="15">
        <v>631</v>
      </c>
      <c r="D283" s="16">
        <f t="shared" si="4"/>
        <v>36.943793911007027</v>
      </c>
      <c r="E283" s="15">
        <v>458</v>
      </c>
      <c r="F283" s="15"/>
      <c r="G283" s="15">
        <v>318</v>
      </c>
      <c r="H283" s="15">
        <v>145</v>
      </c>
      <c r="I283" s="15">
        <v>58</v>
      </c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158</v>
      </c>
      <c r="B284" s="15">
        <v>1795</v>
      </c>
      <c r="C284" s="15">
        <v>156</v>
      </c>
      <c r="D284" s="16">
        <f t="shared" si="4"/>
        <v>8.6908077994428972</v>
      </c>
      <c r="E284" s="15">
        <v>114</v>
      </c>
      <c r="F284" s="15"/>
      <c r="G284" s="15">
        <v>82</v>
      </c>
      <c r="H284" s="15">
        <v>33</v>
      </c>
      <c r="I284" s="15">
        <v>18</v>
      </c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734</v>
      </c>
      <c r="B285" s="15">
        <v>1795</v>
      </c>
      <c r="C285" s="15">
        <v>669</v>
      </c>
      <c r="D285" s="16">
        <f t="shared" si="4"/>
        <v>37.270194986072426</v>
      </c>
      <c r="E285" s="15">
        <v>477</v>
      </c>
      <c r="F285" s="15"/>
      <c r="G285" s="15">
        <v>356</v>
      </c>
      <c r="H285" s="15">
        <v>128</v>
      </c>
      <c r="I285" s="15">
        <v>51</v>
      </c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159</v>
      </c>
      <c r="B286" s="11">
        <v>1</v>
      </c>
      <c r="C286" s="11">
        <v>0</v>
      </c>
      <c r="D286" s="12">
        <f t="shared" si="4"/>
        <v>0</v>
      </c>
      <c r="E286" s="11">
        <v>0</v>
      </c>
      <c r="F286" s="11"/>
      <c r="G286" s="11">
        <v>0</v>
      </c>
      <c r="H286" s="11">
        <v>0</v>
      </c>
      <c r="I286" s="11">
        <v>0</v>
      </c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735</v>
      </c>
      <c r="B287" s="11">
        <v>1</v>
      </c>
      <c r="C287" s="11">
        <v>0</v>
      </c>
      <c r="D287" s="12">
        <f t="shared" si="4"/>
        <v>0</v>
      </c>
      <c r="E287" s="11">
        <v>0</v>
      </c>
      <c r="F287" s="11"/>
      <c r="G287" s="11">
        <v>0</v>
      </c>
      <c r="H287" s="11">
        <v>0</v>
      </c>
      <c r="I287" s="11">
        <v>0</v>
      </c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160</v>
      </c>
      <c r="B288" s="11">
        <v>177</v>
      </c>
      <c r="C288" s="11">
        <v>0</v>
      </c>
      <c r="D288" s="12">
        <f t="shared" si="4"/>
        <v>0</v>
      </c>
      <c r="E288" s="11">
        <v>0</v>
      </c>
      <c r="F288" s="11"/>
      <c r="G288" s="11">
        <v>0</v>
      </c>
      <c r="H288" s="11">
        <v>0</v>
      </c>
      <c r="I288" s="11">
        <v>0</v>
      </c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736</v>
      </c>
      <c r="B289" s="15">
        <v>177</v>
      </c>
      <c r="C289" s="15">
        <v>70</v>
      </c>
      <c r="D289" s="16">
        <f t="shared" si="4"/>
        <v>39.548022598870055</v>
      </c>
      <c r="E289" s="15">
        <v>41</v>
      </c>
      <c r="F289" s="15"/>
      <c r="G289" s="15">
        <v>30</v>
      </c>
      <c r="H289" s="15">
        <v>12</v>
      </c>
      <c r="I289" s="15">
        <v>8</v>
      </c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161</v>
      </c>
      <c r="B290" s="15">
        <v>140</v>
      </c>
      <c r="C290" s="15">
        <v>0</v>
      </c>
      <c r="D290" s="16">
        <f t="shared" si="4"/>
        <v>0</v>
      </c>
      <c r="E290" s="15">
        <v>0</v>
      </c>
      <c r="F290" s="15"/>
      <c r="G290" s="15">
        <v>0</v>
      </c>
      <c r="H290" s="15">
        <v>0</v>
      </c>
      <c r="I290" s="15">
        <v>0</v>
      </c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737</v>
      </c>
      <c r="B291" s="15">
        <v>140</v>
      </c>
      <c r="C291" s="15">
        <v>78</v>
      </c>
      <c r="D291" s="16">
        <f t="shared" si="4"/>
        <v>55.714285714285715</v>
      </c>
      <c r="E291" s="15">
        <v>57</v>
      </c>
      <c r="F291" s="15"/>
      <c r="G291" s="15">
        <v>49</v>
      </c>
      <c r="H291" s="15">
        <v>9</v>
      </c>
      <c r="I291" s="15">
        <v>5</v>
      </c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162</v>
      </c>
      <c r="B292" s="11">
        <v>184</v>
      </c>
      <c r="C292" s="11">
        <v>0</v>
      </c>
      <c r="D292" s="12">
        <f t="shared" si="4"/>
        <v>0</v>
      </c>
      <c r="E292" s="11">
        <v>0</v>
      </c>
      <c r="F292" s="11"/>
      <c r="G292" s="11">
        <v>0</v>
      </c>
      <c r="H292" s="11">
        <v>0</v>
      </c>
      <c r="I292" s="11">
        <v>0</v>
      </c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738</v>
      </c>
      <c r="B293" s="11">
        <v>184</v>
      </c>
      <c r="C293" s="11">
        <v>119</v>
      </c>
      <c r="D293" s="12">
        <f t="shared" si="4"/>
        <v>64.673913043478265</v>
      </c>
      <c r="E293" s="11">
        <v>74</v>
      </c>
      <c r="F293" s="11"/>
      <c r="G293" s="11">
        <v>58</v>
      </c>
      <c r="H293" s="11">
        <v>26</v>
      </c>
      <c r="I293" s="11">
        <v>6</v>
      </c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163</v>
      </c>
      <c r="B294" s="11">
        <v>16</v>
      </c>
      <c r="C294" s="11">
        <v>0</v>
      </c>
      <c r="D294" s="12">
        <f t="shared" si="4"/>
        <v>0</v>
      </c>
      <c r="E294" s="11">
        <v>0</v>
      </c>
      <c r="F294" s="11"/>
      <c r="G294" s="11">
        <v>0</v>
      </c>
      <c r="H294" s="11">
        <v>0</v>
      </c>
      <c r="I294" s="11">
        <v>0</v>
      </c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739</v>
      </c>
      <c r="B295" s="15">
        <v>16</v>
      </c>
      <c r="C295" s="15">
        <v>4</v>
      </c>
      <c r="D295" s="16">
        <f t="shared" si="4"/>
        <v>25</v>
      </c>
      <c r="E295" s="15">
        <v>3</v>
      </c>
      <c r="F295" s="15"/>
      <c r="G295" s="15">
        <v>3</v>
      </c>
      <c r="H295" s="15">
        <v>0</v>
      </c>
      <c r="I295" s="15">
        <v>0</v>
      </c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164</v>
      </c>
      <c r="B296" s="15">
        <v>106</v>
      </c>
      <c r="C296" s="15">
        <v>0</v>
      </c>
      <c r="D296" s="16">
        <f t="shared" si="4"/>
        <v>0</v>
      </c>
      <c r="E296" s="15">
        <v>0</v>
      </c>
      <c r="F296" s="15"/>
      <c r="G296" s="15">
        <v>0</v>
      </c>
      <c r="H296" s="15">
        <v>0</v>
      </c>
      <c r="I296" s="15">
        <v>0</v>
      </c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740</v>
      </c>
      <c r="B297" s="15">
        <v>106</v>
      </c>
      <c r="C297" s="15">
        <v>55</v>
      </c>
      <c r="D297" s="16">
        <f t="shared" si="4"/>
        <v>51.886792452830186</v>
      </c>
      <c r="E297" s="15">
        <v>40</v>
      </c>
      <c r="F297" s="15"/>
      <c r="G297" s="15">
        <v>27</v>
      </c>
      <c r="H297" s="15">
        <v>13</v>
      </c>
      <c r="I297" s="15">
        <v>3</v>
      </c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165</v>
      </c>
      <c r="B298" s="11">
        <v>252</v>
      </c>
      <c r="C298" s="11">
        <v>12</v>
      </c>
      <c r="D298" s="12">
        <f t="shared" si="4"/>
        <v>4.7619047619047619</v>
      </c>
      <c r="E298" s="11">
        <v>9</v>
      </c>
      <c r="F298" s="11"/>
      <c r="G298" s="11">
        <v>7</v>
      </c>
      <c r="H298" s="11">
        <v>1</v>
      </c>
      <c r="I298" s="11">
        <v>1</v>
      </c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741</v>
      </c>
      <c r="B299" s="11">
        <v>252</v>
      </c>
      <c r="C299" s="11">
        <v>68</v>
      </c>
      <c r="D299" s="12">
        <f t="shared" si="4"/>
        <v>26.984126984126984</v>
      </c>
      <c r="E299" s="11">
        <v>47</v>
      </c>
      <c r="F299" s="11"/>
      <c r="G299" s="11">
        <v>44</v>
      </c>
      <c r="H299" s="11">
        <v>10</v>
      </c>
      <c r="I299" s="11">
        <v>2</v>
      </c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166</v>
      </c>
      <c r="B300" s="11">
        <v>79</v>
      </c>
      <c r="C300" s="11">
        <v>0</v>
      </c>
      <c r="D300" s="12">
        <f t="shared" si="4"/>
        <v>0</v>
      </c>
      <c r="E300" s="11">
        <v>0</v>
      </c>
      <c r="F300" s="11"/>
      <c r="G300" s="11">
        <v>0</v>
      </c>
      <c r="H300" s="11">
        <v>0</v>
      </c>
      <c r="I300" s="11">
        <v>0</v>
      </c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742</v>
      </c>
      <c r="B301" s="15">
        <v>79</v>
      </c>
      <c r="C301" s="15">
        <v>47</v>
      </c>
      <c r="D301" s="16">
        <f t="shared" si="4"/>
        <v>59.493670886075947</v>
      </c>
      <c r="E301" s="15">
        <v>35</v>
      </c>
      <c r="F301" s="15"/>
      <c r="G301" s="15">
        <v>18</v>
      </c>
      <c r="H301" s="15">
        <v>16</v>
      </c>
      <c r="I301" s="15">
        <v>5</v>
      </c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167</v>
      </c>
      <c r="B302" s="15">
        <v>14</v>
      </c>
      <c r="C302" s="15">
        <v>0</v>
      </c>
      <c r="D302" s="16">
        <f t="shared" si="4"/>
        <v>0</v>
      </c>
      <c r="E302" s="15">
        <v>0</v>
      </c>
      <c r="F302" s="15"/>
      <c r="G302" s="15">
        <v>0</v>
      </c>
      <c r="H302" s="15">
        <v>0</v>
      </c>
      <c r="I302" s="15">
        <v>0</v>
      </c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743</v>
      </c>
      <c r="B303" s="15">
        <v>14</v>
      </c>
      <c r="C303" s="15">
        <v>8</v>
      </c>
      <c r="D303" s="16">
        <f t="shared" si="4"/>
        <v>57.142857142857139</v>
      </c>
      <c r="E303" s="15">
        <v>2</v>
      </c>
      <c r="F303" s="15"/>
      <c r="G303" s="15">
        <v>5</v>
      </c>
      <c r="H303" s="15">
        <v>1</v>
      </c>
      <c r="I303" s="15">
        <v>0</v>
      </c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168</v>
      </c>
      <c r="B304" s="11">
        <v>5</v>
      </c>
      <c r="C304" s="11">
        <v>0</v>
      </c>
      <c r="D304" s="12">
        <f t="shared" si="4"/>
        <v>0</v>
      </c>
      <c r="E304" s="11">
        <v>0</v>
      </c>
      <c r="F304" s="11"/>
      <c r="G304" s="11">
        <v>0</v>
      </c>
      <c r="H304" s="11">
        <v>0</v>
      </c>
      <c r="I304" s="11">
        <v>0</v>
      </c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744</v>
      </c>
      <c r="B305" s="11">
        <v>5</v>
      </c>
      <c r="C305" s="11">
        <v>2</v>
      </c>
      <c r="D305" s="12">
        <f t="shared" si="4"/>
        <v>40</v>
      </c>
      <c r="E305" s="11">
        <v>2</v>
      </c>
      <c r="F305" s="11"/>
      <c r="G305" s="11">
        <v>1</v>
      </c>
      <c r="H305" s="11">
        <v>1</v>
      </c>
      <c r="I305" s="11">
        <v>0</v>
      </c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169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/>
      <c r="G306" s="11">
        <v>0</v>
      </c>
      <c r="H306" s="11">
        <v>0</v>
      </c>
      <c r="I306" s="11">
        <v>0</v>
      </c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745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/>
      <c r="G307" s="15">
        <v>0</v>
      </c>
      <c r="H307" s="15">
        <v>0</v>
      </c>
      <c r="I307" s="15">
        <v>0</v>
      </c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170</v>
      </c>
      <c r="B308" s="15">
        <v>167</v>
      </c>
      <c r="C308" s="15">
        <v>0</v>
      </c>
      <c r="D308" s="16">
        <f t="shared" si="4"/>
        <v>0</v>
      </c>
      <c r="E308" s="15">
        <v>0</v>
      </c>
      <c r="F308" s="15"/>
      <c r="G308" s="15">
        <v>0</v>
      </c>
      <c r="H308" s="15">
        <v>0</v>
      </c>
      <c r="I308" s="15">
        <v>0</v>
      </c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746</v>
      </c>
      <c r="B309" s="15">
        <v>167</v>
      </c>
      <c r="C309" s="15">
        <v>95</v>
      </c>
      <c r="D309" s="16">
        <f t="shared" si="4"/>
        <v>56.886227544910184</v>
      </c>
      <c r="E309" s="15">
        <v>66</v>
      </c>
      <c r="F309" s="15"/>
      <c r="G309" s="15">
        <v>49</v>
      </c>
      <c r="H309" s="15">
        <v>21</v>
      </c>
      <c r="I309" s="15">
        <v>4</v>
      </c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171</v>
      </c>
      <c r="B310" s="11">
        <v>151</v>
      </c>
      <c r="C310" s="11">
        <v>0</v>
      </c>
      <c r="D310" s="12">
        <f t="shared" si="4"/>
        <v>0</v>
      </c>
      <c r="E310" s="11">
        <v>0</v>
      </c>
      <c r="F310" s="11"/>
      <c r="G310" s="11">
        <v>0</v>
      </c>
      <c r="H310" s="11">
        <v>0</v>
      </c>
      <c r="I310" s="11">
        <v>0</v>
      </c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747</v>
      </c>
      <c r="B311" s="11">
        <v>151</v>
      </c>
      <c r="C311" s="11">
        <v>71</v>
      </c>
      <c r="D311" s="12">
        <f t="shared" si="4"/>
        <v>47.019867549668874</v>
      </c>
      <c r="E311" s="11">
        <v>44</v>
      </c>
      <c r="F311" s="11"/>
      <c r="G311" s="11">
        <v>34</v>
      </c>
      <c r="H311" s="11">
        <v>14</v>
      </c>
      <c r="I311" s="11">
        <v>10</v>
      </c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172</v>
      </c>
      <c r="B312" s="11">
        <v>3</v>
      </c>
      <c r="C312" s="11">
        <v>0</v>
      </c>
      <c r="D312" s="12">
        <f t="shared" si="4"/>
        <v>0</v>
      </c>
      <c r="E312" s="11">
        <v>0</v>
      </c>
      <c r="F312" s="11"/>
      <c r="G312" s="11">
        <v>0</v>
      </c>
      <c r="H312" s="11">
        <v>0</v>
      </c>
      <c r="I312" s="11">
        <v>0</v>
      </c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748</v>
      </c>
      <c r="B313" s="15">
        <v>3</v>
      </c>
      <c r="C313" s="15">
        <v>2</v>
      </c>
      <c r="D313" s="16">
        <f t="shared" si="4"/>
        <v>66.666666666666657</v>
      </c>
      <c r="E313" s="15">
        <v>0</v>
      </c>
      <c r="F313" s="15"/>
      <c r="G313" s="15">
        <v>0</v>
      </c>
      <c r="H313" s="15">
        <v>1</v>
      </c>
      <c r="I313" s="15">
        <v>0</v>
      </c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173</v>
      </c>
      <c r="B314" s="15">
        <v>167</v>
      </c>
      <c r="C314" s="15">
        <v>0</v>
      </c>
      <c r="D314" s="16">
        <f t="shared" si="4"/>
        <v>0</v>
      </c>
      <c r="E314" s="15">
        <v>0</v>
      </c>
      <c r="F314" s="15"/>
      <c r="G314" s="15">
        <v>0</v>
      </c>
      <c r="H314" s="15">
        <v>0</v>
      </c>
      <c r="I314" s="15">
        <v>0</v>
      </c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749</v>
      </c>
      <c r="B315" s="15">
        <v>167</v>
      </c>
      <c r="C315" s="15">
        <v>72</v>
      </c>
      <c r="D315" s="16">
        <f t="shared" si="4"/>
        <v>43.113772455089823</v>
      </c>
      <c r="E315" s="15">
        <v>48</v>
      </c>
      <c r="F315" s="15"/>
      <c r="G315" s="15">
        <v>38</v>
      </c>
      <c r="H315" s="15">
        <v>15</v>
      </c>
      <c r="I315" s="15">
        <v>4</v>
      </c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174</v>
      </c>
      <c r="B316" s="11">
        <v>75</v>
      </c>
      <c r="C316" s="11">
        <v>0</v>
      </c>
      <c r="D316" s="12">
        <f t="shared" si="4"/>
        <v>0</v>
      </c>
      <c r="E316" s="11">
        <v>0</v>
      </c>
      <c r="F316" s="11"/>
      <c r="G316" s="11">
        <v>0</v>
      </c>
      <c r="H316" s="11">
        <v>0</v>
      </c>
      <c r="I316" s="11">
        <v>0</v>
      </c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750</v>
      </c>
      <c r="B317" s="11">
        <v>75</v>
      </c>
      <c r="C317" s="11">
        <v>42</v>
      </c>
      <c r="D317" s="12">
        <f t="shared" si="4"/>
        <v>56.000000000000007</v>
      </c>
      <c r="E317" s="11">
        <v>26</v>
      </c>
      <c r="F317" s="11"/>
      <c r="G317" s="11">
        <v>16</v>
      </c>
      <c r="H317" s="11">
        <v>15</v>
      </c>
      <c r="I317" s="11">
        <v>4</v>
      </c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175</v>
      </c>
      <c r="B318" s="11">
        <v>24</v>
      </c>
      <c r="C318" s="11">
        <v>0</v>
      </c>
      <c r="D318" s="12">
        <f t="shared" si="4"/>
        <v>0</v>
      </c>
      <c r="E318" s="11">
        <v>0</v>
      </c>
      <c r="F318" s="11"/>
      <c r="G318" s="11">
        <v>0</v>
      </c>
      <c r="H318" s="11">
        <v>0</v>
      </c>
      <c r="I318" s="11">
        <v>0</v>
      </c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751</v>
      </c>
      <c r="B319" s="15">
        <v>24</v>
      </c>
      <c r="C319" s="15">
        <v>18</v>
      </c>
      <c r="D319" s="16">
        <f t="shared" si="4"/>
        <v>75</v>
      </c>
      <c r="E319" s="15">
        <v>14</v>
      </c>
      <c r="F319" s="15"/>
      <c r="G319" s="15">
        <v>11</v>
      </c>
      <c r="H319" s="15">
        <v>1</v>
      </c>
      <c r="I319" s="15">
        <v>1</v>
      </c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176</v>
      </c>
      <c r="B320" s="15">
        <v>226</v>
      </c>
      <c r="C320" s="15">
        <v>0</v>
      </c>
      <c r="D320" s="16">
        <f t="shared" si="4"/>
        <v>0</v>
      </c>
      <c r="E320" s="15">
        <v>0</v>
      </c>
      <c r="F320" s="15"/>
      <c r="G320" s="15">
        <v>0</v>
      </c>
      <c r="H320" s="15">
        <v>0</v>
      </c>
      <c r="I320" s="15">
        <v>0</v>
      </c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752</v>
      </c>
      <c r="B321" s="15">
        <v>226</v>
      </c>
      <c r="C321" s="15">
        <v>72</v>
      </c>
      <c r="D321" s="16">
        <f t="shared" si="4"/>
        <v>31.858407079646017</v>
      </c>
      <c r="E321" s="15">
        <v>49</v>
      </c>
      <c r="F321" s="15"/>
      <c r="G321" s="15">
        <v>37</v>
      </c>
      <c r="H321" s="15">
        <v>19</v>
      </c>
      <c r="I321" s="15">
        <v>6</v>
      </c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177</v>
      </c>
      <c r="B322" s="11">
        <v>8</v>
      </c>
      <c r="C322" s="11">
        <v>0</v>
      </c>
      <c r="D322" s="12">
        <f t="shared" si="4"/>
        <v>0</v>
      </c>
      <c r="E322" s="11">
        <v>0</v>
      </c>
      <c r="F322" s="11"/>
      <c r="G322" s="11">
        <v>0</v>
      </c>
      <c r="H322" s="11">
        <v>0</v>
      </c>
      <c r="I322" s="11">
        <v>0</v>
      </c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753</v>
      </c>
      <c r="B323" s="11">
        <v>8</v>
      </c>
      <c r="C323" s="11">
        <v>0</v>
      </c>
      <c r="D323" s="12">
        <f t="shared" si="4"/>
        <v>0</v>
      </c>
      <c r="E323" s="11">
        <v>0</v>
      </c>
      <c r="F323" s="11"/>
      <c r="G323" s="11">
        <v>0</v>
      </c>
      <c r="H323" s="11">
        <v>0</v>
      </c>
      <c r="I323" s="11">
        <v>0</v>
      </c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178</v>
      </c>
      <c r="B324" s="11">
        <v>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/>
      <c r="G324" s="11">
        <v>0</v>
      </c>
      <c r="H324" s="11">
        <v>0</v>
      </c>
      <c r="I324" s="11">
        <v>0</v>
      </c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754</v>
      </c>
      <c r="B325" s="15">
        <v>1</v>
      </c>
      <c r="C325" s="15">
        <v>1</v>
      </c>
      <c r="D325" s="16">
        <f t="shared" si="5"/>
        <v>100</v>
      </c>
      <c r="E325" s="15">
        <v>1</v>
      </c>
      <c r="F325" s="15"/>
      <c r="G325" s="15">
        <v>1</v>
      </c>
      <c r="H325" s="15">
        <v>0</v>
      </c>
      <c r="I325" s="15">
        <v>0</v>
      </c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179</v>
      </c>
      <c r="B326" s="15">
        <v>55</v>
      </c>
      <c r="C326" s="15">
        <v>0</v>
      </c>
      <c r="D326" s="16">
        <f t="shared" si="5"/>
        <v>0</v>
      </c>
      <c r="E326" s="15">
        <v>0</v>
      </c>
      <c r="F326" s="15"/>
      <c r="G326" s="15">
        <v>0</v>
      </c>
      <c r="H326" s="15">
        <v>0</v>
      </c>
      <c r="I326" s="15">
        <v>0</v>
      </c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755</v>
      </c>
      <c r="B327" s="15">
        <v>55</v>
      </c>
      <c r="C327" s="15">
        <v>22</v>
      </c>
      <c r="D327" s="16">
        <f t="shared" si="5"/>
        <v>40</v>
      </c>
      <c r="E327" s="15">
        <v>22</v>
      </c>
      <c r="F327" s="15"/>
      <c r="G327" s="15">
        <v>12</v>
      </c>
      <c r="H327" s="15">
        <v>8</v>
      </c>
      <c r="I327" s="15">
        <v>2</v>
      </c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180</v>
      </c>
      <c r="B328" s="11">
        <v>6</v>
      </c>
      <c r="C328" s="11">
        <v>0</v>
      </c>
      <c r="D328" s="12">
        <f t="shared" si="5"/>
        <v>0</v>
      </c>
      <c r="E328" s="11">
        <v>0</v>
      </c>
      <c r="F328" s="11"/>
      <c r="G328" s="11">
        <v>0</v>
      </c>
      <c r="H328" s="11">
        <v>0</v>
      </c>
      <c r="I328" s="11">
        <v>0</v>
      </c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756</v>
      </c>
      <c r="B329" s="11">
        <v>6</v>
      </c>
      <c r="C329" s="11">
        <v>2</v>
      </c>
      <c r="D329" s="12">
        <f t="shared" si="5"/>
        <v>33.333333333333329</v>
      </c>
      <c r="E329" s="11">
        <v>2</v>
      </c>
      <c r="F329" s="11"/>
      <c r="G329" s="11">
        <v>2</v>
      </c>
      <c r="H329" s="11">
        <v>0</v>
      </c>
      <c r="I329" s="11">
        <v>0</v>
      </c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181</v>
      </c>
      <c r="B330" s="11">
        <v>9</v>
      </c>
      <c r="C330" s="11">
        <v>0</v>
      </c>
      <c r="D330" s="12">
        <f t="shared" si="5"/>
        <v>0</v>
      </c>
      <c r="E330" s="11">
        <v>0</v>
      </c>
      <c r="F330" s="11"/>
      <c r="G330" s="11">
        <v>0</v>
      </c>
      <c r="H330" s="11">
        <v>0</v>
      </c>
      <c r="I330" s="11">
        <v>0</v>
      </c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757</v>
      </c>
      <c r="B331" s="15">
        <v>9</v>
      </c>
      <c r="C331" s="15">
        <v>0</v>
      </c>
      <c r="D331" s="16">
        <f t="shared" si="5"/>
        <v>0</v>
      </c>
      <c r="E331" s="15">
        <v>0</v>
      </c>
      <c r="F331" s="15"/>
      <c r="G331" s="15">
        <v>0</v>
      </c>
      <c r="H331" s="15">
        <v>0</v>
      </c>
      <c r="I331" s="15">
        <v>0</v>
      </c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182</v>
      </c>
      <c r="B332" s="15">
        <v>55</v>
      </c>
      <c r="C332" s="15">
        <v>0</v>
      </c>
      <c r="D332" s="16">
        <f t="shared" si="5"/>
        <v>0</v>
      </c>
      <c r="E332" s="15">
        <v>0</v>
      </c>
      <c r="F332" s="15"/>
      <c r="G332" s="15">
        <v>0</v>
      </c>
      <c r="H332" s="15">
        <v>0</v>
      </c>
      <c r="I332" s="15">
        <v>0</v>
      </c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758</v>
      </c>
      <c r="B333" s="15">
        <v>55</v>
      </c>
      <c r="C333" s="15">
        <v>32</v>
      </c>
      <c r="D333" s="16">
        <f t="shared" si="5"/>
        <v>58.18181818181818</v>
      </c>
      <c r="E333" s="15">
        <v>19</v>
      </c>
      <c r="F333" s="15"/>
      <c r="G333" s="15">
        <v>17</v>
      </c>
      <c r="H333" s="15">
        <v>7</v>
      </c>
      <c r="I333" s="15">
        <v>0</v>
      </c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183</v>
      </c>
      <c r="B334" s="11">
        <v>4</v>
      </c>
      <c r="C334" s="11">
        <v>0</v>
      </c>
      <c r="D334" s="12">
        <f t="shared" si="5"/>
        <v>0</v>
      </c>
      <c r="E334" s="11">
        <v>0</v>
      </c>
      <c r="F334" s="11"/>
      <c r="G334" s="11">
        <v>0</v>
      </c>
      <c r="H334" s="11">
        <v>0</v>
      </c>
      <c r="I334" s="11">
        <v>0</v>
      </c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759</v>
      </c>
      <c r="B335" s="11">
        <v>4</v>
      </c>
      <c r="C335" s="11">
        <v>2</v>
      </c>
      <c r="D335" s="12">
        <f t="shared" si="5"/>
        <v>50</v>
      </c>
      <c r="E335" s="11">
        <v>1</v>
      </c>
      <c r="F335" s="11"/>
      <c r="G335" s="11">
        <v>0</v>
      </c>
      <c r="H335" s="11">
        <v>1</v>
      </c>
      <c r="I335" s="11">
        <v>1</v>
      </c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184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/>
      <c r="G336" s="11">
        <v>0</v>
      </c>
      <c r="H336" s="11">
        <v>0</v>
      </c>
      <c r="I336" s="11">
        <v>0</v>
      </c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760</v>
      </c>
      <c r="B337" s="15">
        <v>2</v>
      </c>
      <c r="C337" s="15">
        <v>0</v>
      </c>
      <c r="D337" s="16">
        <f t="shared" si="5"/>
        <v>0</v>
      </c>
      <c r="E337" s="15">
        <v>0</v>
      </c>
      <c r="F337" s="15"/>
      <c r="G337" s="15">
        <v>0</v>
      </c>
      <c r="H337" s="15">
        <v>0</v>
      </c>
      <c r="I337" s="15">
        <v>0</v>
      </c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185</v>
      </c>
      <c r="B338" s="15">
        <v>0</v>
      </c>
      <c r="C338" s="15">
        <v>0</v>
      </c>
      <c r="D338" s="16" t="str">
        <f t="shared" si="5"/>
        <v>n/a</v>
      </c>
      <c r="E338" s="15">
        <v>0</v>
      </c>
      <c r="F338" s="15"/>
      <c r="G338" s="15">
        <v>0</v>
      </c>
      <c r="H338" s="15">
        <v>0</v>
      </c>
      <c r="I338" s="15">
        <v>0</v>
      </c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761</v>
      </c>
      <c r="B339" s="15">
        <v>0</v>
      </c>
      <c r="C339" s="15">
        <v>0</v>
      </c>
      <c r="D339" s="16" t="str">
        <f t="shared" si="5"/>
        <v>n/a</v>
      </c>
      <c r="E339" s="15">
        <v>0</v>
      </c>
      <c r="F339" s="15"/>
      <c r="G339" s="15">
        <v>0</v>
      </c>
      <c r="H339" s="15">
        <v>0</v>
      </c>
      <c r="I339" s="15">
        <v>0</v>
      </c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186</v>
      </c>
      <c r="B340" s="11">
        <v>145</v>
      </c>
      <c r="C340" s="11">
        <v>0</v>
      </c>
      <c r="D340" s="12">
        <f t="shared" si="5"/>
        <v>0</v>
      </c>
      <c r="E340" s="11">
        <v>0</v>
      </c>
      <c r="F340" s="11"/>
      <c r="G340" s="11">
        <v>0</v>
      </c>
      <c r="H340" s="11">
        <v>0</v>
      </c>
      <c r="I340" s="11">
        <v>0</v>
      </c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762</v>
      </c>
      <c r="B341" s="11">
        <v>145</v>
      </c>
      <c r="C341" s="11">
        <v>75</v>
      </c>
      <c r="D341" s="12">
        <f t="shared" si="5"/>
        <v>51.724137931034484</v>
      </c>
      <c r="E341" s="11">
        <v>51</v>
      </c>
      <c r="F341" s="11"/>
      <c r="G341" s="11">
        <v>57</v>
      </c>
      <c r="H341" s="11">
        <v>4</v>
      </c>
      <c r="I341" s="11">
        <v>4</v>
      </c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187</v>
      </c>
      <c r="B342" s="11">
        <v>74</v>
      </c>
      <c r="C342" s="11">
        <v>0</v>
      </c>
      <c r="D342" s="12">
        <f t="shared" si="5"/>
        <v>0</v>
      </c>
      <c r="E342" s="11">
        <v>0</v>
      </c>
      <c r="F342" s="11"/>
      <c r="G342" s="11">
        <v>0</v>
      </c>
      <c r="H342" s="11">
        <v>0</v>
      </c>
      <c r="I342" s="11">
        <v>0</v>
      </c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763</v>
      </c>
      <c r="B343" s="15">
        <v>74</v>
      </c>
      <c r="C343" s="15">
        <v>28</v>
      </c>
      <c r="D343" s="16">
        <f t="shared" si="5"/>
        <v>37.837837837837839</v>
      </c>
      <c r="E343" s="15">
        <v>22</v>
      </c>
      <c r="F343" s="15"/>
      <c r="G343" s="15">
        <v>17</v>
      </c>
      <c r="H343" s="15">
        <v>6</v>
      </c>
      <c r="I343" s="15">
        <v>1</v>
      </c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188</v>
      </c>
      <c r="B344" s="15">
        <v>1335</v>
      </c>
      <c r="C344" s="15">
        <v>90</v>
      </c>
      <c r="D344" s="16">
        <f t="shared" si="5"/>
        <v>6.7415730337078648</v>
      </c>
      <c r="E344" s="15">
        <v>57</v>
      </c>
      <c r="F344" s="15"/>
      <c r="G344" s="15">
        <v>45</v>
      </c>
      <c r="H344" s="15">
        <v>20</v>
      </c>
      <c r="I344" s="15">
        <v>8</v>
      </c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764</v>
      </c>
      <c r="B345" s="15">
        <v>1335</v>
      </c>
      <c r="C345" s="15">
        <v>453</v>
      </c>
      <c r="D345" s="16">
        <f t="shared" si="5"/>
        <v>33.932584269662918</v>
      </c>
      <c r="E345" s="15">
        <v>321</v>
      </c>
      <c r="F345" s="15"/>
      <c r="G345" s="15">
        <v>271</v>
      </c>
      <c r="H345" s="15">
        <v>85</v>
      </c>
      <c r="I345" s="15">
        <v>23</v>
      </c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189</v>
      </c>
      <c r="B346" s="11">
        <v>214</v>
      </c>
      <c r="C346" s="11">
        <v>0</v>
      </c>
      <c r="D346" s="12">
        <f t="shared" si="5"/>
        <v>0</v>
      </c>
      <c r="E346" s="11">
        <v>0</v>
      </c>
      <c r="F346" s="11"/>
      <c r="G346" s="11">
        <v>0</v>
      </c>
      <c r="H346" s="11">
        <v>0</v>
      </c>
      <c r="I346" s="11">
        <v>0</v>
      </c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765</v>
      </c>
      <c r="B347" s="11">
        <v>214</v>
      </c>
      <c r="C347" s="11">
        <v>123</v>
      </c>
      <c r="D347" s="12">
        <f t="shared" si="5"/>
        <v>57.476635514018696</v>
      </c>
      <c r="E347" s="11">
        <v>80</v>
      </c>
      <c r="F347" s="11"/>
      <c r="G347" s="11">
        <v>65</v>
      </c>
      <c r="H347" s="11">
        <v>22</v>
      </c>
      <c r="I347" s="11">
        <v>4</v>
      </c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190</v>
      </c>
      <c r="B348" s="19">
        <v>106</v>
      </c>
      <c r="C348" s="19">
        <v>0</v>
      </c>
      <c r="D348" s="20">
        <f t="shared" si="5"/>
        <v>0</v>
      </c>
      <c r="E348" s="19">
        <v>0</v>
      </c>
      <c r="F348" s="19"/>
      <c r="G348" s="19">
        <v>0</v>
      </c>
      <c r="H348" s="19">
        <v>0</v>
      </c>
      <c r="I348" s="19">
        <v>0</v>
      </c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766</v>
      </c>
      <c r="B349" s="11">
        <v>106</v>
      </c>
      <c r="C349" s="11">
        <v>40</v>
      </c>
      <c r="D349" s="12">
        <f t="shared" si="5"/>
        <v>37.735849056603776</v>
      </c>
      <c r="E349" s="11">
        <v>29</v>
      </c>
      <c r="F349" s="11"/>
      <c r="G349" s="11">
        <v>25</v>
      </c>
      <c r="H349" s="11">
        <v>9</v>
      </c>
      <c r="I349" s="11">
        <v>2</v>
      </c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191</v>
      </c>
      <c r="B350" s="11">
        <v>1002</v>
      </c>
      <c r="C350" s="11">
        <v>84</v>
      </c>
      <c r="D350" s="12">
        <f t="shared" si="5"/>
        <v>8.3832335329341312</v>
      </c>
      <c r="E350" s="11">
        <v>53</v>
      </c>
      <c r="F350" s="11"/>
      <c r="G350" s="11">
        <v>48</v>
      </c>
      <c r="H350" s="11">
        <v>13</v>
      </c>
      <c r="I350" s="11">
        <v>5</v>
      </c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767</v>
      </c>
      <c r="B351" s="11">
        <v>1002</v>
      </c>
      <c r="C351" s="11">
        <v>384</v>
      </c>
      <c r="D351" s="12">
        <f t="shared" si="5"/>
        <v>38.323353293413177</v>
      </c>
      <c r="E351" s="11">
        <v>273</v>
      </c>
      <c r="F351" s="11"/>
      <c r="G351" s="11">
        <v>226</v>
      </c>
      <c r="H351" s="11">
        <v>72</v>
      </c>
      <c r="I351" s="11">
        <v>22</v>
      </c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192</v>
      </c>
      <c r="B352" s="15">
        <v>1662</v>
      </c>
      <c r="C352" s="15">
        <v>137</v>
      </c>
      <c r="D352" s="16">
        <f t="shared" si="5"/>
        <v>8.2430806257521052</v>
      </c>
      <c r="E352" s="15">
        <v>77</v>
      </c>
      <c r="F352" s="15"/>
      <c r="G352" s="15">
        <v>61</v>
      </c>
      <c r="H352" s="15">
        <v>39</v>
      </c>
      <c r="I352" s="15">
        <v>16</v>
      </c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768</v>
      </c>
      <c r="B353" s="15">
        <v>1662</v>
      </c>
      <c r="C353" s="15">
        <v>638</v>
      </c>
      <c r="D353" s="16">
        <f t="shared" si="5"/>
        <v>38.387484957882066</v>
      </c>
      <c r="E353" s="15">
        <v>430</v>
      </c>
      <c r="F353" s="15"/>
      <c r="G353" s="15">
        <v>338</v>
      </c>
      <c r="H353" s="15">
        <v>139</v>
      </c>
      <c r="I353" s="15">
        <v>44</v>
      </c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193</v>
      </c>
      <c r="B354" s="15">
        <v>1913</v>
      </c>
      <c r="C354" s="15">
        <v>148</v>
      </c>
      <c r="D354" s="16">
        <f t="shared" si="5"/>
        <v>7.7365394668060636</v>
      </c>
      <c r="E354" s="15">
        <v>91</v>
      </c>
      <c r="F354" s="15"/>
      <c r="G354" s="15">
        <v>62</v>
      </c>
      <c r="H354" s="15">
        <v>45</v>
      </c>
      <c r="I354" s="15">
        <v>9</v>
      </c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769</v>
      </c>
      <c r="B355" s="11">
        <v>1913</v>
      </c>
      <c r="C355" s="11">
        <v>706</v>
      </c>
      <c r="D355" s="12">
        <f t="shared" si="5"/>
        <v>36.905384213277578</v>
      </c>
      <c r="E355" s="11">
        <v>493</v>
      </c>
      <c r="F355" s="11"/>
      <c r="G355" s="11">
        <v>382</v>
      </c>
      <c r="H355" s="11">
        <v>152</v>
      </c>
      <c r="I355" s="11">
        <v>39</v>
      </c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194</v>
      </c>
      <c r="B356" s="11">
        <v>1313</v>
      </c>
      <c r="C356" s="11">
        <v>68</v>
      </c>
      <c r="D356" s="12">
        <f t="shared" si="5"/>
        <v>5.1789794364051787</v>
      </c>
      <c r="E356" s="11">
        <v>45</v>
      </c>
      <c r="F356" s="11"/>
      <c r="G356" s="11">
        <v>31</v>
      </c>
      <c r="H356" s="11">
        <v>19</v>
      </c>
      <c r="I356" s="11">
        <v>3</v>
      </c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770</v>
      </c>
      <c r="B357" s="11">
        <v>1313</v>
      </c>
      <c r="C357" s="11">
        <v>415</v>
      </c>
      <c r="D357" s="12">
        <f t="shared" si="5"/>
        <v>31.607006854531605</v>
      </c>
      <c r="E357" s="11">
        <v>275</v>
      </c>
      <c r="F357" s="11"/>
      <c r="G357" s="11">
        <v>217</v>
      </c>
      <c r="H357" s="11">
        <v>82</v>
      </c>
      <c r="I357" s="11">
        <v>28</v>
      </c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195</v>
      </c>
      <c r="B358" s="15">
        <v>72</v>
      </c>
      <c r="C358" s="15">
        <v>0</v>
      </c>
      <c r="D358" s="16">
        <f t="shared" si="5"/>
        <v>0</v>
      </c>
      <c r="E358" s="15">
        <v>0</v>
      </c>
      <c r="F358" s="15"/>
      <c r="G358" s="15">
        <v>0</v>
      </c>
      <c r="H358" s="15">
        <v>0</v>
      </c>
      <c r="I358" s="15">
        <v>0</v>
      </c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771</v>
      </c>
      <c r="B359" s="15">
        <v>72</v>
      </c>
      <c r="C359" s="15">
        <v>32</v>
      </c>
      <c r="D359" s="16">
        <f t="shared" si="5"/>
        <v>44.444444444444443</v>
      </c>
      <c r="E359" s="15">
        <v>19</v>
      </c>
      <c r="F359" s="15"/>
      <c r="G359" s="15">
        <v>12</v>
      </c>
      <c r="H359" s="15">
        <v>6</v>
      </c>
      <c r="I359" s="15">
        <v>6</v>
      </c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196</v>
      </c>
      <c r="B360" s="15">
        <v>101</v>
      </c>
      <c r="C360" s="15">
        <v>0</v>
      </c>
      <c r="D360" s="16">
        <f t="shared" si="5"/>
        <v>0</v>
      </c>
      <c r="E360" s="15">
        <v>0</v>
      </c>
      <c r="F360" s="15"/>
      <c r="G360" s="15">
        <v>0</v>
      </c>
      <c r="H360" s="15">
        <v>0</v>
      </c>
      <c r="I360" s="15">
        <v>0</v>
      </c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772</v>
      </c>
      <c r="B361" s="11">
        <v>101</v>
      </c>
      <c r="C361" s="11">
        <v>49</v>
      </c>
      <c r="D361" s="12">
        <f t="shared" si="5"/>
        <v>48.514851485148512</v>
      </c>
      <c r="E361" s="11">
        <v>33</v>
      </c>
      <c r="F361" s="11"/>
      <c r="G361" s="11">
        <v>24</v>
      </c>
      <c r="H361" s="11">
        <v>11</v>
      </c>
      <c r="I361" s="11">
        <v>5</v>
      </c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197</v>
      </c>
      <c r="B362" s="11">
        <v>1796</v>
      </c>
      <c r="C362" s="11">
        <v>188</v>
      </c>
      <c r="D362" s="12">
        <f t="shared" si="5"/>
        <v>10.46770601336303</v>
      </c>
      <c r="E362" s="11">
        <v>129</v>
      </c>
      <c r="F362" s="11"/>
      <c r="G362" s="11">
        <v>109</v>
      </c>
      <c r="H362" s="11">
        <v>36</v>
      </c>
      <c r="I362" s="11">
        <v>10</v>
      </c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773</v>
      </c>
      <c r="B363" s="11">
        <v>1796</v>
      </c>
      <c r="C363" s="11">
        <v>617</v>
      </c>
      <c r="D363" s="12">
        <f t="shared" si="5"/>
        <v>34.354120267260576</v>
      </c>
      <c r="E363" s="11">
        <v>451</v>
      </c>
      <c r="F363" s="11"/>
      <c r="G363" s="11">
        <v>351</v>
      </c>
      <c r="H363" s="11">
        <v>119</v>
      </c>
      <c r="I363" s="11">
        <v>52</v>
      </c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198</v>
      </c>
      <c r="B364" s="15">
        <v>1039</v>
      </c>
      <c r="C364" s="15">
        <v>131</v>
      </c>
      <c r="D364" s="16">
        <f t="shared" si="5"/>
        <v>12.60827718960539</v>
      </c>
      <c r="E364" s="15">
        <v>89</v>
      </c>
      <c r="F364" s="15"/>
      <c r="G364" s="15">
        <v>78</v>
      </c>
      <c r="H364" s="15">
        <v>24</v>
      </c>
      <c r="I364" s="15">
        <v>8</v>
      </c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774</v>
      </c>
      <c r="B365" s="15">
        <v>1039</v>
      </c>
      <c r="C365" s="15">
        <v>390</v>
      </c>
      <c r="D365" s="16">
        <f t="shared" si="5"/>
        <v>37.536092396535132</v>
      </c>
      <c r="E365" s="15">
        <v>272</v>
      </c>
      <c r="F365" s="15"/>
      <c r="G365" s="15">
        <v>209</v>
      </c>
      <c r="H365" s="15">
        <v>80</v>
      </c>
      <c r="I365" s="15">
        <v>29</v>
      </c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199</v>
      </c>
      <c r="B366" s="15">
        <v>1712</v>
      </c>
      <c r="C366" s="15">
        <v>151</v>
      </c>
      <c r="D366" s="16">
        <f t="shared" si="5"/>
        <v>8.8200934579439263</v>
      </c>
      <c r="E366" s="15">
        <v>107</v>
      </c>
      <c r="F366" s="15"/>
      <c r="G366" s="15">
        <v>95</v>
      </c>
      <c r="H366" s="15">
        <v>25</v>
      </c>
      <c r="I366" s="15">
        <v>8</v>
      </c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775</v>
      </c>
      <c r="B367" s="11">
        <v>1712</v>
      </c>
      <c r="C367" s="11">
        <v>831</v>
      </c>
      <c r="D367" s="12">
        <f t="shared" si="5"/>
        <v>48.539719626168228</v>
      </c>
      <c r="E367" s="11">
        <v>597</v>
      </c>
      <c r="F367" s="11"/>
      <c r="G367" s="11">
        <v>468</v>
      </c>
      <c r="H367" s="11">
        <v>177</v>
      </c>
      <c r="I367" s="11">
        <v>54</v>
      </c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200</v>
      </c>
      <c r="B368" s="11">
        <v>1664</v>
      </c>
      <c r="C368" s="11">
        <v>171</v>
      </c>
      <c r="D368" s="12">
        <f t="shared" si="5"/>
        <v>10.276442307692307</v>
      </c>
      <c r="E368" s="11">
        <v>126</v>
      </c>
      <c r="F368" s="11"/>
      <c r="G368" s="11">
        <v>91</v>
      </c>
      <c r="H368" s="11">
        <v>33</v>
      </c>
      <c r="I368" s="11">
        <v>18</v>
      </c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776</v>
      </c>
      <c r="B369" s="11">
        <v>1664</v>
      </c>
      <c r="C369" s="11">
        <v>685</v>
      </c>
      <c r="D369" s="12">
        <f t="shared" si="5"/>
        <v>41.165865384615387</v>
      </c>
      <c r="E369" s="11">
        <v>465</v>
      </c>
      <c r="F369" s="11"/>
      <c r="G369" s="11">
        <v>366</v>
      </c>
      <c r="H369" s="11">
        <v>137</v>
      </c>
      <c r="I369" s="11">
        <v>46</v>
      </c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201</v>
      </c>
      <c r="B370" s="15">
        <v>1917</v>
      </c>
      <c r="C370" s="15">
        <v>205</v>
      </c>
      <c r="D370" s="16">
        <f t="shared" si="5"/>
        <v>10.693792383933229</v>
      </c>
      <c r="E370" s="15">
        <v>129</v>
      </c>
      <c r="F370" s="15"/>
      <c r="G370" s="15">
        <v>116</v>
      </c>
      <c r="H370" s="15">
        <v>28</v>
      </c>
      <c r="I370" s="15">
        <v>8</v>
      </c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777</v>
      </c>
      <c r="B371" s="15">
        <v>1917</v>
      </c>
      <c r="C371" s="15">
        <v>821</v>
      </c>
      <c r="D371" s="16">
        <f t="shared" si="5"/>
        <v>42.827334376630148</v>
      </c>
      <c r="E371" s="15">
        <v>576</v>
      </c>
      <c r="F371" s="15"/>
      <c r="G371" s="15">
        <v>485</v>
      </c>
      <c r="H371" s="15">
        <v>154</v>
      </c>
      <c r="I371" s="15">
        <v>35</v>
      </c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202</v>
      </c>
      <c r="B372" s="15">
        <v>1418</v>
      </c>
      <c r="C372" s="15">
        <v>146</v>
      </c>
      <c r="D372" s="16">
        <f t="shared" si="5"/>
        <v>10.296191819464035</v>
      </c>
      <c r="E372" s="15">
        <v>102</v>
      </c>
      <c r="F372" s="15"/>
      <c r="G372" s="15">
        <v>90</v>
      </c>
      <c r="H372" s="15">
        <v>18</v>
      </c>
      <c r="I372" s="15">
        <v>6</v>
      </c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778</v>
      </c>
      <c r="B373" s="11">
        <v>1418</v>
      </c>
      <c r="C373" s="11">
        <v>527</v>
      </c>
      <c r="D373" s="12">
        <f t="shared" si="5"/>
        <v>37.165021156558531</v>
      </c>
      <c r="E373" s="11">
        <v>368</v>
      </c>
      <c r="F373" s="11"/>
      <c r="G373" s="11">
        <v>297</v>
      </c>
      <c r="H373" s="11">
        <v>97</v>
      </c>
      <c r="I373" s="11">
        <v>32</v>
      </c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203</v>
      </c>
      <c r="B374" s="11">
        <v>0</v>
      </c>
      <c r="C374" s="11">
        <v>0</v>
      </c>
      <c r="D374" s="12" t="str">
        <f t="shared" si="5"/>
        <v>n/a</v>
      </c>
      <c r="E374" s="11">
        <v>0</v>
      </c>
      <c r="F374" s="11"/>
      <c r="G374" s="11">
        <v>0</v>
      </c>
      <c r="H374" s="11">
        <v>0</v>
      </c>
      <c r="I374" s="11">
        <v>0</v>
      </c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779</v>
      </c>
      <c r="B375" s="11">
        <v>0</v>
      </c>
      <c r="C375" s="11">
        <v>0</v>
      </c>
      <c r="D375" s="12" t="str">
        <f t="shared" si="5"/>
        <v>n/a</v>
      </c>
      <c r="E375" s="11">
        <v>0</v>
      </c>
      <c r="F375" s="11"/>
      <c r="G375" s="11">
        <v>0</v>
      </c>
      <c r="H375" s="11">
        <v>0</v>
      </c>
      <c r="I375" s="11">
        <v>0</v>
      </c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204</v>
      </c>
      <c r="B376" s="15">
        <v>1815</v>
      </c>
      <c r="C376" s="15">
        <v>148</v>
      </c>
      <c r="D376" s="16">
        <f t="shared" si="5"/>
        <v>8.1542699724517895</v>
      </c>
      <c r="E376" s="15">
        <v>89</v>
      </c>
      <c r="F376" s="15"/>
      <c r="G376" s="15">
        <v>72</v>
      </c>
      <c r="H376" s="15">
        <v>29</v>
      </c>
      <c r="I376" s="15">
        <v>5</v>
      </c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780</v>
      </c>
      <c r="B377" s="15">
        <v>1815</v>
      </c>
      <c r="C377" s="15">
        <v>655</v>
      </c>
      <c r="D377" s="16">
        <f t="shared" si="5"/>
        <v>36.088154269972449</v>
      </c>
      <c r="E377" s="15">
        <v>437</v>
      </c>
      <c r="F377" s="15"/>
      <c r="G377" s="15">
        <v>341</v>
      </c>
      <c r="H377" s="15">
        <v>154</v>
      </c>
      <c r="I377" s="15">
        <v>35</v>
      </c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205</v>
      </c>
      <c r="B378" s="15">
        <v>1486</v>
      </c>
      <c r="C378" s="15">
        <v>106</v>
      </c>
      <c r="D378" s="16">
        <f t="shared" si="5"/>
        <v>7.1332436069986542</v>
      </c>
      <c r="E378" s="15">
        <v>68</v>
      </c>
      <c r="F378" s="15"/>
      <c r="G378" s="15">
        <v>57</v>
      </c>
      <c r="H378" s="15">
        <v>22</v>
      </c>
      <c r="I378" s="15">
        <v>9</v>
      </c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781</v>
      </c>
      <c r="B379" s="11">
        <v>1486</v>
      </c>
      <c r="C379" s="11">
        <v>704</v>
      </c>
      <c r="D379" s="12">
        <f t="shared" si="5"/>
        <v>47.375504710632569</v>
      </c>
      <c r="E379" s="11">
        <v>453</v>
      </c>
      <c r="F379" s="11"/>
      <c r="G379" s="11">
        <v>343</v>
      </c>
      <c r="H379" s="11">
        <v>172</v>
      </c>
      <c r="I379" s="11">
        <v>40</v>
      </c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206</v>
      </c>
      <c r="B380" s="11">
        <v>1568</v>
      </c>
      <c r="C380" s="11">
        <v>107</v>
      </c>
      <c r="D380" s="12">
        <f t="shared" si="5"/>
        <v>6.8239795918367347</v>
      </c>
      <c r="E380" s="11">
        <v>76</v>
      </c>
      <c r="F380" s="11"/>
      <c r="G380" s="11">
        <v>61</v>
      </c>
      <c r="H380" s="11">
        <v>17</v>
      </c>
      <c r="I380" s="11">
        <v>8</v>
      </c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782</v>
      </c>
      <c r="B381" s="11">
        <v>1568</v>
      </c>
      <c r="C381" s="11">
        <v>697</v>
      </c>
      <c r="D381" s="12">
        <f t="shared" si="5"/>
        <v>44.451530612244902</v>
      </c>
      <c r="E381" s="11">
        <v>476</v>
      </c>
      <c r="F381" s="11"/>
      <c r="G381" s="11">
        <v>365</v>
      </c>
      <c r="H381" s="11">
        <v>153</v>
      </c>
      <c r="I381" s="11">
        <v>38</v>
      </c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207</v>
      </c>
      <c r="B382" s="15">
        <v>1884</v>
      </c>
      <c r="C382" s="15">
        <v>112</v>
      </c>
      <c r="D382" s="16">
        <f t="shared" si="5"/>
        <v>5.9447983014862</v>
      </c>
      <c r="E382" s="15">
        <v>83</v>
      </c>
      <c r="F382" s="15"/>
      <c r="G382" s="15">
        <v>55</v>
      </c>
      <c r="H382" s="15">
        <v>23</v>
      </c>
      <c r="I382" s="15">
        <v>12</v>
      </c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783</v>
      </c>
      <c r="B383" s="15">
        <v>1884</v>
      </c>
      <c r="C383" s="15">
        <v>803</v>
      </c>
      <c r="D383" s="16">
        <f t="shared" si="5"/>
        <v>42.622080679405521</v>
      </c>
      <c r="E383" s="15">
        <v>573</v>
      </c>
      <c r="F383" s="15"/>
      <c r="G383" s="15">
        <v>464</v>
      </c>
      <c r="H383" s="15">
        <v>164</v>
      </c>
      <c r="I383" s="15">
        <v>40</v>
      </c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208</v>
      </c>
      <c r="B384" s="15">
        <v>1940</v>
      </c>
      <c r="C384" s="15">
        <v>133</v>
      </c>
      <c r="D384" s="16">
        <f t="shared" si="5"/>
        <v>6.855670103092784</v>
      </c>
      <c r="E384" s="15">
        <v>88</v>
      </c>
      <c r="F384" s="15"/>
      <c r="G384" s="15">
        <v>67</v>
      </c>
      <c r="H384" s="15">
        <v>28</v>
      </c>
      <c r="I384" s="15">
        <v>7</v>
      </c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784</v>
      </c>
      <c r="B385" s="11">
        <v>1940</v>
      </c>
      <c r="C385" s="11">
        <v>711</v>
      </c>
      <c r="D385" s="12">
        <f t="shared" si="5"/>
        <v>36.649484536082468</v>
      </c>
      <c r="E385" s="11">
        <v>499</v>
      </c>
      <c r="F385" s="11"/>
      <c r="G385" s="11">
        <v>373</v>
      </c>
      <c r="H385" s="11">
        <v>163</v>
      </c>
      <c r="I385" s="11">
        <v>55</v>
      </c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209</v>
      </c>
      <c r="B386" s="11">
        <v>2195</v>
      </c>
      <c r="C386" s="11">
        <v>165</v>
      </c>
      <c r="D386" s="12">
        <f t="shared" si="5"/>
        <v>7.5170842824601358</v>
      </c>
      <c r="E386" s="11">
        <v>108</v>
      </c>
      <c r="F386" s="11"/>
      <c r="G386" s="11">
        <v>82</v>
      </c>
      <c r="H386" s="11">
        <v>33</v>
      </c>
      <c r="I386" s="11">
        <v>18</v>
      </c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785</v>
      </c>
      <c r="B387" s="11">
        <v>2195</v>
      </c>
      <c r="C387" s="11">
        <v>733</v>
      </c>
      <c r="D387" s="12">
        <f t="shared" si="5"/>
        <v>33.394077448747147</v>
      </c>
      <c r="E387" s="11">
        <v>521</v>
      </c>
      <c r="F387" s="11"/>
      <c r="G387" s="11">
        <v>394</v>
      </c>
      <c r="H387" s="11">
        <v>160</v>
      </c>
      <c r="I387" s="11">
        <v>44</v>
      </c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210</v>
      </c>
      <c r="B388" s="15">
        <v>171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/>
      <c r="G388" s="15">
        <v>0</v>
      </c>
      <c r="H388" s="15">
        <v>0</v>
      </c>
      <c r="I388" s="15">
        <v>0</v>
      </c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786</v>
      </c>
      <c r="B389" s="15">
        <v>171</v>
      </c>
      <c r="C389" s="15">
        <v>100</v>
      </c>
      <c r="D389" s="16">
        <f t="shared" si="6"/>
        <v>58.479532163742689</v>
      </c>
      <c r="E389" s="15">
        <v>61</v>
      </c>
      <c r="F389" s="15"/>
      <c r="G389" s="15">
        <v>70</v>
      </c>
      <c r="H389" s="15">
        <v>16</v>
      </c>
      <c r="I389" s="15">
        <v>1</v>
      </c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211</v>
      </c>
      <c r="B390" s="15">
        <v>213</v>
      </c>
      <c r="C390" s="15">
        <v>0</v>
      </c>
      <c r="D390" s="16">
        <f t="shared" si="6"/>
        <v>0</v>
      </c>
      <c r="E390" s="15">
        <v>0</v>
      </c>
      <c r="F390" s="15"/>
      <c r="G390" s="15">
        <v>0</v>
      </c>
      <c r="H390" s="15">
        <v>0</v>
      </c>
      <c r="I390" s="15">
        <v>0</v>
      </c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787</v>
      </c>
      <c r="B391" s="11">
        <v>213</v>
      </c>
      <c r="C391" s="11">
        <v>111</v>
      </c>
      <c r="D391" s="12">
        <f t="shared" si="6"/>
        <v>52.112676056338024</v>
      </c>
      <c r="E391" s="11">
        <v>72</v>
      </c>
      <c r="F391" s="11"/>
      <c r="G391" s="11">
        <v>74</v>
      </c>
      <c r="H391" s="11">
        <v>17</v>
      </c>
      <c r="I391" s="11">
        <v>5</v>
      </c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212</v>
      </c>
      <c r="B392" s="11">
        <v>64</v>
      </c>
      <c r="C392" s="11">
        <v>0</v>
      </c>
      <c r="D392" s="12">
        <f t="shared" si="6"/>
        <v>0</v>
      </c>
      <c r="E392" s="11">
        <v>0</v>
      </c>
      <c r="F392" s="11"/>
      <c r="G392" s="11">
        <v>0</v>
      </c>
      <c r="H392" s="11">
        <v>0</v>
      </c>
      <c r="I392" s="11">
        <v>0</v>
      </c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788</v>
      </c>
      <c r="B393" s="11">
        <v>64</v>
      </c>
      <c r="C393" s="11">
        <v>16</v>
      </c>
      <c r="D393" s="12">
        <f t="shared" si="6"/>
        <v>25</v>
      </c>
      <c r="E393" s="11">
        <v>12</v>
      </c>
      <c r="F393" s="11"/>
      <c r="G393" s="11">
        <v>9</v>
      </c>
      <c r="H393" s="11">
        <v>2</v>
      </c>
      <c r="I393" s="11">
        <v>3</v>
      </c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213</v>
      </c>
      <c r="B394" s="15">
        <v>1457</v>
      </c>
      <c r="C394" s="15">
        <v>132</v>
      </c>
      <c r="D394" s="16">
        <f t="shared" si="6"/>
        <v>9.0597117364447488</v>
      </c>
      <c r="E394" s="15">
        <v>84</v>
      </c>
      <c r="F394" s="15"/>
      <c r="G394" s="15">
        <v>64</v>
      </c>
      <c r="H394" s="15">
        <v>38</v>
      </c>
      <c r="I394" s="15">
        <v>9</v>
      </c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789</v>
      </c>
      <c r="B395" s="15">
        <v>1457</v>
      </c>
      <c r="C395" s="15">
        <v>406</v>
      </c>
      <c r="D395" s="16">
        <f t="shared" si="6"/>
        <v>27.86547700754976</v>
      </c>
      <c r="E395" s="15">
        <v>282</v>
      </c>
      <c r="F395" s="15"/>
      <c r="G395" s="15">
        <v>193</v>
      </c>
      <c r="H395" s="15">
        <v>106</v>
      </c>
      <c r="I395" s="15">
        <v>36</v>
      </c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214</v>
      </c>
      <c r="B396" s="15">
        <v>23</v>
      </c>
      <c r="C396" s="15">
        <v>0</v>
      </c>
      <c r="D396" s="16">
        <f t="shared" si="6"/>
        <v>0</v>
      </c>
      <c r="E396" s="15">
        <v>0</v>
      </c>
      <c r="F396" s="15"/>
      <c r="G396" s="15">
        <v>0</v>
      </c>
      <c r="H396" s="15">
        <v>0</v>
      </c>
      <c r="I396" s="15">
        <v>0</v>
      </c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790</v>
      </c>
      <c r="B397" s="11">
        <v>23</v>
      </c>
      <c r="C397" s="11">
        <v>10</v>
      </c>
      <c r="D397" s="12">
        <f t="shared" si="6"/>
        <v>43.478260869565219</v>
      </c>
      <c r="E397" s="11">
        <v>9</v>
      </c>
      <c r="F397" s="11"/>
      <c r="G397" s="11">
        <v>7</v>
      </c>
      <c r="H397" s="11">
        <v>3</v>
      </c>
      <c r="I397" s="11">
        <v>0</v>
      </c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215</v>
      </c>
      <c r="B398" s="11">
        <v>3</v>
      </c>
      <c r="C398" s="11">
        <v>0</v>
      </c>
      <c r="D398" s="12">
        <f t="shared" si="6"/>
        <v>0</v>
      </c>
      <c r="E398" s="11">
        <v>0</v>
      </c>
      <c r="F398" s="11"/>
      <c r="G398" s="11">
        <v>0</v>
      </c>
      <c r="H398" s="11">
        <v>0</v>
      </c>
      <c r="I398" s="11">
        <v>0</v>
      </c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791</v>
      </c>
      <c r="B399" s="11">
        <v>3</v>
      </c>
      <c r="C399" s="11">
        <v>3</v>
      </c>
      <c r="D399" s="12">
        <f t="shared" si="6"/>
        <v>100</v>
      </c>
      <c r="E399" s="11">
        <v>2</v>
      </c>
      <c r="F399" s="11"/>
      <c r="G399" s="11">
        <v>1</v>
      </c>
      <c r="H399" s="11">
        <v>2</v>
      </c>
      <c r="I399" s="11">
        <v>0</v>
      </c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216</v>
      </c>
      <c r="B400" s="15">
        <v>14</v>
      </c>
      <c r="C400" s="15">
        <v>0</v>
      </c>
      <c r="D400" s="16">
        <f t="shared" si="6"/>
        <v>0</v>
      </c>
      <c r="E400" s="15">
        <v>0</v>
      </c>
      <c r="F400" s="15"/>
      <c r="G400" s="15">
        <v>0</v>
      </c>
      <c r="H400" s="15">
        <v>0</v>
      </c>
      <c r="I400" s="15">
        <v>0</v>
      </c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792</v>
      </c>
      <c r="B401" s="15">
        <v>14</v>
      </c>
      <c r="C401" s="15">
        <v>10</v>
      </c>
      <c r="D401" s="16">
        <f t="shared" si="6"/>
        <v>71.428571428571431</v>
      </c>
      <c r="E401" s="15">
        <v>7</v>
      </c>
      <c r="F401" s="15"/>
      <c r="G401" s="15">
        <v>7</v>
      </c>
      <c r="H401" s="15">
        <v>1</v>
      </c>
      <c r="I401" s="15">
        <v>0</v>
      </c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217</v>
      </c>
      <c r="B402" s="15">
        <v>70</v>
      </c>
      <c r="C402" s="15">
        <v>0</v>
      </c>
      <c r="D402" s="16">
        <f t="shared" si="6"/>
        <v>0</v>
      </c>
      <c r="E402" s="15">
        <v>0</v>
      </c>
      <c r="F402" s="15"/>
      <c r="G402" s="15">
        <v>0</v>
      </c>
      <c r="H402" s="15">
        <v>0</v>
      </c>
      <c r="I402" s="15">
        <v>0</v>
      </c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793</v>
      </c>
      <c r="B403" s="11">
        <v>70</v>
      </c>
      <c r="C403" s="11">
        <v>51</v>
      </c>
      <c r="D403" s="12">
        <f t="shared" si="6"/>
        <v>72.857142857142847</v>
      </c>
      <c r="E403" s="11">
        <v>35</v>
      </c>
      <c r="F403" s="11"/>
      <c r="G403" s="11">
        <v>38</v>
      </c>
      <c r="H403" s="11">
        <v>6</v>
      </c>
      <c r="I403" s="11">
        <v>3</v>
      </c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218</v>
      </c>
      <c r="B404" s="11">
        <v>0</v>
      </c>
      <c r="C404" s="11">
        <v>0</v>
      </c>
      <c r="D404" s="12" t="str">
        <f t="shared" si="6"/>
        <v>n/a</v>
      </c>
      <c r="E404" s="11">
        <v>0</v>
      </c>
      <c r="F404" s="11"/>
      <c r="G404" s="11">
        <v>0</v>
      </c>
      <c r="H404" s="11">
        <v>0</v>
      </c>
      <c r="I404" s="11">
        <v>0</v>
      </c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794</v>
      </c>
      <c r="B405" s="11">
        <v>0</v>
      </c>
      <c r="C405" s="11">
        <v>0</v>
      </c>
      <c r="D405" s="12" t="str">
        <f t="shared" si="6"/>
        <v>n/a</v>
      </c>
      <c r="E405" s="11">
        <v>0</v>
      </c>
      <c r="F405" s="11"/>
      <c r="G405" s="11">
        <v>0</v>
      </c>
      <c r="H405" s="11">
        <v>0</v>
      </c>
      <c r="I405" s="11">
        <v>0</v>
      </c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219</v>
      </c>
      <c r="B406" s="15">
        <v>0</v>
      </c>
      <c r="C406" s="15">
        <v>0</v>
      </c>
      <c r="D406" s="16" t="str">
        <f t="shared" si="6"/>
        <v>n/a</v>
      </c>
      <c r="E406" s="15">
        <v>0</v>
      </c>
      <c r="F406" s="15"/>
      <c r="G406" s="15">
        <v>0</v>
      </c>
      <c r="H406" s="15">
        <v>0</v>
      </c>
      <c r="I406" s="15">
        <v>0</v>
      </c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795</v>
      </c>
      <c r="B407" s="15">
        <v>0</v>
      </c>
      <c r="C407" s="15">
        <v>0</v>
      </c>
      <c r="D407" s="16" t="str">
        <f t="shared" si="6"/>
        <v>n/a</v>
      </c>
      <c r="E407" s="15">
        <v>0</v>
      </c>
      <c r="F407" s="15"/>
      <c r="G407" s="15">
        <v>0</v>
      </c>
      <c r="H407" s="15">
        <v>0</v>
      </c>
      <c r="I407" s="15">
        <v>0</v>
      </c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220</v>
      </c>
      <c r="B408" s="15">
        <v>9</v>
      </c>
      <c r="C408" s="15">
        <v>0</v>
      </c>
      <c r="D408" s="16">
        <f t="shared" si="6"/>
        <v>0</v>
      </c>
      <c r="E408" s="15">
        <v>0</v>
      </c>
      <c r="F408" s="15"/>
      <c r="G408" s="15">
        <v>0</v>
      </c>
      <c r="H408" s="15">
        <v>0</v>
      </c>
      <c r="I408" s="15">
        <v>0</v>
      </c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796</v>
      </c>
      <c r="B409" s="11">
        <v>9</v>
      </c>
      <c r="C409" s="11">
        <v>4</v>
      </c>
      <c r="D409" s="12">
        <f t="shared" si="6"/>
        <v>44.444444444444443</v>
      </c>
      <c r="E409" s="11">
        <v>3</v>
      </c>
      <c r="F409" s="11"/>
      <c r="G409" s="11">
        <v>3</v>
      </c>
      <c r="H409" s="11">
        <v>0</v>
      </c>
      <c r="I409" s="11">
        <v>0</v>
      </c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221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/>
      <c r="G410" s="11">
        <v>0</v>
      </c>
      <c r="H410" s="11">
        <v>0</v>
      </c>
      <c r="I410" s="11">
        <v>0</v>
      </c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797</v>
      </c>
      <c r="B411" s="11">
        <v>1</v>
      </c>
      <c r="C411" s="11">
        <v>1</v>
      </c>
      <c r="D411" s="12">
        <f t="shared" si="6"/>
        <v>100</v>
      </c>
      <c r="E411" s="11">
        <v>1</v>
      </c>
      <c r="F411" s="11"/>
      <c r="G411" s="11">
        <v>1</v>
      </c>
      <c r="H411" s="11">
        <v>0</v>
      </c>
      <c r="I411" s="11">
        <v>0</v>
      </c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222</v>
      </c>
      <c r="B412" s="15">
        <v>58</v>
      </c>
      <c r="C412" s="15">
        <v>0</v>
      </c>
      <c r="D412" s="16">
        <f t="shared" si="6"/>
        <v>0</v>
      </c>
      <c r="E412" s="15">
        <v>0</v>
      </c>
      <c r="F412" s="15"/>
      <c r="G412" s="15">
        <v>0</v>
      </c>
      <c r="H412" s="15">
        <v>0</v>
      </c>
      <c r="I412" s="15">
        <v>0</v>
      </c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798</v>
      </c>
      <c r="B413" s="15">
        <v>58</v>
      </c>
      <c r="C413" s="15">
        <v>34</v>
      </c>
      <c r="D413" s="16">
        <f t="shared" si="6"/>
        <v>58.620689655172406</v>
      </c>
      <c r="E413" s="15">
        <v>19</v>
      </c>
      <c r="F413" s="15"/>
      <c r="G413" s="15">
        <v>12</v>
      </c>
      <c r="H413" s="15">
        <v>13</v>
      </c>
      <c r="I413" s="15">
        <v>1</v>
      </c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223</v>
      </c>
      <c r="B414" s="15">
        <v>45</v>
      </c>
      <c r="C414" s="15">
        <v>0</v>
      </c>
      <c r="D414" s="16">
        <f t="shared" si="6"/>
        <v>0</v>
      </c>
      <c r="E414" s="15">
        <v>0</v>
      </c>
      <c r="F414" s="15"/>
      <c r="G414" s="15">
        <v>0</v>
      </c>
      <c r="H414" s="15">
        <v>0</v>
      </c>
      <c r="I414" s="15">
        <v>0</v>
      </c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799</v>
      </c>
      <c r="B415" s="11">
        <v>45</v>
      </c>
      <c r="C415" s="11">
        <v>19</v>
      </c>
      <c r="D415" s="12">
        <f t="shared" si="6"/>
        <v>42.222222222222221</v>
      </c>
      <c r="E415" s="11">
        <v>15</v>
      </c>
      <c r="F415" s="11"/>
      <c r="G415" s="11">
        <v>11</v>
      </c>
      <c r="H415" s="11">
        <v>3</v>
      </c>
      <c r="I415" s="11">
        <v>2</v>
      </c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224</v>
      </c>
      <c r="B416" s="11">
        <v>2</v>
      </c>
      <c r="C416" s="11">
        <v>0</v>
      </c>
      <c r="D416" s="12">
        <f t="shared" si="6"/>
        <v>0</v>
      </c>
      <c r="E416" s="11">
        <v>0</v>
      </c>
      <c r="F416" s="11"/>
      <c r="G416" s="11">
        <v>0</v>
      </c>
      <c r="H416" s="11">
        <v>0</v>
      </c>
      <c r="I416" s="11">
        <v>0</v>
      </c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800</v>
      </c>
      <c r="B417" s="19">
        <v>2</v>
      </c>
      <c r="C417" s="19">
        <v>2</v>
      </c>
      <c r="D417" s="20">
        <f t="shared" si="6"/>
        <v>100</v>
      </c>
      <c r="E417" s="19">
        <v>2</v>
      </c>
      <c r="F417" s="19"/>
      <c r="G417" s="19">
        <v>2</v>
      </c>
      <c r="H417" s="19">
        <v>0</v>
      </c>
      <c r="I417" s="19">
        <v>0</v>
      </c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225</v>
      </c>
      <c r="B418" s="11">
        <v>4</v>
      </c>
      <c r="C418" s="11">
        <v>0</v>
      </c>
      <c r="D418" s="12">
        <f t="shared" si="6"/>
        <v>0</v>
      </c>
      <c r="E418" s="11">
        <v>0</v>
      </c>
      <c r="F418" s="11"/>
      <c r="G418" s="11">
        <v>0</v>
      </c>
      <c r="H418" s="11">
        <v>0</v>
      </c>
      <c r="I418" s="11">
        <v>0</v>
      </c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801</v>
      </c>
      <c r="B419" s="11">
        <v>4</v>
      </c>
      <c r="C419" s="11">
        <v>4</v>
      </c>
      <c r="D419" s="12">
        <f t="shared" si="6"/>
        <v>100</v>
      </c>
      <c r="E419" s="11">
        <v>3</v>
      </c>
      <c r="F419" s="11"/>
      <c r="G419" s="11">
        <v>4</v>
      </c>
      <c r="H419" s="11">
        <v>0</v>
      </c>
      <c r="I419" s="11">
        <v>0</v>
      </c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226</v>
      </c>
      <c r="B420" s="11">
        <v>4</v>
      </c>
      <c r="C420" s="11">
        <v>0</v>
      </c>
      <c r="D420" s="12">
        <f t="shared" si="6"/>
        <v>0</v>
      </c>
      <c r="E420" s="11">
        <v>0</v>
      </c>
      <c r="F420" s="11"/>
      <c r="G420" s="11">
        <v>0</v>
      </c>
      <c r="H420" s="11">
        <v>0</v>
      </c>
      <c r="I420" s="11">
        <v>0</v>
      </c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802</v>
      </c>
      <c r="B421" s="15">
        <v>4</v>
      </c>
      <c r="C421" s="15">
        <v>3</v>
      </c>
      <c r="D421" s="16">
        <f t="shared" si="6"/>
        <v>75</v>
      </c>
      <c r="E421" s="15">
        <v>3</v>
      </c>
      <c r="F421" s="15"/>
      <c r="G421" s="15">
        <v>3</v>
      </c>
      <c r="H421" s="15">
        <v>0</v>
      </c>
      <c r="I421" s="15">
        <v>0</v>
      </c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227</v>
      </c>
      <c r="B422" s="15">
        <v>25</v>
      </c>
      <c r="C422" s="15">
        <v>0</v>
      </c>
      <c r="D422" s="16">
        <f t="shared" si="6"/>
        <v>0</v>
      </c>
      <c r="E422" s="15">
        <v>0</v>
      </c>
      <c r="F422" s="15"/>
      <c r="G422" s="15">
        <v>0</v>
      </c>
      <c r="H422" s="15">
        <v>0</v>
      </c>
      <c r="I422" s="15">
        <v>0</v>
      </c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803</v>
      </c>
      <c r="B423" s="15">
        <v>25</v>
      </c>
      <c r="C423" s="15">
        <v>12</v>
      </c>
      <c r="D423" s="16">
        <f t="shared" si="6"/>
        <v>48</v>
      </c>
      <c r="E423" s="15">
        <v>7</v>
      </c>
      <c r="F423" s="15"/>
      <c r="G423" s="15">
        <v>7</v>
      </c>
      <c r="H423" s="15">
        <v>1</v>
      </c>
      <c r="I423" s="15">
        <v>3</v>
      </c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228</v>
      </c>
      <c r="B424" s="11">
        <v>73</v>
      </c>
      <c r="C424" s="11">
        <v>0</v>
      </c>
      <c r="D424" s="12">
        <f t="shared" si="6"/>
        <v>0</v>
      </c>
      <c r="E424" s="11">
        <v>0</v>
      </c>
      <c r="F424" s="11"/>
      <c r="G424" s="11">
        <v>0</v>
      </c>
      <c r="H424" s="11">
        <v>0</v>
      </c>
      <c r="I424" s="11">
        <v>0</v>
      </c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804</v>
      </c>
      <c r="B425" s="11">
        <v>73</v>
      </c>
      <c r="C425" s="11">
        <v>30</v>
      </c>
      <c r="D425" s="12">
        <f t="shared" si="6"/>
        <v>41.095890410958901</v>
      </c>
      <c r="E425" s="11">
        <v>19</v>
      </c>
      <c r="F425" s="11"/>
      <c r="G425" s="11">
        <v>12</v>
      </c>
      <c r="H425" s="11">
        <v>12</v>
      </c>
      <c r="I425" s="11">
        <v>0</v>
      </c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229</v>
      </c>
      <c r="B426" s="11">
        <v>191</v>
      </c>
      <c r="C426" s="11">
        <v>0</v>
      </c>
      <c r="D426" s="12">
        <f t="shared" si="6"/>
        <v>0</v>
      </c>
      <c r="E426" s="11">
        <v>0</v>
      </c>
      <c r="F426" s="11"/>
      <c r="G426" s="11">
        <v>0</v>
      </c>
      <c r="H426" s="11">
        <v>0</v>
      </c>
      <c r="I426" s="11">
        <v>0</v>
      </c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805</v>
      </c>
      <c r="B427" s="15">
        <v>191</v>
      </c>
      <c r="C427" s="15">
        <v>91</v>
      </c>
      <c r="D427" s="16">
        <f t="shared" si="6"/>
        <v>47.643979057591622</v>
      </c>
      <c r="E427" s="15">
        <v>56</v>
      </c>
      <c r="F427" s="15"/>
      <c r="G427" s="15">
        <v>50</v>
      </c>
      <c r="H427" s="15">
        <v>12</v>
      </c>
      <c r="I427" s="15">
        <v>9</v>
      </c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230</v>
      </c>
      <c r="B428" s="15">
        <v>107</v>
      </c>
      <c r="C428" s="15">
        <v>0</v>
      </c>
      <c r="D428" s="16">
        <f t="shared" si="6"/>
        <v>0</v>
      </c>
      <c r="E428" s="15">
        <v>0</v>
      </c>
      <c r="F428" s="15"/>
      <c r="G428" s="15">
        <v>0</v>
      </c>
      <c r="H428" s="15">
        <v>0</v>
      </c>
      <c r="I428" s="15">
        <v>0</v>
      </c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806</v>
      </c>
      <c r="B429" s="15">
        <v>107</v>
      </c>
      <c r="C429" s="15">
        <v>59</v>
      </c>
      <c r="D429" s="16">
        <f t="shared" si="6"/>
        <v>55.140186915887845</v>
      </c>
      <c r="E429" s="15">
        <v>38</v>
      </c>
      <c r="F429" s="15"/>
      <c r="G429" s="15">
        <v>40</v>
      </c>
      <c r="H429" s="15">
        <v>11</v>
      </c>
      <c r="I429" s="15">
        <v>2</v>
      </c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231</v>
      </c>
      <c r="B430" s="11">
        <v>0</v>
      </c>
      <c r="C430" s="11">
        <v>0</v>
      </c>
      <c r="D430" s="12" t="str">
        <f t="shared" si="6"/>
        <v>n/a</v>
      </c>
      <c r="E430" s="11">
        <v>0</v>
      </c>
      <c r="F430" s="11"/>
      <c r="G430" s="11">
        <v>0</v>
      </c>
      <c r="H430" s="11">
        <v>0</v>
      </c>
      <c r="I430" s="11">
        <v>0</v>
      </c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807</v>
      </c>
      <c r="B431" s="11">
        <v>0</v>
      </c>
      <c r="C431" s="11">
        <v>1</v>
      </c>
      <c r="D431" s="12" t="str">
        <f t="shared" si="6"/>
        <v>n/a</v>
      </c>
      <c r="E431" s="11">
        <v>0</v>
      </c>
      <c r="F431" s="11"/>
      <c r="G431" s="11">
        <v>0</v>
      </c>
      <c r="H431" s="11">
        <v>0</v>
      </c>
      <c r="I431" s="11">
        <v>1</v>
      </c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232</v>
      </c>
      <c r="B432" s="11">
        <v>177</v>
      </c>
      <c r="C432" s="11">
        <v>0</v>
      </c>
      <c r="D432" s="12">
        <f t="shared" si="6"/>
        <v>0</v>
      </c>
      <c r="E432" s="11">
        <v>0</v>
      </c>
      <c r="F432" s="11"/>
      <c r="G432" s="11">
        <v>0</v>
      </c>
      <c r="H432" s="11">
        <v>0</v>
      </c>
      <c r="I432" s="11">
        <v>0</v>
      </c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808</v>
      </c>
      <c r="B433" s="15">
        <v>177</v>
      </c>
      <c r="C433" s="15">
        <v>104</v>
      </c>
      <c r="D433" s="16">
        <f t="shared" si="6"/>
        <v>58.757062146892657</v>
      </c>
      <c r="E433" s="15">
        <v>56</v>
      </c>
      <c r="F433" s="15"/>
      <c r="G433" s="15">
        <v>45</v>
      </c>
      <c r="H433" s="15">
        <v>30</v>
      </c>
      <c r="I433" s="15">
        <v>6</v>
      </c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233</v>
      </c>
      <c r="B434" s="15">
        <v>4</v>
      </c>
      <c r="C434" s="15">
        <v>0</v>
      </c>
      <c r="D434" s="16">
        <f t="shared" si="6"/>
        <v>0</v>
      </c>
      <c r="E434" s="15">
        <v>0</v>
      </c>
      <c r="F434" s="15"/>
      <c r="G434" s="15">
        <v>0</v>
      </c>
      <c r="H434" s="15">
        <v>0</v>
      </c>
      <c r="I434" s="15">
        <v>0</v>
      </c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809</v>
      </c>
      <c r="B435" s="15">
        <v>4</v>
      </c>
      <c r="C435" s="15">
        <v>2</v>
      </c>
      <c r="D435" s="16">
        <f t="shared" si="6"/>
        <v>50</v>
      </c>
      <c r="E435" s="15">
        <v>2</v>
      </c>
      <c r="F435" s="15"/>
      <c r="G435" s="15">
        <v>2</v>
      </c>
      <c r="H435" s="15">
        <v>0</v>
      </c>
      <c r="I435" s="15">
        <v>0</v>
      </c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234</v>
      </c>
      <c r="B436" s="11">
        <v>214</v>
      </c>
      <c r="C436" s="11">
        <v>0</v>
      </c>
      <c r="D436" s="12">
        <f t="shared" si="6"/>
        <v>0</v>
      </c>
      <c r="E436" s="11">
        <v>0</v>
      </c>
      <c r="F436" s="11"/>
      <c r="G436" s="11">
        <v>0</v>
      </c>
      <c r="H436" s="11">
        <v>0</v>
      </c>
      <c r="I436" s="11">
        <v>0</v>
      </c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810</v>
      </c>
      <c r="B437" s="11">
        <v>214</v>
      </c>
      <c r="C437" s="11">
        <v>91</v>
      </c>
      <c r="D437" s="12">
        <f t="shared" si="6"/>
        <v>42.523364485981304</v>
      </c>
      <c r="E437" s="11">
        <v>66</v>
      </c>
      <c r="F437" s="11"/>
      <c r="G437" s="11">
        <v>55</v>
      </c>
      <c r="H437" s="11">
        <v>19</v>
      </c>
      <c r="I437" s="11">
        <v>6</v>
      </c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235</v>
      </c>
      <c r="B438" s="11">
        <v>80</v>
      </c>
      <c r="C438" s="11">
        <v>0</v>
      </c>
      <c r="D438" s="12">
        <f t="shared" si="6"/>
        <v>0</v>
      </c>
      <c r="E438" s="11">
        <v>0</v>
      </c>
      <c r="F438" s="11"/>
      <c r="G438" s="11">
        <v>0</v>
      </c>
      <c r="H438" s="11">
        <v>0</v>
      </c>
      <c r="I438" s="11">
        <v>0</v>
      </c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811</v>
      </c>
      <c r="B439" s="15">
        <v>80</v>
      </c>
      <c r="C439" s="15">
        <v>53</v>
      </c>
      <c r="D439" s="16">
        <f t="shared" si="6"/>
        <v>66.25</v>
      </c>
      <c r="E439" s="15">
        <v>32</v>
      </c>
      <c r="F439" s="15"/>
      <c r="G439" s="15">
        <v>26</v>
      </c>
      <c r="H439" s="15">
        <v>11</v>
      </c>
      <c r="I439" s="15">
        <v>0</v>
      </c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236</v>
      </c>
      <c r="B440" s="15">
        <v>85</v>
      </c>
      <c r="C440" s="15">
        <v>0</v>
      </c>
      <c r="D440" s="16">
        <f t="shared" si="6"/>
        <v>0</v>
      </c>
      <c r="E440" s="15">
        <v>0</v>
      </c>
      <c r="F440" s="15"/>
      <c r="G440" s="15">
        <v>0</v>
      </c>
      <c r="H440" s="15">
        <v>0</v>
      </c>
      <c r="I440" s="15">
        <v>0</v>
      </c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812</v>
      </c>
      <c r="B441" s="15">
        <v>85</v>
      </c>
      <c r="C441" s="15">
        <v>35</v>
      </c>
      <c r="D441" s="16">
        <f t="shared" si="6"/>
        <v>41.17647058823529</v>
      </c>
      <c r="E441" s="15">
        <v>24</v>
      </c>
      <c r="F441" s="15"/>
      <c r="G441" s="15">
        <v>16</v>
      </c>
      <c r="H441" s="15">
        <v>11</v>
      </c>
      <c r="I441" s="15">
        <v>2</v>
      </c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237</v>
      </c>
      <c r="B442" s="11">
        <v>17</v>
      </c>
      <c r="C442" s="11">
        <v>0</v>
      </c>
      <c r="D442" s="12">
        <f t="shared" si="6"/>
        <v>0</v>
      </c>
      <c r="E442" s="11">
        <v>0</v>
      </c>
      <c r="F442" s="11"/>
      <c r="G442" s="11">
        <v>0</v>
      </c>
      <c r="H442" s="11">
        <v>0</v>
      </c>
      <c r="I442" s="11">
        <v>0</v>
      </c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813</v>
      </c>
      <c r="B443" s="11">
        <v>17</v>
      </c>
      <c r="C443" s="11">
        <v>12</v>
      </c>
      <c r="D443" s="12">
        <f t="shared" si="6"/>
        <v>70.588235294117652</v>
      </c>
      <c r="E443" s="11">
        <v>10</v>
      </c>
      <c r="F443" s="11"/>
      <c r="G443" s="11">
        <v>10</v>
      </c>
      <c r="H443" s="11">
        <v>1</v>
      </c>
      <c r="I443" s="11">
        <v>1</v>
      </c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238</v>
      </c>
      <c r="B444" s="11">
        <v>61</v>
      </c>
      <c r="C444" s="11">
        <v>0</v>
      </c>
      <c r="D444" s="12">
        <f t="shared" si="6"/>
        <v>0</v>
      </c>
      <c r="E444" s="11">
        <v>0</v>
      </c>
      <c r="F444" s="11"/>
      <c r="G444" s="11">
        <v>0</v>
      </c>
      <c r="H444" s="11">
        <v>0</v>
      </c>
      <c r="I444" s="11">
        <v>0</v>
      </c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814</v>
      </c>
      <c r="B445" s="15">
        <v>61</v>
      </c>
      <c r="C445" s="15">
        <v>40</v>
      </c>
      <c r="D445" s="16">
        <f t="shared" si="6"/>
        <v>65.573770491803273</v>
      </c>
      <c r="E445" s="15">
        <v>24</v>
      </c>
      <c r="F445" s="15"/>
      <c r="G445" s="15">
        <v>23</v>
      </c>
      <c r="H445" s="15">
        <v>4</v>
      </c>
      <c r="I445" s="15">
        <v>1</v>
      </c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239</v>
      </c>
      <c r="B446" s="15">
        <v>96</v>
      </c>
      <c r="C446" s="15">
        <v>0</v>
      </c>
      <c r="D446" s="16">
        <f t="shared" si="6"/>
        <v>0</v>
      </c>
      <c r="E446" s="15">
        <v>0</v>
      </c>
      <c r="F446" s="15"/>
      <c r="G446" s="15">
        <v>0</v>
      </c>
      <c r="H446" s="15">
        <v>0</v>
      </c>
      <c r="I446" s="15">
        <v>0</v>
      </c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815</v>
      </c>
      <c r="B447" s="15">
        <v>96</v>
      </c>
      <c r="C447" s="15">
        <v>57</v>
      </c>
      <c r="D447" s="16">
        <f t="shared" si="6"/>
        <v>59.375</v>
      </c>
      <c r="E447" s="15">
        <v>38</v>
      </c>
      <c r="F447" s="15"/>
      <c r="G447" s="15">
        <v>42</v>
      </c>
      <c r="H447" s="15">
        <v>3</v>
      </c>
      <c r="I447" s="15">
        <v>1</v>
      </c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240</v>
      </c>
      <c r="B448" s="11">
        <v>201</v>
      </c>
      <c r="C448" s="11">
        <v>0</v>
      </c>
      <c r="D448" s="12">
        <f t="shared" si="6"/>
        <v>0</v>
      </c>
      <c r="E448" s="11">
        <v>0</v>
      </c>
      <c r="F448" s="11"/>
      <c r="G448" s="11">
        <v>0</v>
      </c>
      <c r="H448" s="11">
        <v>0</v>
      </c>
      <c r="I448" s="11">
        <v>0</v>
      </c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816</v>
      </c>
      <c r="B449" s="11">
        <v>201</v>
      </c>
      <c r="C449" s="11">
        <v>138</v>
      </c>
      <c r="D449" s="12">
        <f t="shared" si="6"/>
        <v>68.656716417910445</v>
      </c>
      <c r="E449" s="11">
        <v>79</v>
      </c>
      <c r="F449" s="11"/>
      <c r="G449" s="11">
        <v>77</v>
      </c>
      <c r="H449" s="11">
        <v>29</v>
      </c>
      <c r="I449" s="11">
        <v>4</v>
      </c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241</v>
      </c>
      <c r="B450" s="11">
        <v>169</v>
      </c>
      <c r="C450" s="11">
        <v>0</v>
      </c>
      <c r="D450" s="12">
        <f t="shared" si="6"/>
        <v>0</v>
      </c>
      <c r="E450" s="11">
        <v>0</v>
      </c>
      <c r="F450" s="11"/>
      <c r="G450" s="11">
        <v>0</v>
      </c>
      <c r="H450" s="11">
        <v>0</v>
      </c>
      <c r="I450" s="11">
        <v>0</v>
      </c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817</v>
      </c>
      <c r="B451" s="15">
        <v>169</v>
      </c>
      <c r="C451" s="15">
        <v>110</v>
      </c>
      <c r="D451" s="16">
        <f t="shared" si="6"/>
        <v>65.088757396449708</v>
      </c>
      <c r="E451" s="15">
        <v>68</v>
      </c>
      <c r="F451" s="15"/>
      <c r="G451" s="15">
        <v>66</v>
      </c>
      <c r="H451" s="15">
        <v>16</v>
      </c>
      <c r="I451" s="15">
        <v>8</v>
      </c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242</v>
      </c>
      <c r="B452" s="15">
        <v>36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/>
      <c r="G452" s="15">
        <v>0</v>
      </c>
      <c r="H452" s="15">
        <v>0</v>
      </c>
      <c r="I452" s="15">
        <v>0</v>
      </c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818</v>
      </c>
      <c r="B453" s="15">
        <v>36</v>
      </c>
      <c r="C453" s="15">
        <v>25</v>
      </c>
      <c r="D453" s="16">
        <f t="shared" si="7"/>
        <v>69.444444444444443</v>
      </c>
      <c r="E453" s="15">
        <v>16</v>
      </c>
      <c r="F453" s="15"/>
      <c r="G453" s="15">
        <v>18</v>
      </c>
      <c r="H453" s="15">
        <v>3</v>
      </c>
      <c r="I453" s="15">
        <v>0</v>
      </c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243</v>
      </c>
      <c r="B454" s="11">
        <v>0</v>
      </c>
      <c r="C454" s="11">
        <v>0</v>
      </c>
      <c r="D454" s="12" t="str">
        <f t="shared" si="7"/>
        <v>n/a</v>
      </c>
      <c r="E454" s="11">
        <v>0</v>
      </c>
      <c r="F454" s="11"/>
      <c r="G454" s="11">
        <v>0</v>
      </c>
      <c r="H454" s="11">
        <v>0</v>
      </c>
      <c r="I454" s="11">
        <v>0</v>
      </c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819</v>
      </c>
      <c r="B455" s="11">
        <v>0</v>
      </c>
      <c r="C455" s="11">
        <v>0</v>
      </c>
      <c r="D455" s="12" t="str">
        <f t="shared" si="7"/>
        <v>n/a</v>
      </c>
      <c r="E455" s="11">
        <v>0</v>
      </c>
      <c r="F455" s="11"/>
      <c r="G455" s="11">
        <v>0</v>
      </c>
      <c r="H455" s="11">
        <v>0</v>
      </c>
      <c r="I455" s="11">
        <v>0</v>
      </c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244</v>
      </c>
      <c r="B456" s="11">
        <v>7</v>
      </c>
      <c r="C456" s="11">
        <v>0</v>
      </c>
      <c r="D456" s="12">
        <f t="shared" si="7"/>
        <v>0</v>
      </c>
      <c r="E456" s="11">
        <v>0</v>
      </c>
      <c r="F456" s="11"/>
      <c r="G456" s="11">
        <v>0</v>
      </c>
      <c r="H456" s="11">
        <v>0</v>
      </c>
      <c r="I456" s="11">
        <v>0</v>
      </c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820</v>
      </c>
      <c r="B457" s="15">
        <v>7</v>
      </c>
      <c r="C457" s="15">
        <v>2</v>
      </c>
      <c r="D457" s="16">
        <f t="shared" si="7"/>
        <v>28.571428571428569</v>
      </c>
      <c r="E457" s="15">
        <v>0</v>
      </c>
      <c r="F457" s="15"/>
      <c r="G457" s="15">
        <v>0</v>
      </c>
      <c r="H457" s="15">
        <v>0</v>
      </c>
      <c r="I457" s="15">
        <v>0</v>
      </c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245</v>
      </c>
      <c r="B458" s="15">
        <v>77</v>
      </c>
      <c r="C458" s="15">
        <v>0</v>
      </c>
      <c r="D458" s="16">
        <f t="shared" si="7"/>
        <v>0</v>
      </c>
      <c r="E458" s="15">
        <v>0</v>
      </c>
      <c r="F458" s="15"/>
      <c r="G458" s="15">
        <v>0</v>
      </c>
      <c r="H458" s="15">
        <v>0</v>
      </c>
      <c r="I458" s="15">
        <v>0</v>
      </c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821</v>
      </c>
      <c r="B459" s="15">
        <v>77</v>
      </c>
      <c r="C459" s="15">
        <v>44</v>
      </c>
      <c r="D459" s="16">
        <f t="shared" si="7"/>
        <v>57.142857142857139</v>
      </c>
      <c r="E459" s="15">
        <v>31</v>
      </c>
      <c r="F459" s="15"/>
      <c r="G459" s="15">
        <v>24</v>
      </c>
      <c r="H459" s="15">
        <v>9</v>
      </c>
      <c r="I459" s="15">
        <v>4</v>
      </c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246</v>
      </c>
      <c r="B460" s="11">
        <v>35</v>
      </c>
      <c r="C460" s="11">
        <v>0</v>
      </c>
      <c r="D460" s="12">
        <f t="shared" si="7"/>
        <v>0</v>
      </c>
      <c r="E460" s="11">
        <v>0</v>
      </c>
      <c r="F460" s="11"/>
      <c r="G460" s="11">
        <v>0</v>
      </c>
      <c r="H460" s="11">
        <v>0</v>
      </c>
      <c r="I460" s="11">
        <v>0</v>
      </c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822</v>
      </c>
      <c r="B461" s="11">
        <v>35</v>
      </c>
      <c r="C461" s="11">
        <v>33</v>
      </c>
      <c r="D461" s="12">
        <f t="shared" si="7"/>
        <v>94.285714285714278</v>
      </c>
      <c r="E461" s="11">
        <v>27</v>
      </c>
      <c r="F461" s="11"/>
      <c r="G461" s="11">
        <v>16</v>
      </c>
      <c r="H461" s="11">
        <v>10</v>
      </c>
      <c r="I461" s="11">
        <v>3</v>
      </c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247</v>
      </c>
      <c r="B462" s="11">
        <v>6</v>
      </c>
      <c r="C462" s="11">
        <v>0</v>
      </c>
      <c r="D462" s="12">
        <f t="shared" si="7"/>
        <v>0</v>
      </c>
      <c r="E462" s="11">
        <v>0</v>
      </c>
      <c r="F462" s="11"/>
      <c r="G462" s="11">
        <v>0</v>
      </c>
      <c r="H462" s="11">
        <v>0</v>
      </c>
      <c r="I462" s="11">
        <v>0</v>
      </c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823</v>
      </c>
      <c r="B463" s="15">
        <v>6</v>
      </c>
      <c r="C463" s="15">
        <v>2</v>
      </c>
      <c r="D463" s="16">
        <f t="shared" si="7"/>
        <v>33.333333333333329</v>
      </c>
      <c r="E463" s="15">
        <v>2</v>
      </c>
      <c r="F463" s="15"/>
      <c r="G463" s="15">
        <v>2</v>
      </c>
      <c r="H463" s="15">
        <v>0</v>
      </c>
      <c r="I463" s="15">
        <v>0</v>
      </c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248</v>
      </c>
      <c r="B464" s="15">
        <v>5</v>
      </c>
      <c r="C464" s="15">
        <v>0</v>
      </c>
      <c r="D464" s="16">
        <f t="shared" si="7"/>
        <v>0</v>
      </c>
      <c r="E464" s="15">
        <v>0</v>
      </c>
      <c r="F464" s="15"/>
      <c r="G464" s="15">
        <v>0</v>
      </c>
      <c r="H464" s="15">
        <v>0</v>
      </c>
      <c r="I464" s="15">
        <v>0</v>
      </c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824</v>
      </c>
      <c r="B465" s="15">
        <v>5</v>
      </c>
      <c r="C465" s="15">
        <v>3</v>
      </c>
      <c r="D465" s="16">
        <f t="shared" si="7"/>
        <v>60</v>
      </c>
      <c r="E465" s="15">
        <v>0</v>
      </c>
      <c r="F465" s="15"/>
      <c r="G465" s="15">
        <v>0</v>
      </c>
      <c r="H465" s="15">
        <v>0</v>
      </c>
      <c r="I465" s="15">
        <v>0</v>
      </c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249</v>
      </c>
      <c r="B466" s="11">
        <v>0</v>
      </c>
      <c r="C466" s="11">
        <v>0</v>
      </c>
      <c r="D466" s="12" t="str">
        <f t="shared" si="7"/>
        <v>n/a</v>
      </c>
      <c r="E466" s="11">
        <v>0</v>
      </c>
      <c r="F466" s="11"/>
      <c r="G466" s="11">
        <v>0</v>
      </c>
      <c r="H466" s="11">
        <v>0</v>
      </c>
      <c r="I466" s="11">
        <v>0</v>
      </c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825</v>
      </c>
      <c r="B467" s="11">
        <v>0</v>
      </c>
      <c r="C467" s="11">
        <v>0</v>
      </c>
      <c r="D467" s="12" t="str">
        <f t="shared" si="7"/>
        <v>n/a</v>
      </c>
      <c r="E467" s="11">
        <v>0</v>
      </c>
      <c r="F467" s="11"/>
      <c r="G467" s="11">
        <v>0</v>
      </c>
      <c r="H467" s="11">
        <v>0</v>
      </c>
      <c r="I467" s="11">
        <v>0</v>
      </c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250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/>
      <c r="G468" s="11">
        <v>0</v>
      </c>
      <c r="H468" s="11">
        <v>0</v>
      </c>
      <c r="I468" s="11">
        <v>0</v>
      </c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826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/>
      <c r="G469" s="15">
        <v>0</v>
      </c>
      <c r="H469" s="15">
        <v>0</v>
      </c>
      <c r="I469" s="15">
        <v>0</v>
      </c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251</v>
      </c>
      <c r="B470" s="15">
        <v>2224</v>
      </c>
      <c r="C470" s="15">
        <v>136</v>
      </c>
      <c r="D470" s="16">
        <f t="shared" si="7"/>
        <v>6.1151079136690649</v>
      </c>
      <c r="E470" s="15">
        <v>97</v>
      </c>
      <c r="F470" s="15"/>
      <c r="G470" s="15">
        <v>53</v>
      </c>
      <c r="H470" s="15">
        <v>41</v>
      </c>
      <c r="I470" s="15">
        <v>16</v>
      </c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827</v>
      </c>
      <c r="B471" s="15">
        <v>2224</v>
      </c>
      <c r="C471" s="15">
        <v>582</v>
      </c>
      <c r="D471" s="16">
        <f t="shared" si="7"/>
        <v>26.169064748201436</v>
      </c>
      <c r="E471" s="15">
        <v>395</v>
      </c>
      <c r="F471" s="15"/>
      <c r="G471" s="15">
        <v>257</v>
      </c>
      <c r="H471" s="15">
        <v>165</v>
      </c>
      <c r="I471" s="15">
        <v>56</v>
      </c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252</v>
      </c>
      <c r="B472" s="11">
        <v>1791</v>
      </c>
      <c r="C472" s="11">
        <v>130</v>
      </c>
      <c r="D472" s="12">
        <f t="shared" si="7"/>
        <v>7.2585147962032384</v>
      </c>
      <c r="E472" s="11">
        <v>93</v>
      </c>
      <c r="F472" s="11"/>
      <c r="G472" s="11">
        <v>67</v>
      </c>
      <c r="H472" s="11">
        <v>38</v>
      </c>
      <c r="I472" s="11">
        <v>8</v>
      </c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828</v>
      </c>
      <c r="B473" s="11">
        <v>1791</v>
      </c>
      <c r="C473" s="11">
        <v>443</v>
      </c>
      <c r="D473" s="12">
        <f t="shared" si="7"/>
        <v>24.734785036292575</v>
      </c>
      <c r="E473" s="11">
        <v>311</v>
      </c>
      <c r="F473" s="11"/>
      <c r="G473" s="11">
        <v>201</v>
      </c>
      <c r="H473" s="11">
        <v>122</v>
      </c>
      <c r="I473" s="11">
        <v>52</v>
      </c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253</v>
      </c>
      <c r="B474" s="11">
        <v>36</v>
      </c>
      <c r="C474" s="11">
        <v>0</v>
      </c>
      <c r="D474" s="12">
        <f t="shared" si="7"/>
        <v>0</v>
      </c>
      <c r="E474" s="11">
        <v>0</v>
      </c>
      <c r="F474" s="11"/>
      <c r="G474" s="11">
        <v>0</v>
      </c>
      <c r="H474" s="11">
        <v>0</v>
      </c>
      <c r="I474" s="11">
        <v>0</v>
      </c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829</v>
      </c>
      <c r="B475" s="15">
        <v>36</v>
      </c>
      <c r="C475" s="15">
        <v>6</v>
      </c>
      <c r="D475" s="16">
        <f t="shared" si="7"/>
        <v>16.666666666666664</v>
      </c>
      <c r="E475" s="15">
        <v>5</v>
      </c>
      <c r="F475" s="15"/>
      <c r="G475" s="15">
        <v>6</v>
      </c>
      <c r="H475" s="15">
        <v>0</v>
      </c>
      <c r="I475" s="15">
        <v>0</v>
      </c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254</v>
      </c>
      <c r="B476" s="15">
        <v>88</v>
      </c>
      <c r="C476" s="15">
        <v>0</v>
      </c>
      <c r="D476" s="16">
        <f t="shared" si="7"/>
        <v>0</v>
      </c>
      <c r="E476" s="15">
        <v>0</v>
      </c>
      <c r="F476" s="15"/>
      <c r="G476" s="15">
        <v>0</v>
      </c>
      <c r="H476" s="15">
        <v>0</v>
      </c>
      <c r="I476" s="15">
        <v>0</v>
      </c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830</v>
      </c>
      <c r="B477" s="15">
        <v>88</v>
      </c>
      <c r="C477" s="15">
        <v>45</v>
      </c>
      <c r="D477" s="16">
        <f t="shared" si="7"/>
        <v>51.136363636363633</v>
      </c>
      <c r="E477" s="15">
        <v>40</v>
      </c>
      <c r="F477" s="15"/>
      <c r="G477" s="15">
        <v>26</v>
      </c>
      <c r="H477" s="15">
        <v>10</v>
      </c>
      <c r="I477" s="15">
        <v>4</v>
      </c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255</v>
      </c>
      <c r="B478" s="11">
        <v>1584</v>
      </c>
      <c r="C478" s="11">
        <v>131</v>
      </c>
      <c r="D478" s="12">
        <f t="shared" si="7"/>
        <v>8.2702020202020208</v>
      </c>
      <c r="E478" s="11">
        <v>93</v>
      </c>
      <c r="F478" s="11"/>
      <c r="G478" s="11">
        <v>66</v>
      </c>
      <c r="H478" s="11">
        <v>34</v>
      </c>
      <c r="I478" s="11">
        <v>15</v>
      </c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831</v>
      </c>
      <c r="B479" s="11">
        <v>1584</v>
      </c>
      <c r="C479" s="11">
        <v>615</v>
      </c>
      <c r="D479" s="12">
        <f t="shared" si="7"/>
        <v>38.825757575757578</v>
      </c>
      <c r="E479" s="11">
        <v>415</v>
      </c>
      <c r="F479" s="11"/>
      <c r="G479" s="11">
        <v>301</v>
      </c>
      <c r="H479" s="11">
        <v>150</v>
      </c>
      <c r="I479" s="11">
        <v>45</v>
      </c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256</v>
      </c>
      <c r="B480" s="11">
        <v>1479</v>
      </c>
      <c r="C480" s="11">
        <v>136</v>
      </c>
      <c r="D480" s="12">
        <f t="shared" si="7"/>
        <v>9.1954022988505741</v>
      </c>
      <c r="E480" s="11">
        <v>85</v>
      </c>
      <c r="F480" s="11"/>
      <c r="G480" s="11">
        <v>55</v>
      </c>
      <c r="H480" s="11">
        <v>35</v>
      </c>
      <c r="I480" s="11">
        <v>14</v>
      </c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832</v>
      </c>
      <c r="B481" s="15">
        <v>1479</v>
      </c>
      <c r="C481" s="15">
        <v>561</v>
      </c>
      <c r="D481" s="16">
        <f t="shared" si="7"/>
        <v>37.931034482758619</v>
      </c>
      <c r="E481" s="15">
        <v>412</v>
      </c>
      <c r="F481" s="15"/>
      <c r="G481" s="15">
        <v>303</v>
      </c>
      <c r="H481" s="15">
        <v>123</v>
      </c>
      <c r="I481" s="15">
        <v>48</v>
      </c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257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/>
      <c r="G482" s="15">
        <v>0</v>
      </c>
      <c r="H482" s="15">
        <v>0</v>
      </c>
      <c r="I482" s="15">
        <v>0</v>
      </c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833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/>
      <c r="G483" s="15">
        <v>0</v>
      </c>
      <c r="H483" s="15">
        <v>0</v>
      </c>
      <c r="I483" s="15">
        <v>0</v>
      </c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258</v>
      </c>
      <c r="B484" s="11">
        <v>851</v>
      </c>
      <c r="C484" s="11">
        <v>62</v>
      </c>
      <c r="D484" s="12">
        <f t="shared" si="7"/>
        <v>7.2855464159811989</v>
      </c>
      <c r="E484" s="11">
        <v>39</v>
      </c>
      <c r="F484" s="11"/>
      <c r="G484" s="11">
        <v>27</v>
      </c>
      <c r="H484" s="11">
        <v>16</v>
      </c>
      <c r="I484" s="11">
        <v>7</v>
      </c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834</v>
      </c>
      <c r="B485" s="11">
        <v>851</v>
      </c>
      <c r="C485" s="11">
        <v>245</v>
      </c>
      <c r="D485" s="12">
        <f t="shared" si="7"/>
        <v>28.789659224441834</v>
      </c>
      <c r="E485" s="11">
        <v>174</v>
      </c>
      <c r="F485" s="11"/>
      <c r="G485" s="11">
        <v>107</v>
      </c>
      <c r="H485" s="11">
        <v>65</v>
      </c>
      <c r="I485" s="11">
        <v>27</v>
      </c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259</v>
      </c>
      <c r="B486" s="19">
        <v>229</v>
      </c>
      <c r="C486" s="19">
        <v>0</v>
      </c>
      <c r="D486" s="20">
        <f t="shared" si="7"/>
        <v>0</v>
      </c>
      <c r="E486" s="19">
        <v>0</v>
      </c>
      <c r="F486" s="19"/>
      <c r="G486" s="19">
        <v>0</v>
      </c>
      <c r="H486" s="19">
        <v>0</v>
      </c>
      <c r="I486" s="19">
        <v>0</v>
      </c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835</v>
      </c>
      <c r="B487" s="11">
        <v>229</v>
      </c>
      <c r="C487" s="11">
        <v>144</v>
      </c>
      <c r="D487" s="12">
        <f t="shared" si="7"/>
        <v>62.882096069869</v>
      </c>
      <c r="E487" s="11">
        <v>99</v>
      </c>
      <c r="F487" s="11"/>
      <c r="G487" s="11">
        <v>82</v>
      </c>
      <c r="H487" s="11">
        <v>26</v>
      </c>
      <c r="I487" s="11">
        <v>9</v>
      </c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260</v>
      </c>
      <c r="B488" s="11">
        <v>228</v>
      </c>
      <c r="C488" s="11">
        <v>0</v>
      </c>
      <c r="D488" s="12">
        <f t="shared" si="7"/>
        <v>0</v>
      </c>
      <c r="E488" s="11">
        <v>0</v>
      </c>
      <c r="F488" s="11"/>
      <c r="G488" s="11">
        <v>0</v>
      </c>
      <c r="H488" s="11">
        <v>0</v>
      </c>
      <c r="I488" s="11">
        <v>0</v>
      </c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836</v>
      </c>
      <c r="B489" s="11">
        <v>228</v>
      </c>
      <c r="C489" s="11">
        <v>130</v>
      </c>
      <c r="D489" s="12">
        <f t="shared" si="7"/>
        <v>57.017543859649123</v>
      </c>
      <c r="E489" s="11">
        <v>74</v>
      </c>
      <c r="F489" s="11"/>
      <c r="G489" s="11">
        <v>62</v>
      </c>
      <c r="H489" s="11">
        <v>20</v>
      </c>
      <c r="I489" s="11">
        <v>13</v>
      </c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261</v>
      </c>
      <c r="B490" s="15">
        <v>74</v>
      </c>
      <c r="C490" s="15">
        <v>0</v>
      </c>
      <c r="D490" s="16">
        <f t="shared" si="7"/>
        <v>0</v>
      </c>
      <c r="E490" s="15">
        <v>0</v>
      </c>
      <c r="F490" s="15"/>
      <c r="G490" s="15">
        <v>0</v>
      </c>
      <c r="H490" s="15">
        <v>0</v>
      </c>
      <c r="I490" s="15">
        <v>0</v>
      </c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837</v>
      </c>
      <c r="B491" s="15">
        <v>74</v>
      </c>
      <c r="C491" s="15">
        <v>47</v>
      </c>
      <c r="D491" s="16">
        <f t="shared" si="7"/>
        <v>63.513513513513509</v>
      </c>
      <c r="E491" s="15">
        <v>22</v>
      </c>
      <c r="F491" s="15"/>
      <c r="G491" s="15">
        <v>23</v>
      </c>
      <c r="H491" s="15">
        <v>8</v>
      </c>
      <c r="I491" s="15">
        <v>0</v>
      </c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262</v>
      </c>
      <c r="B492" s="15">
        <v>358</v>
      </c>
      <c r="C492" s="15">
        <v>41</v>
      </c>
      <c r="D492" s="16">
        <f t="shared" si="7"/>
        <v>11.452513966480447</v>
      </c>
      <c r="E492" s="15">
        <v>24</v>
      </c>
      <c r="F492" s="15"/>
      <c r="G492" s="15">
        <v>22</v>
      </c>
      <c r="H492" s="15">
        <v>12</v>
      </c>
      <c r="I492" s="15">
        <v>1</v>
      </c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838</v>
      </c>
      <c r="B493" s="11">
        <v>358</v>
      </c>
      <c r="C493" s="11">
        <v>163</v>
      </c>
      <c r="D493" s="12">
        <f t="shared" si="7"/>
        <v>45.530726256983236</v>
      </c>
      <c r="E493" s="11">
        <v>108</v>
      </c>
      <c r="F493" s="11"/>
      <c r="G493" s="11">
        <v>78</v>
      </c>
      <c r="H493" s="11">
        <v>37</v>
      </c>
      <c r="I493" s="11">
        <v>9</v>
      </c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263</v>
      </c>
      <c r="B494" s="11">
        <v>5</v>
      </c>
      <c r="C494" s="11">
        <v>0</v>
      </c>
      <c r="D494" s="12">
        <f t="shared" si="7"/>
        <v>0</v>
      </c>
      <c r="E494" s="11">
        <v>0</v>
      </c>
      <c r="F494" s="11"/>
      <c r="G494" s="11">
        <v>0</v>
      </c>
      <c r="H494" s="11">
        <v>0</v>
      </c>
      <c r="I494" s="11">
        <v>0</v>
      </c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839</v>
      </c>
      <c r="B495" s="11">
        <v>5</v>
      </c>
      <c r="C495" s="11">
        <v>3</v>
      </c>
      <c r="D495" s="12">
        <f t="shared" si="7"/>
        <v>60</v>
      </c>
      <c r="E495" s="11">
        <v>3</v>
      </c>
      <c r="F495" s="11"/>
      <c r="G495" s="11">
        <v>2</v>
      </c>
      <c r="H495" s="11">
        <v>1</v>
      </c>
      <c r="I495" s="11">
        <v>0</v>
      </c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264</v>
      </c>
      <c r="B496" s="15">
        <v>1006</v>
      </c>
      <c r="C496" s="15">
        <v>96</v>
      </c>
      <c r="D496" s="16">
        <f t="shared" si="7"/>
        <v>9.5427435387673949</v>
      </c>
      <c r="E496" s="15">
        <v>65</v>
      </c>
      <c r="F496" s="15"/>
      <c r="G496" s="15">
        <v>48</v>
      </c>
      <c r="H496" s="15">
        <v>17</v>
      </c>
      <c r="I496" s="15">
        <v>8</v>
      </c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840</v>
      </c>
      <c r="B497" s="15">
        <v>1006</v>
      </c>
      <c r="C497" s="15">
        <v>462</v>
      </c>
      <c r="D497" s="16">
        <f t="shared" si="7"/>
        <v>45.92445328031809</v>
      </c>
      <c r="E497" s="15">
        <v>329</v>
      </c>
      <c r="F497" s="15"/>
      <c r="G497" s="15">
        <v>243</v>
      </c>
      <c r="H497" s="15">
        <v>115</v>
      </c>
      <c r="I497" s="15">
        <v>30</v>
      </c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265</v>
      </c>
      <c r="B498" s="15">
        <v>1562</v>
      </c>
      <c r="C498" s="15">
        <v>104</v>
      </c>
      <c r="D498" s="16">
        <f t="shared" si="7"/>
        <v>6.6581306017925739</v>
      </c>
      <c r="E498" s="15">
        <v>61</v>
      </c>
      <c r="F498" s="15"/>
      <c r="G498" s="15">
        <v>64</v>
      </c>
      <c r="H498" s="15">
        <v>16</v>
      </c>
      <c r="I498" s="15">
        <v>7</v>
      </c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841</v>
      </c>
      <c r="B499" s="11">
        <v>1562</v>
      </c>
      <c r="C499" s="11">
        <v>792</v>
      </c>
      <c r="D499" s="12">
        <f t="shared" si="7"/>
        <v>50.704225352112672</v>
      </c>
      <c r="E499" s="11">
        <v>520</v>
      </c>
      <c r="F499" s="11"/>
      <c r="G499" s="11">
        <v>388</v>
      </c>
      <c r="H499" s="11">
        <v>194</v>
      </c>
      <c r="I499" s="11">
        <v>47</v>
      </c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266</v>
      </c>
      <c r="B500" s="11">
        <v>2134</v>
      </c>
      <c r="C500" s="11">
        <v>153</v>
      </c>
      <c r="D500" s="12">
        <f t="shared" si="7"/>
        <v>7.1696344892221182</v>
      </c>
      <c r="E500" s="11">
        <v>93</v>
      </c>
      <c r="F500" s="11"/>
      <c r="G500" s="11">
        <v>84</v>
      </c>
      <c r="H500" s="11">
        <v>31</v>
      </c>
      <c r="I500" s="11">
        <v>7</v>
      </c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842</v>
      </c>
      <c r="B501" s="11">
        <v>2134</v>
      </c>
      <c r="C501" s="11">
        <v>1483</v>
      </c>
      <c r="D501" s="12">
        <f t="shared" si="7"/>
        <v>69.493908153701966</v>
      </c>
      <c r="E501" s="11">
        <v>1028</v>
      </c>
      <c r="F501" s="11"/>
      <c r="G501" s="11">
        <v>810</v>
      </c>
      <c r="H501" s="11">
        <v>327</v>
      </c>
      <c r="I501" s="11">
        <v>72</v>
      </c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267</v>
      </c>
      <c r="B502" s="15">
        <v>54</v>
      </c>
      <c r="C502" s="15">
        <v>0</v>
      </c>
      <c r="D502" s="16">
        <f t="shared" si="7"/>
        <v>0</v>
      </c>
      <c r="E502" s="15">
        <v>0</v>
      </c>
      <c r="F502" s="15"/>
      <c r="G502" s="15">
        <v>0</v>
      </c>
      <c r="H502" s="15">
        <v>0</v>
      </c>
      <c r="I502" s="15">
        <v>0</v>
      </c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843</v>
      </c>
      <c r="B503" s="15">
        <v>54</v>
      </c>
      <c r="C503" s="15">
        <v>29</v>
      </c>
      <c r="D503" s="16">
        <f t="shared" si="7"/>
        <v>53.703703703703709</v>
      </c>
      <c r="E503" s="15">
        <v>13</v>
      </c>
      <c r="F503" s="15"/>
      <c r="G503" s="15">
        <v>9</v>
      </c>
      <c r="H503" s="15">
        <v>6</v>
      </c>
      <c r="I503" s="15">
        <v>1</v>
      </c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268</v>
      </c>
      <c r="B504" s="15">
        <v>1602</v>
      </c>
      <c r="C504" s="15">
        <v>189</v>
      </c>
      <c r="D504" s="16">
        <f t="shared" si="7"/>
        <v>11.797752808988763</v>
      </c>
      <c r="E504" s="15">
        <v>115</v>
      </c>
      <c r="F504" s="15"/>
      <c r="G504" s="15">
        <v>89</v>
      </c>
      <c r="H504" s="15">
        <v>33</v>
      </c>
      <c r="I504" s="15">
        <v>16</v>
      </c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844</v>
      </c>
      <c r="B505" s="11">
        <v>1602</v>
      </c>
      <c r="C505" s="11">
        <v>747</v>
      </c>
      <c r="D505" s="12">
        <f t="shared" si="7"/>
        <v>46.629213483146067</v>
      </c>
      <c r="E505" s="11">
        <v>501</v>
      </c>
      <c r="F505" s="11"/>
      <c r="G505" s="11">
        <v>383</v>
      </c>
      <c r="H505" s="11">
        <v>159</v>
      </c>
      <c r="I505" s="11">
        <v>48</v>
      </c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269</v>
      </c>
      <c r="B506" s="11">
        <v>1595</v>
      </c>
      <c r="C506" s="11">
        <v>246</v>
      </c>
      <c r="D506" s="12">
        <f t="shared" si="7"/>
        <v>15.423197492163009</v>
      </c>
      <c r="E506" s="11">
        <v>160</v>
      </c>
      <c r="F506" s="11"/>
      <c r="G506" s="11">
        <v>133</v>
      </c>
      <c r="H506" s="11">
        <v>39</v>
      </c>
      <c r="I506" s="11">
        <v>11</v>
      </c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845</v>
      </c>
      <c r="B507" s="11">
        <v>1595</v>
      </c>
      <c r="C507" s="11">
        <v>640</v>
      </c>
      <c r="D507" s="12">
        <f t="shared" si="7"/>
        <v>40.125391849529777</v>
      </c>
      <c r="E507" s="11">
        <v>412</v>
      </c>
      <c r="F507" s="11"/>
      <c r="G507" s="11">
        <v>345</v>
      </c>
      <c r="H507" s="11">
        <v>104</v>
      </c>
      <c r="I507" s="11">
        <v>37</v>
      </c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270</v>
      </c>
      <c r="B508" s="15">
        <v>1901</v>
      </c>
      <c r="C508" s="15">
        <v>172</v>
      </c>
      <c r="D508" s="16">
        <f t="shared" si="7"/>
        <v>9.0478695423461328</v>
      </c>
      <c r="E508" s="15">
        <v>122</v>
      </c>
      <c r="F508" s="15"/>
      <c r="G508" s="15">
        <v>96</v>
      </c>
      <c r="H508" s="15">
        <v>27</v>
      </c>
      <c r="I508" s="15">
        <v>11</v>
      </c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846</v>
      </c>
      <c r="B509" s="15">
        <v>1901</v>
      </c>
      <c r="C509" s="15">
        <v>677</v>
      </c>
      <c r="D509" s="16">
        <f t="shared" si="7"/>
        <v>35.612835349815889</v>
      </c>
      <c r="E509" s="15">
        <v>473</v>
      </c>
      <c r="F509" s="15"/>
      <c r="G509" s="15">
        <v>360</v>
      </c>
      <c r="H509" s="15">
        <v>126</v>
      </c>
      <c r="I509" s="15">
        <v>39</v>
      </c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271</v>
      </c>
      <c r="B510" s="15">
        <v>1633</v>
      </c>
      <c r="C510" s="15">
        <v>175</v>
      </c>
      <c r="D510" s="16">
        <f t="shared" si="7"/>
        <v>10.716472749540722</v>
      </c>
      <c r="E510" s="15">
        <v>121</v>
      </c>
      <c r="F510" s="15"/>
      <c r="G510" s="15">
        <v>78</v>
      </c>
      <c r="H510" s="15">
        <v>45</v>
      </c>
      <c r="I510" s="15">
        <v>11</v>
      </c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847</v>
      </c>
      <c r="B511" s="11">
        <v>1633</v>
      </c>
      <c r="C511" s="11">
        <v>597</v>
      </c>
      <c r="D511" s="12">
        <f t="shared" si="7"/>
        <v>36.558481322718919</v>
      </c>
      <c r="E511" s="11">
        <v>417</v>
      </c>
      <c r="F511" s="11"/>
      <c r="G511" s="11">
        <v>311</v>
      </c>
      <c r="H511" s="11">
        <v>122</v>
      </c>
      <c r="I511" s="11">
        <v>43</v>
      </c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272</v>
      </c>
      <c r="B512" s="11">
        <v>137</v>
      </c>
      <c r="C512" s="11">
        <v>0</v>
      </c>
      <c r="D512" s="12">
        <f t="shared" si="7"/>
        <v>0</v>
      </c>
      <c r="E512" s="11">
        <v>0</v>
      </c>
      <c r="F512" s="11"/>
      <c r="G512" s="11">
        <v>0</v>
      </c>
      <c r="H512" s="11">
        <v>0</v>
      </c>
      <c r="I512" s="11">
        <v>0</v>
      </c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848</v>
      </c>
      <c r="B513" s="11">
        <v>137</v>
      </c>
      <c r="C513" s="11">
        <v>79</v>
      </c>
      <c r="D513" s="12">
        <f t="shared" si="7"/>
        <v>57.664233576642332</v>
      </c>
      <c r="E513" s="11">
        <v>55</v>
      </c>
      <c r="F513" s="11"/>
      <c r="G513" s="11">
        <v>49</v>
      </c>
      <c r="H513" s="11">
        <v>13</v>
      </c>
      <c r="I513" s="11">
        <v>2</v>
      </c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273</v>
      </c>
      <c r="B514" s="15">
        <v>120</v>
      </c>
      <c r="C514" s="15">
        <v>0</v>
      </c>
      <c r="D514" s="16">
        <f t="shared" si="7"/>
        <v>0</v>
      </c>
      <c r="E514" s="15">
        <v>0</v>
      </c>
      <c r="F514" s="15"/>
      <c r="G514" s="15">
        <v>0</v>
      </c>
      <c r="H514" s="15">
        <v>0</v>
      </c>
      <c r="I514" s="15">
        <v>0</v>
      </c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849</v>
      </c>
      <c r="B515" s="15">
        <v>120</v>
      </c>
      <c r="C515" s="15">
        <v>70</v>
      </c>
      <c r="D515" s="16">
        <f t="shared" si="7"/>
        <v>58.333333333333336</v>
      </c>
      <c r="E515" s="15">
        <v>45</v>
      </c>
      <c r="F515" s="15"/>
      <c r="G515" s="15">
        <v>40</v>
      </c>
      <c r="H515" s="15">
        <v>12</v>
      </c>
      <c r="I515" s="15">
        <v>3</v>
      </c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274</v>
      </c>
      <c r="B516" s="15">
        <v>101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/>
      <c r="G516" s="15">
        <v>0</v>
      </c>
      <c r="H516" s="15">
        <v>0</v>
      </c>
      <c r="I516" s="15">
        <v>0</v>
      </c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850</v>
      </c>
      <c r="B517" s="11">
        <v>101</v>
      </c>
      <c r="C517" s="11">
        <v>59</v>
      </c>
      <c r="D517" s="12">
        <f t="shared" si="8"/>
        <v>58.415841584158414</v>
      </c>
      <c r="E517" s="11">
        <v>31</v>
      </c>
      <c r="F517" s="11"/>
      <c r="G517" s="11">
        <v>23</v>
      </c>
      <c r="H517" s="11">
        <v>11</v>
      </c>
      <c r="I517" s="11">
        <v>4</v>
      </c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275</v>
      </c>
      <c r="B518" s="11">
        <v>66</v>
      </c>
      <c r="C518" s="11">
        <v>0</v>
      </c>
      <c r="D518" s="12">
        <f t="shared" si="8"/>
        <v>0</v>
      </c>
      <c r="E518" s="11">
        <v>0</v>
      </c>
      <c r="F518" s="11"/>
      <c r="G518" s="11">
        <v>0</v>
      </c>
      <c r="H518" s="11">
        <v>0</v>
      </c>
      <c r="I518" s="11">
        <v>0</v>
      </c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851</v>
      </c>
      <c r="B519" s="11">
        <v>66</v>
      </c>
      <c r="C519" s="11">
        <v>50</v>
      </c>
      <c r="D519" s="12">
        <f t="shared" si="8"/>
        <v>75.757575757575751</v>
      </c>
      <c r="E519" s="11">
        <v>32</v>
      </c>
      <c r="F519" s="11"/>
      <c r="G519" s="11">
        <v>32</v>
      </c>
      <c r="H519" s="11">
        <v>7</v>
      </c>
      <c r="I519" s="11">
        <v>1</v>
      </c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276</v>
      </c>
      <c r="B520" s="15">
        <v>539</v>
      </c>
      <c r="C520" s="15">
        <v>59</v>
      </c>
      <c r="D520" s="16">
        <f t="shared" si="8"/>
        <v>10.946196660482375</v>
      </c>
      <c r="E520" s="15">
        <v>35</v>
      </c>
      <c r="F520" s="15"/>
      <c r="G520" s="15">
        <v>23</v>
      </c>
      <c r="H520" s="15">
        <v>14</v>
      </c>
      <c r="I520" s="15">
        <v>6</v>
      </c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852</v>
      </c>
      <c r="B521" s="15">
        <v>539</v>
      </c>
      <c r="C521" s="15">
        <v>241</v>
      </c>
      <c r="D521" s="16">
        <f t="shared" si="8"/>
        <v>44.712430426716146</v>
      </c>
      <c r="E521" s="15">
        <v>160</v>
      </c>
      <c r="F521" s="15"/>
      <c r="G521" s="15">
        <v>115</v>
      </c>
      <c r="H521" s="15">
        <v>58</v>
      </c>
      <c r="I521" s="15">
        <v>11</v>
      </c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277</v>
      </c>
      <c r="B522" s="15">
        <v>832</v>
      </c>
      <c r="C522" s="15">
        <v>87</v>
      </c>
      <c r="D522" s="16">
        <f t="shared" si="8"/>
        <v>10.45673076923077</v>
      </c>
      <c r="E522" s="15">
        <v>49</v>
      </c>
      <c r="F522" s="15"/>
      <c r="G522" s="15">
        <v>40</v>
      </c>
      <c r="H522" s="15">
        <v>17</v>
      </c>
      <c r="I522" s="15">
        <v>7</v>
      </c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853</v>
      </c>
      <c r="B523" s="11">
        <v>832</v>
      </c>
      <c r="C523" s="11">
        <v>440</v>
      </c>
      <c r="D523" s="12">
        <f t="shared" si="8"/>
        <v>52.884615384615387</v>
      </c>
      <c r="E523" s="11">
        <v>272</v>
      </c>
      <c r="F523" s="11"/>
      <c r="G523" s="11">
        <v>211</v>
      </c>
      <c r="H523" s="11">
        <v>98</v>
      </c>
      <c r="I523" s="11">
        <v>19</v>
      </c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278</v>
      </c>
      <c r="B524" s="11">
        <v>391</v>
      </c>
      <c r="C524" s="11">
        <v>58</v>
      </c>
      <c r="D524" s="12">
        <f t="shared" si="8"/>
        <v>14.833759590792839</v>
      </c>
      <c r="E524" s="11">
        <v>33</v>
      </c>
      <c r="F524" s="11"/>
      <c r="G524" s="11">
        <v>26</v>
      </c>
      <c r="H524" s="11">
        <v>7</v>
      </c>
      <c r="I524" s="11">
        <v>7</v>
      </c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854</v>
      </c>
      <c r="B525" s="11">
        <v>391</v>
      </c>
      <c r="C525" s="11">
        <v>194</v>
      </c>
      <c r="D525" s="12">
        <f t="shared" si="8"/>
        <v>49.61636828644501</v>
      </c>
      <c r="E525" s="11">
        <v>127</v>
      </c>
      <c r="F525" s="11"/>
      <c r="G525" s="11">
        <v>100</v>
      </c>
      <c r="H525" s="11">
        <v>32</v>
      </c>
      <c r="I525" s="11">
        <v>6</v>
      </c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279</v>
      </c>
      <c r="B526" s="15">
        <v>657</v>
      </c>
      <c r="C526" s="15">
        <v>44</v>
      </c>
      <c r="D526" s="16">
        <f t="shared" si="8"/>
        <v>6.6971080669710803</v>
      </c>
      <c r="E526" s="15">
        <v>23</v>
      </c>
      <c r="F526" s="15"/>
      <c r="G526" s="15">
        <v>14</v>
      </c>
      <c r="H526" s="15">
        <v>12</v>
      </c>
      <c r="I526" s="15">
        <v>3</v>
      </c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855</v>
      </c>
      <c r="B527" s="15">
        <v>657</v>
      </c>
      <c r="C527" s="15">
        <v>339</v>
      </c>
      <c r="D527" s="16">
        <f t="shared" si="8"/>
        <v>51.598173515981735</v>
      </c>
      <c r="E527" s="15">
        <v>220</v>
      </c>
      <c r="F527" s="15"/>
      <c r="G527" s="15">
        <v>163</v>
      </c>
      <c r="H527" s="15">
        <v>71</v>
      </c>
      <c r="I527" s="15">
        <v>30</v>
      </c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280</v>
      </c>
      <c r="B528" s="15">
        <v>27</v>
      </c>
      <c r="C528" s="15">
        <v>0</v>
      </c>
      <c r="D528" s="16">
        <f t="shared" si="8"/>
        <v>0</v>
      </c>
      <c r="E528" s="15">
        <v>0</v>
      </c>
      <c r="F528" s="15"/>
      <c r="G528" s="15">
        <v>0</v>
      </c>
      <c r="H528" s="15">
        <v>0</v>
      </c>
      <c r="I528" s="15">
        <v>0</v>
      </c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856</v>
      </c>
      <c r="B529" s="11">
        <v>27</v>
      </c>
      <c r="C529" s="11">
        <v>7</v>
      </c>
      <c r="D529" s="12">
        <f t="shared" si="8"/>
        <v>25.925925925925924</v>
      </c>
      <c r="E529" s="11">
        <v>6</v>
      </c>
      <c r="F529" s="11"/>
      <c r="G529" s="11">
        <v>4</v>
      </c>
      <c r="H529" s="11">
        <v>1</v>
      </c>
      <c r="I529" s="11">
        <v>1</v>
      </c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281</v>
      </c>
      <c r="B530" s="11">
        <v>1</v>
      </c>
      <c r="C530" s="11">
        <v>0</v>
      </c>
      <c r="D530" s="12">
        <f t="shared" si="8"/>
        <v>0</v>
      </c>
      <c r="E530" s="11">
        <v>0</v>
      </c>
      <c r="F530" s="11"/>
      <c r="G530" s="11">
        <v>0</v>
      </c>
      <c r="H530" s="11">
        <v>0</v>
      </c>
      <c r="I530" s="11">
        <v>0</v>
      </c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857</v>
      </c>
      <c r="B531" s="11">
        <v>1</v>
      </c>
      <c r="C531" s="11">
        <v>1</v>
      </c>
      <c r="D531" s="12">
        <f t="shared" si="8"/>
        <v>100</v>
      </c>
      <c r="E531" s="11">
        <v>0</v>
      </c>
      <c r="F531" s="11"/>
      <c r="G531" s="11">
        <v>1</v>
      </c>
      <c r="H531" s="11">
        <v>0</v>
      </c>
      <c r="I531" s="11">
        <v>0</v>
      </c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282</v>
      </c>
      <c r="B532" s="15">
        <v>2290</v>
      </c>
      <c r="C532" s="15">
        <v>263</v>
      </c>
      <c r="D532" s="16">
        <f t="shared" si="8"/>
        <v>11.484716157205241</v>
      </c>
      <c r="E532" s="15">
        <v>171</v>
      </c>
      <c r="F532" s="15"/>
      <c r="G532" s="15">
        <v>131</v>
      </c>
      <c r="H532" s="15">
        <v>42</v>
      </c>
      <c r="I532" s="15">
        <v>21</v>
      </c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858</v>
      </c>
      <c r="B533" s="15">
        <v>2290</v>
      </c>
      <c r="C533" s="15">
        <v>842</v>
      </c>
      <c r="D533" s="16">
        <f t="shared" si="8"/>
        <v>36.768558951965062</v>
      </c>
      <c r="E533" s="15">
        <v>567</v>
      </c>
      <c r="F533" s="15"/>
      <c r="G533" s="15">
        <v>434</v>
      </c>
      <c r="H533" s="15">
        <v>151</v>
      </c>
      <c r="I533" s="15">
        <v>56</v>
      </c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283</v>
      </c>
      <c r="B534" s="15">
        <v>1335</v>
      </c>
      <c r="C534" s="15">
        <v>134</v>
      </c>
      <c r="D534" s="16">
        <f t="shared" si="8"/>
        <v>10.037453183520599</v>
      </c>
      <c r="E534" s="15">
        <v>91</v>
      </c>
      <c r="F534" s="15"/>
      <c r="G534" s="15">
        <v>64</v>
      </c>
      <c r="H534" s="15">
        <v>35</v>
      </c>
      <c r="I534" s="15">
        <v>7</v>
      </c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859</v>
      </c>
      <c r="B535" s="11">
        <v>1335</v>
      </c>
      <c r="C535" s="11">
        <v>883</v>
      </c>
      <c r="D535" s="12">
        <f t="shared" si="8"/>
        <v>66.142322097378283</v>
      </c>
      <c r="E535" s="11">
        <v>616</v>
      </c>
      <c r="F535" s="11"/>
      <c r="G535" s="11">
        <v>471</v>
      </c>
      <c r="H535" s="11">
        <v>170</v>
      </c>
      <c r="I535" s="11">
        <v>46</v>
      </c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284</v>
      </c>
      <c r="B536" s="11">
        <v>976</v>
      </c>
      <c r="C536" s="11">
        <v>100</v>
      </c>
      <c r="D536" s="12">
        <f t="shared" si="8"/>
        <v>10.245901639344263</v>
      </c>
      <c r="E536" s="11">
        <v>61</v>
      </c>
      <c r="F536" s="11"/>
      <c r="G536" s="11">
        <v>43</v>
      </c>
      <c r="H536" s="11">
        <v>22</v>
      </c>
      <c r="I536" s="11">
        <v>11</v>
      </c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860</v>
      </c>
      <c r="B537" s="11">
        <v>976</v>
      </c>
      <c r="C537" s="11">
        <v>453</v>
      </c>
      <c r="D537" s="12">
        <f t="shared" si="8"/>
        <v>46.41393442622951</v>
      </c>
      <c r="E537" s="11">
        <v>294</v>
      </c>
      <c r="F537" s="11"/>
      <c r="G537" s="11">
        <v>223</v>
      </c>
      <c r="H537" s="11">
        <v>88</v>
      </c>
      <c r="I537" s="11">
        <v>29</v>
      </c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285</v>
      </c>
      <c r="B538" s="15">
        <v>515</v>
      </c>
      <c r="C538" s="15">
        <v>48</v>
      </c>
      <c r="D538" s="16">
        <f t="shared" si="8"/>
        <v>9.3203883495145625</v>
      </c>
      <c r="E538" s="15">
        <v>28</v>
      </c>
      <c r="F538" s="15"/>
      <c r="G538" s="15">
        <v>23</v>
      </c>
      <c r="H538" s="15">
        <v>11</v>
      </c>
      <c r="I538" s="15">
        <v>1</v>
      </c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861</v>
      </c>
      <c r="B539" s="15">
        <v>515</v>
      </c>
      <c r="C539" s="15">
        <v>164</v>
      </c>
      <c r="D539" s="16">
        <f t="shared" si="8"/>
        <v>31.844660194174757</v>
      </c>
      <c r="E539" s="15">
        <v>103</v>
      </c>
      <c r="F539" s="15"/>
      <c r="G539" s="15">
        <v>82</v>
      </c>
      <c r="H539" s="15">
        <v>30</v>
      </c>
      <c r="I539" s="15">
        <v>17</v>
      </c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286</v>
      </c>
      <c r="B540" s="15">
        <v>1</v>
      </c>
      <c r="C540" s="15">
        <v>0</v>
      </c>
      <c r="D540" s="16">
        <f t="shared" si="8"/>
        <v>0</v>
      </c>
      <c r="E540" s="15">
        <v>0</v>
      </c>
      <c r="F540" s="15"/>
      <c r="G540" s="15">
        <v>0</v>
      </c>
      <c r="H540" s="15">
        <v>0</v>
      </c>
      <c r="I540" s="15">
        <v>0</v>
      </c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862</v>
      </c>
      <c r="B541" s="11">
        <v>1</v>
      </c>
      <c r="C541" s="11">
        <v>1</v>
      </c>
      <c r="D541" s="12">
        <f t="shared" si="8"/>
        <v>100</v>
      </c>
      <c r="E541" s="11">
        <v>1</v>
      </c>
      <c r="F541" s="11"/>
      <c r="G541" s="11">
        <v>0</v>
      </c>
      <c r="H541" s="11">
        <v>1</v>
      </c>
      <c r="I541" s="11">
        <v>0</v>
      </c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287</v>
      </c>
      <c r="B542" s="11">
        <v>1560</v>
      </c>
      <c r="C542" s="11">
        <v>172</v>
      </c>
      <c r="D542" s="12">
        <f t="shared" si="8"/>
        <v>11.025641025641026</v>
      </c>
      <c r="E542" s="11">
        <v>116</v>
      </c>
      <c r="F542" s="11"/>
      <c r="G542" s="11">
        <v>87</v>
      </c>
      <c r="H542" s="11">
        <v>32</v>
      </c>
      <c r="I542" s="11">
        <v>14</v>
      </c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863</v>
      </c>
      <c r="B543" s="11">
        <v>1560</v>
      </c>
      <c r="C543" s="11">
        <v>706</v>
      </c>
      <c r="D543" s="12">
        <f t="shared" si="8"/>
        <v>45.256410256410255</v>
      </c>
      <c r="E543" s="11">
        <v>488</v>
      </c>
      <c r="F543" s="11"/>
      <c r="G543" s="11">
        <v>383</v>
      </c>
      <c r="H543" s="11">
        <v>133</v>
      </c>
      <c r="I543" s="11">
        <v>47</v>
      </c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288</v>
      </c>
      <c r="B544" s="15">
        <v>1392</v>
      </c>
      <c r="C544" s="15">
        <v>132</v>
      </c>
      <c r="D544" s="16">
        <f t="shared" si="8"/>
        <v>9.4827586206896548</v>
      </c>
      <c r="E544" s="15">
        <v>83</v>
      </c>
      <c r="F544" s="15"/>
      <c r="G544" s="15">
        <v>67</v>
      </c>
      <c r="H544" s="15">
        <v>26</v>
      </c>
      <c r="I544" s="15">
        <v>8</v>
      </c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864</v>
      </c>
      <c r="B545" s="15">
        <v>1392</v>
      </c>
      <c r="C545" s="15">
        <v>634</v>
      </c>
      <c r="D545" s="16">
        <f t="shared" si="8"/>
        <v>45.545977011494251</v>
      </c>
      <c r="E545" s="15">
        <v>413</v>
      </c>
      <c r="F545" s="15"/>
      <c r="G545" s="15">
        <v>317</v>
      </c>
      <c r="H545" s="15">
        <v>122</v>
      </c>
      <c r="I545" s="15">
        <v>29</v>
      </c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289</v>
      </c>
      <c r="B546" s="15">
        <v>2029</v>
      </c>
      <c r="C546" s="15">
        <v>188</v>
      </c>
      <c r="D546" s="16">
        <f t="shared" si="8"/>
        <v>9.2656481025135538</v>
      </c>
      <c r="E546" s="15">
        <v>118</v>
      </c>
      <c r="F546" s="15"/>
      <c r="G546" s="15">
        <v>93</v>
      </c>
      <c r="H546" s="15">
        <v>31</v>
      </c>
      <c r="I546" s="15">
        <v>8</v>
      </c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865</v>
      </c>
      <c r="B547" s="11">
        <v>2029</v>
      </c>
      <c r="C547" s="11">
        <v>967</v>
      </c>
      <c r="D547" s="12">
        <f t="shared" si="8"/>
        <v>47.658945293247903</v>
      </c>
      <c r="E547" s="11">
        <v>645</v>
      </c>
      <c r="F547" s="11"/>
      <c r="G547" s="11">
        <v>504</v>
      </c>
      <c r="H547" s="11">
        <v>195</v>
      </c>
      <c r="I547" s="11">
        <v>48</v>
      </c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290</v>
      </c>
      <c r="B548" s="11">
        <v>657</v>
      </c>
      <c r="C548" s="11">
        <v>20</v>
      </c>
      <c r="D548" s="12">
        <f t="shared" si="8"/>
        <v>3.0441400304414001</v>
      </c>
      <c r="E548" s="11">
        <v>13</v>
      </c>
      <c r="F548" s="11"/>
      <c r="G548" s="11">
        <v>7</v>
      </c>
      <c r="H548" s="11">
        <v>4</v>
      </c>
      <c r="I548" s="11">
        <v>3</v>
      </c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866</v>
      </c>
      <c r="B549" s="11">
        <v>657</v>
      </c>
      <c r="C549" s="11">
        <v>304</v>
      </c>
      <c r="D549" s="12">
        <f t="shared" si="8"/>
        <v>46.270928462709279</v>
      </c>
      <c r="E549" s="11">
        <v>213</v>
      </c>
      <c r="F549" s="11"/>
      <c r="G549" s="11">
        <v>171</v>
      </c>
      <c r="H549" s="11">
        <v>61</v>
      </c>
      <c r="I549" s="11">
        <v>19</v>
      </c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291</v>
      </c>
      <c r="B550" s="15">
        <v>1944</v>
      </c>
      <c r="C550" s="15">
        <v>202</v>
      </c>
      <c r="D550" s="16">
        <f t="shared" si="8"/>
        <v>10.390946502057613</v>
      </c>
      <c r="E550" s="15">
        <v>130</v>
      </c>
      <c r="F550" s="15"/>
      <c r="G550" s="15">
        <v>97</v>
      </c>
      <c r="H550" s="15">
        <v>38</v>
      </c>
      <c r="I550" s="15">
        <v>17</v>
      </c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867</v>
      </c>
      <c r="B551" s="15">
        <v>1944</v>
      </c>
      <c r="C551" s="15">
        <v>806</v>
      </c>
      <c r="D551" s="16">
        <f t="shared" si="8"/>
        <v>41.460905349794238</v>
      </c>
      <c r="E551" s="15">
        <v>546</v>
      </c>
      <c r="F551" s="15"/>
      <c r="G551" s="15">
        <v>398</v>
      </c>
      <c r="H551" s="15">
        <v>179</v>
      </c>
      <c r="I551" s="15">
        <v>52</v>
      </c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292</v>
      </c>
      <c r="B552" s="15">
        <v>1910</v>
      </c>
      <c r="C552" s="15">
        <v>167</v>
      </c>
      <c r="D552" s="16">
        <f t="shared" si="8"/>
        <v>8.7434554973821985</v>
      </c>
      <c r="E552" s="15">
        <v>105</v>
      </c>
      <c r="F552" s="15"/>
      <c r="G552" s="15">
        <v>83</v>
      </c>
      <c r="H552" s="15">
        <v>33</v>
      </c>
      <c r="I552" s="15">
        <v>7</v>
      </c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868</v>
      </c>
      <c r="B553" s="11">
        <v>1910</v>
      </c>
      <c r="C553" s="11">
        <v>784</v>
      </c>
      <c r="D553" s="12">
        <f t="shared" si="8"/>
        <v>41.047120418848166</v>
      </c>
      <c r="E553" s="11">
        <v>524</v>
      </c>
      <c r="F553" s="11"/>
      <c r="G553" s="11">
        <v>400</v>
      </c>
      <c r="H553" s="11">
        <v>149</v>
      </c>
      <c r="I553" s="11">
        <v>64</v>
      </c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293</v>
      </c>
      <c r="B554" s="11">
        <v>1747</v>
      </c>
      <c r="C554" s="11">
        <v>187</v>
      </c>
      <c r="D554" s="12">
        <f t="shared" si="8"/>
        <v>10.70406410990269</v>
      </c>
      <c r="E554" s="11">
        <v>110</v>
      </c>
      <c r="F554" s="11"/>
      <c r="G554" s="11">
        <v>95</v>
      </c>
      <c r="H554" s="11">
        <v>34</v>
      </c>
      <c r="I554" s="11">
        <v>11</v>
      </c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869</v>
      </c>
      <c r="B555" s="19">
        <v>1747</v>
      </c>
      <c r="C555" s="19">
        <v>745</v>
      </c>
      <c r="D555" s="20">
        <f t="shared" si="8"/>
        <v>42.644533485975963</v>
      </c>
      <c r="E555" s="19">
        <v>499</v>
      </c>
      <c r="F555" s="19"/>
      <c r="G555" s="19">
        <v>346</v>
      </c>
      <c r="H555" s="19">
        <v>191</v>
      </c>
      <c r="I555" s="19">
        <v>51</v>
      </c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294</v>
      </c>
      <c r="B556" s="11">
        <v>1738</v>
      </c>
      <c r="C556" s="11">
        <v>197</v>
      </c>
      <c r="D556" s="12">
        <f t="shared" si="8"/>
        <v>11.334867663981587</v>
      </c>
      <c r="E556" s="11">
        <v>108</v>
      </c>
      <c r="F556" s="11"/>
      <c r="G556" s="11">
        <v>94</v>
      </c>
      <c r="H556" s="11">
        <v>40</v>
      </c>
      <c r="I556" s="11">
        <v>10</v>
      </c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870</v>
      </c>
      <c r="B557" s="11">
        <v>1738</v>
      </c>
      <c r="C557" s="11">
        <v>735</v>
      </c>
      <c r="D557" s="12">
        <f t="shared" si="8"/>
        <v>42.289988492520138</v>
      </c>
      <c r="E557" s="11">
        <v>486</v>
      </c>
      <c r="F557" s="11"/>
      <c r="G557" s="11">
        <v>362</v>
      </c>
      <c r="H557" s="11">
        <v>156</v>
      </c>
      <c r="I557" s="11">
        <v>50</v>
      </c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295</v>
      </c>
      <c r="B558" s="11">
        <v>955</v>
      </c>
      <c r="C558" s="11">
        <v>107</v>
      </c>
      <c r="D558" s="12">
        <f t="shared" si="8"/>
        <v>11.204188481675391</v>
      </c>
      <c r="E558" s="11">
        <v>62</v>
      </c>
      <c r="F558" s="11"/>
      <c r="G558" s="11">
        <v>52</v>
      </c>
      <c r="H558" s="11">
        <v>15</v>
      </c>
      <c r="I558" s="11">
        <v>5</v>
      </c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871</v>
      </c>
      <c r="B559" s="15">
        <v>955</v>
      </c>
      <c r="C559" s="15">
        <v>397</v>
      </c>
      <c r="D559" s="16">
        <f t="shared" si="8"/>
        <v>41.57068062827225</v>
      </c>
      <c r="E559" s="15">
        <v>258</v>
      </c>
      <c r="F559" s="15"/>
      <c r="G559" s="15">
        <v>200</v>
      </c>
      <c r="H559" s="15">
        <v>90</v>
      </c>
      <c r="I559" s="15">
        <v>27</v>
      </c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296</v>
      </c>
      <c r="B560" s="15">
        <v>453</v>
      </c>
      <c r="C560" s="15">
        <v>47</v>
      </c>
      <c r="D560" s="16">
        <f t="shared" si="8"/>
        <v>10.375275938189846</v>
      </c>
      <c r="E560" s="15">
        <v>32</v>
      </c>
      <c r="F560" s="15"/>
      <c r="G560" s="15">
        <v>23</v>
      </c>
      <c r="H560" s="15">
        <v>12</v>
      </c>
      <c r="I560" s="15">
        <v>6</v>
      </c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872</v>
      </c>
      <c r="B561" s="15">
        <v>453</v>
      </c>
      <c r="C561" s="15">
        <v>141</v>
      </c>
      <c r="D561" s="16">
        <f t="shared" si="8"/>
        <v>31.125827814569533</v>
      </c>
      <c r="E561" s="15">
        <v>89</v>
      </c>
      <c r="F561" s="15"/>
      <c r="G561" s="15">
        <v>53</v>
      </c>
      <c r="H561" s="15">
        <v>40</v>
      </c>
      <c r="I561" s="15">
        <v>14</v>
      </c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297</v>
      </c>
      <c r="B562" s="11">
        <v>109</v>
      </c>
      <c r="C562" s="11">
        <v>0</v>
      </c>
      <c r="D562" s="12">
        <f t="shared" si="8"/>
        <v>0</v>
      </c>
      <c r="E562" s="11">
        <v>0</v>
      </c>
      <c r="F562" s="11"/>
      <c r="G562" s="11">
        <v>0</v>
      </c>
      <c r="H562" s="11">
        <v>0</v>
      </c>
      <c r="I562" s="11">
        <v>0</v>
      </c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873</v>
      </c>
      <c r="B563" s="11">
        <v>109</v>
      </c>
      <c r="C563" s="11">
        <v>65</v>
      </c>
      <c r="D563" s="12">
        <f t="shared" si="8"/>
        <v>59.633027522935777</v>
      </c>
      <c r="E563" s="11">
        <v>40</v>
      </c>
      <c r="F563" s="11"/>
      <c r="G563" s="11">
        <v>26</v>
      </c>
      <c r="H563" s="11">
        <v>20</v>
      </c>
      <c r="I563" s="11">
        <v>5</v>
      </c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298</v>
      </c>
      <c r="B564" s="11">
        <v>248</v>
      </c>
      <c r="C564" s="11">
        <v>0</v>
      </c>
      <c r="D564" s="12">
        <f t="shared" si="8"/>
        <v>0</v>
      </c>
      <c r="E564" s="11">
        <v>0</v>
      </c>
      <c r="F564" s="11"/>
      <c r="G564" s="11">
        <v>0</v>
      </c>
      <c r="H564" s="11">
        <v>0</v>
      </c>
      <c r="I564" s="11">
        <v>0</v>
      </c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874</v>
      </c>
      <c r="B565" s="15">
        <v>248</v>
      </c>
      <c r="C565" s="15">
        <v>125</v>
      </c>
      <c r="D565" s="16">
        <f t="shared" si="8"/>
        <v>50.403225806451616</v>
      </c>
      <c r="E565" s="15">
        <v>86</v>
      </c>
      <c r="F565" s="15"/>
      <c r="G565" s="15">
        <v>65</v>
      </c>
      <c r="H565" s="15">
        <v>24</v>
      </c>
      <c r="I565" s="15">
        <v>5</v>
      </c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299</v>
      </c>
      <c r="B566" s="15">
        <v>228</v>
      </c>
      <c r="C566" s="15">
        <v>0</v>
      </c>
      <c r="D566" s="16">
        <f t="shared" si="8"/>
        <v>0</v>
      </c>
      <c r="E566" s="15">
        <v>0</v>
      </c>
      <c r="F566" s="15"/>
      <c r="G566" s="15">
        <v>0</v>
      </c>
      <c r="H566" s="15">
        <v>0</v>
      </c>
      <c r="I566" s="15">
        <v>0</v>
      </c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875</v>
      </c>
      <c r="B567" s="15">
        <v>228</v>
      </c>
      <c r="C567" s="15">
        <v>130</v>
      </c>
      <c r="D567" s="16">
        <f t="shared" si="8"/>
        <v>57.017543859649123</v>
      </c>
      <c r="E567" s="15">
        <v>84</v>
      </c>
      <c r="F567" s="15"/>
      <c r="G567" s="15">
        <v>57</v>
      </c>
      <c r="H567" s="15">
        <v>30</v>
      </c>
      <c r="I567" s="15">
        <v>11</v>
      </c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300</v>
      </c>
      <c r="B568" s="11">
        <v>2135</v>
      </c>
      <c r="C568" s="11">
        <v>237</v>
      </c>
      <c r="D568" s="12">
        <f t="shared" si="8"/>
        <v>11.100702576112411</v>
      </c>
      <c r="E568" s="11">
        <v>128</v>
      </c>
      <c r="F568" s="11"/>
      <c r="G568" s="11">
        <v>110</v>
      </c>
      <c r="H568" s="11">
        <v>54</v>
      </c>
      <c r="I568" s="11">
        <v>15</v>
      </c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876</v>
      </c>
      <c r="B569" s="11">
        <v>2135</v>
      </c>
      <c r="C569" s="11">
        <v>861</v>
      </c>
      <c r="D569" s="12">
        <f t="shared" si="8"/>
        <v>40.327868852459012</v>
      </c>
      <c r="E569" s="11">
        <v>561</v>
      </c>
      <c r="F569" s="11"/>
      <c r="G569" s="11">
        <v>429</v>
      </c>
      <c r="H569" s="11">
        <v>184</v>
      </c>
      <c r="I569" s="11">
        <v>56</v>
      </c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301</v>
      </c>
      <c r="B570" s="11">
        <v>731</v>
      </c>
      <c r="C570" s="11">
        <v>56</v>
      </c>
      <c r="D570" s="12">
        <f t="shared" si="8"/>
        <v>7.6607387140902876</v>
      </c>
      <c r="E570" s="11">
        <v>37</v>
      </c>
      <c r="F570" s="11"/>
      <c r="G570" s="11">
        <v>28</v>
      </c>
      <c r="H570" s="11">
        <v>13</v>
      </c>
      <c r="I570" s="11">
        <v>5</v>
      </c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877</v>
      </c>
      <c r="B571" s="15">
        <v>731</v>
      </c>
      <c r="C571" s="15">
        <v>320</v>
      </c>
      <c r="D571" s="16">
        <f t="shared" si="8"/>
        <v>43.775649794801637</v>
      </c>
      <c r="E571" s="15">
        <v>208</v>
      </c>
      <c r="F571" s="15"/>
      <c r="G571" s="15">
        <v>145</v>
      </c>
      <c r="H571" s="15">
        <v>81</v>
      </c>
      <c r="I571" s="15">
        <v>28</v>
      </c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302</v>
      </c>
      <c r="B572" s="15">
        <v>493</v>
      </c>
      <c r="C572" s="15">
        <v>56</v>
      </c>
      <c r="D572" s="16">
        <f t="shared" si="8"/>
        <v>11.359026369168356</v>
      </c>
      <c r="E572" s="15">
        <v>37</v>
      </c>
      <c r="F572" s="15"/>
      <c r="G572" s="15">
        <v>22</v>
      </c>
      <c r="H572" s="15">
        <v>15</v>
      </c>
      <c r="I572" s="15">
        <v>7</v>
      </c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878</v>
      </c>
      <c r="B573" s="15">
        <v>493</v>
      </c>
      <c r="C573" s="15">
        <v>167</v>
      </c>
      <c r="D573" s="16">
        <f t="shared" si="8"/>
        <v>33.874239350912774</v>
      </c>
      <c r="E573" s="15">
        <v>102</v>
      </c>
      <c r="F573" s="15"/>
      <c r="G573" s="15">
        <v>77</v>
      </c>
      <c r="H573" s="15">
        <v>33</v>
      </c>
      <c r="I573" s="15">
        <v>11</v>
      </c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303</v>
      </c>
      <c r="B574" s="11">
        <v>1041</v>
      </c>
      <c r="C574" s="11">
        <v>135</v>
      </c>
      <c r="D574" s="12">
        <f t="shared" si="8"/>
        <v>12.968299711815561</v>
      </c>
      <c r="E574" s="11">
        <v>78</v>
      </c>
      <c r="F574" s="11"/>
      <c r="G574" s="11">
        <v>75</v>
      </c>
      <c r="H574" s="11">
        <v>22</v>
      </c>
      <c r="I574" s="11">
        <v>11</v>
      </c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879</v>
      </c>
      <c r="B575" s="11">
        <v>1041</v>
      </c>
      <c r="C575" s="11">
        <v>409</v>
      </c>
      <c r="D575" s="12">
        <f t="shared" si="8"/>
        <v>39.28914505283381</v>
      </c>
      <c r="E575" s="11">
        <v>264</v>
      </c>
      <c r="F575" s="11"/>
      <c r="G575" s="11">
        <v>196</v>
      </c>
      <c r="H575" s="11">
        <v>94</v>
      </c>
      <c r="I575" s="11">
        <v>28</v>
      </c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304</v>
      </c>
      <c r="B576" s="11">
        <v>1335</v>
      </c>
      <c r="C576" s="11">
        <v>129</v>
      </c>
      <c r="D576" s="12">
        <f t="shared" si="8"/>
        <v>9.6629213483146064</v>
      </c>
      <c r="E576" s="11">
        <v>79</v>
      </c>
      <c r="F576" s="11"/>
      <c r="G576" s="11">
        <v>67</v>
      </c>
      <c r="H576" s="11">
        <v>25</v>
      </c>
      <c r="I576" s="11">
        <v>6</v>
      </c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880</v>
      </c>
      <c r="B577" s="15">
        <v>1335</v>
      </c>
      <c r="C577" s="15">
        <v>497</v>
      </c>
      <c r="D577" s="16">
        <f t="shared" si="8"/>
        <v>37.228464419475657</v>
      </c>
      <c r="E577" s="15">
        <v>320</v>
      </c>
      <c r="F577" s="15"/>
      <c r="G577" s="15">
        <v>246</v>
      </c>
      <c r="H577" s="15">
        <v>105</v>
      </c>
      <c r="I577" s="15">
        <v>41</v>
      </c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305</v>
      </c>
      <c r="B578" s="15">
        <v>4</v>
      </c>
      <c r="C578" s="15">
        <v>0</v>
      </c>
      <c r="D578" s="16">
        <f t="shared" si="8"/>
        <v>0</v>
      </c>
      <c r="E578" s="15">
        <v>0</v>
      </c>
      <c r="F578" s="15"/>
      <c r="G578" s="15">
        <v>0</v>
      </c>
      <c r="H578" s="15">
        <v>0</v>
      </c>
      <c r="I578" s="15">
        <v>0</v>
      </c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881</v>
      </c>
      <c r="B579" s="15">
        <v>4</v>
      </c>
      <c r="C579" s="15">
        <v>4</v>
      </c>
      <c r="D579" s="16">
        <f t="shared" si="8"/>
        <v>100</v>
      </c>
      <c r="E579" s="15">
        <v>1</v>
      </c>
      <c r="F579" s="15"/>
      <c r="G579" s="15">
        <v>0</v>
      </c>
      <c r="H579" s="15">
        <v>2</v>
      </c>
      <c r="I579" s="15">
        <v>0</v>
      </c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306</v>
      </c>
      <c r="B580" s="11">
        <v>771</v>
      </c>
      <c r="C580" s="11">
        <v>65</v>
      </c>
      <c r="D580" s="12">
        <f t="shared" ref="D580:D643" si="9">IF(B580=0,"n/a",C580/B580 * 100)</f>
        <v>8.4306095979247733</v>
      </c>
      <c r="E580" s="11">
        <v>42</v>
      </c>
      <c r="F580" s="11"/>
      <c r="G580" s="11">
        <v>37</v>
      </c>
      <c r="H580" s="11">
        <v>9</v>
      </c>
      <c r="I580" s="11">
        <v>3</v>
      </c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882</v>
      </c>
      <c r="B581" s="11">
        <v>771</v>
      </c>
      <c r="C581" s="11">
        <v>380</v>
      </c>
      <c r="D581" s="12">
        <f t="shared" si="9"/>
        <v>49.286640726329445</v>
      </c>
      <c r="E581" s="11">
        <v>242</v>
      </c>
      <c r="F581" s="11"/>
      <c r="G581" s="11">
        <v>191</v>
      </c>
      <c r="H581" s="11">
        <v>90</v>
      </c>
      <c r="I581" s="11">
        <v>21</v>
      </c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307</v>
      </c>
      <c r="B582" s="11">
        <v>1622</v>
      </c>
      <c r="C582" s="11">
        <v>183</v>
      </c>
      <c r="D582" s="12">
        <f t="shared" si="9"/>
        <v>11.282367447595561</v>
      </c>
      <c r="E582" s="11">
        <v>101</v>
      </c>
      <c r="F582" s="11"/>
      <c r="G582" s="11">
        <v>90</v>
      </c>
      <c r="H582" s="11">
        <v>40</v>
      </c>
      <c r="I582" s="11">
        <v>9</v>
      </c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883</v>
      </c>
      <c r="B583" s="15">
        <v>1622</v>
      </c>
      <c r="C583" s="15">
        <v>736</v>
      </c>
      <c r="D583" s="16">
        <f t="shared" si="9"/>
        <v>45.376078914919852</v>
      </c>
      <c r="E583" s="15">
        <v>479</v>
      </c>
      <c r="F583" s="15"/>
      <c r="G583" s="15">
        <v>361</v>
      </c>
      <c r="H583" s="15">
        <v>174</v>
      </c>
      <c r="I583" s="15">
        <v>45</v>
      </c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308</v>
      </c>
      <c r="B584" s="15">
        <v>5</v>
      </c>
      <c r="C584" s="15">
        <v>0</v>
      </c>
      <c r="D584" s="16">
        <f t="shared" si="9"/>
        <v>0</v>
      </c>
      <c r="E584" s="15">
        <v>0</v>
      </c>
      <c r="F584" s="15"/>
      <c r="G584" s="15">
        <v>0</v>
      </c>
      <c r="H584" s="15">
        <v>0</v>
      </c>
      <c r="I584" s="15">
        <v>0</v>
      </c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884</v>
      </c>
      <c r="B585" s="15">
        <v>5</v>
      </c>
      <c r="C585" s="15">
        <v>0</v>
      </c>
      <c r="D585" s="16">
        <f t="shared" si="9"/>
        <v>0</v>
      </c>
      <c r="E585" s="15">
        <v>0</v>
      </c>
      <c r="F585" s="15"/>
      <c r="G585" s="15">
        <v>0</v>
      </c>
      <c r="H585" s="15">
        <v>0</v>
      </c>
      <c r="I585" s="15">
        <v>0</v>
      </c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309</v>
      </c>
      <c r="B586" s="11">
        <v>45</v>
      </c>
      <c r="C586" s="11">
        <v>0</v>
      </c>
      <c r="D586" s="12">
        <f t="shared" si="9"/>
        <v>0</v>
      </c>
      <c r="E586" s="11">
        <v>0</v>
      </c>
      <c r="F586" s="11"/>
      <c r="G586" s="11">
        <v>0</v>
      </c>
      <c r="H586" s="11">
        <v>0</v>
      </c>
      <c r="I586" s="11">
        <v>0</v>
      </c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885</v>
      </c>
      <c r="B587" s="11">
        <v>45</v>
      </c>
      <c r="C587" s="11">
        <v>16</v>
      </c>
      <c r="D587" s="12">
        <f t="shared" si="9"/>
        <v>35.555555555555557</v>
      </c>
      <c r="E587" s="11">
        <v>9</v>
      </c>
      <c r="F587" s="11"/>
      <c r="G587" s="11">
        <v>11</v>
      </c>
      <c r="H587" s="11">
        <v>4</v>
      </c>
      <c r="I587" s="11">
        <v>0</v>
      </c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310</v>
      </c>
      <c r="B588" s="11">
        <v>368</v>
      </c>
      <c r="C588" s="11">
        <v>13</v>
      </c>
      <c r="D588" s="12">
        <f t="shared" si="9"/>
        <v>3.5326086956521738</v>
      </c>
      <c r="E588" s="11">
        <v>10</v>
      </c>
      <c r="F588" s="11"/>
      <c r="G588" s="11">
        <v>9</v>
      </c>
      <c r="H588" s="11">
        <v>2</v>
      </c>
      <c r="I588" s="11">
        <v>0</v>
      </c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886</v>
      </c>
      <c r="B589" s="15">
        <v>368</v>
      </c>
      <c r="C589" s="15">
        <v>165</v>
      </c>
      <c r="D589" s="16">
        <f t="shared" si="9"/>
        <v>44.836956521739133</v>
      </c>
      <c r="E589" s="15">
        <v>105</v>
      </c>
      <c r="F589" s="15"/>
      <c r="G589" s="15">
        <v>57</v>
      </c>
      <c r="H589" s="15">
        <v>49</v>
      </c>
      <c r="I589" s="15">
        <v>12</v>
      </c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311</v>
      </c>
      <c r="B590" s="15">
        <v>9</v>
      </c>
      <c r="C590" s="15">
        <v>0</v>
      </c>
      <c r="D590" s="16">
        <f t="shared" si="9"/>
        <v>0</v>
      </c>
      <c r="E590" s="15">
        <v>0</v>
      </c>
      <c r="F590" s="15"/>
      <c r="G590" s="15">
        <v>0</v>
      </c>
      <c r="H590" s="15">
        <v>0</v>
      </c>
      <c r="I590" s="15">
        <v>0</v>
      </c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887</v>
      </c>
      <c r="B591" s="15">
        <v>9</v>
      </c>
      <c r="C591" s="15">
        <v>6</v>
      </c>
      <c r="D591" s="16">
        <f t="shared" si="9"/>
        <v>66.666666666666657</v>
      </c>
      <c r="E591" s="15">
        <v>2</v>
      </c>
      <c r="F591" s="15"/>
      <c r="G591" s="15">
        <v>2</v>
      </c>
      <c r="H591" s="15">
        <v>1</v>
      </c>
      <c r="I591" s="15">
        <v>0</v>
      </c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312</v>
      </c>
      <c r="B592" s="11">
        <v>0</v>
      </c>
      <c r="C592" s="11">
        <v>0</v>
      </c>
      <c r="D592" s="12" t="str">
        <f t="shared" si="9"/>
        <v>n/a</v>
      </c>
      <c r="E592" s="11">
        <v>0</v>
      </c>
      <c r="F592" s="11"/>
      <c r="G592" s="11">
        <v>0</v>
      </c>
      <c r="H592" s="11">
        <v>0</v>
      </c>
      <c r="I592" s="11">
        <v>0</v>
      </c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888</v>
      </c>
      <c r="B593" s="11">
        <v>0</v>
      </c>
      <c r="C593" s="11">
        <v>0</v>
      </c>
      <c r="D593" s="12" t="str">
        <f t="shared" si="9"/>
        <v>n/a</v>
      </c>
      <c r="E593" s="11">
        <v>0</v>
      </c>
      <c r="F593" s="11"/>
      <c r="G593" s="11">
        <v>0</v>
      </c>
      <c r="H593" s="11">
        <v>0</v>
      </c>
      <c r="I593" s="11">
        <v>0</v>
      </c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313</v>
      </c>
      <c r="B594" s="11">
        <v>148</v>
      </c>
      <c r="C594" s="11">
        <v>0</v>
      </c>
      <c r="D594" s="12">
        <f t="shared" si="9"/>
        <v>0</v>
      </c>
      <c r="E594" s="11">
        <v>0</v>
      </c>
      <c r="F594" s="11"/>
      <c r="G594" s="11">
        <v>0</v>
      </c>
      <c r="H594" s="11">
        <v>0</v>
      </c>
      <c r="I594" s="11">
        <v>0</v>
      </c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889</v>
      </c>
      <c r="B595" s="15">
        <v>148</v>
      </c>
      <c r="C595" s="15">
        <v>95</v>
      </c>
      <c r="D595" s="16">
        <f t="shared" si="9"/>
        <v>64.189189189189193</v>
      </c>
      <c r="E595" s="15">
        <v>60</v>
      </c>
      <c r="F595" s="15"/>
      <c r="G595" s="15">
        <v>41</v>
      </c>
      <c r="H595" s="15">
        <v>24</v>
      </c>
      <c r="I595" s="15">
        <v>12</v>
      </c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314</v>
      </c>
      <c r="B596" s="15">
        <v>242</v>
      </c>
      <c r="C596" s="15">
        <v>0</v>
      </c>
      <c r="D596" s="16">
        <f t="shared" si="9"/>
        <v>0</v>
      </c>
      <c r="E596" s="15">
        <v>0</v>
      </c>
      <c r="F596" s="15"/>
      <c r="G596" s="15">
        <v>0</v>
      </c>
      <c r="H596" s="15">
        <v>0</v>
      </c>
      <c r="I596" s="15">
        <v>0</v>
      </c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890</v>
      </c>
      <c r="B597" s="15">
        <v>242</v>
      </c>
      <c r="C597" s="15">
        <v>142</v>
      </c>
      <c r="D597" s="16">
        <f t="shared" si="9"/>
        <v>58.677685950413228</v>
      </c>
      <c r="E597" s="15">
        <v>95</v>
      </c>
      <c r="F597" s="15"/>
      <c r="G597" s="15">
        <v>66</v>
      </c>
      <c r="H597" s="15">
        <v>28</v>
      </c>
      <c r="I597" s="15">
        <v>11</v>
      </c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315</v>
      </c>
      <c r="B598" s="11">
        <v>59</v>
      </c>
      <c r="C598" s="11">
        <v>0</v>
      </c>
      <c r="D598" s="12">
        <f t="shared" si="9"/>
        <v>0</v>
      </c>
      <c r="E598" s="11">
        <v>0</v>
      </c>
      <c r="F598" s="11"/>
      <c r="G598" s="11">
        <v>0</v>
      </c>
      <c r="H598" s="11">
        <v>0</v>
      </c>
      <c r="I598" s="11">
        <v>0</v>
      </c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891</v>
      </c>
      <c r="B599" s="11">
        <v>59</v>
      </c>
      <c r="C599" s="11">
        <v>30</v>
      </c>
      <c r="D599" s="12">
        <f t="shared" si="9"/>
        <v>50.847457627118644</v>
      </c>
      <c r="E599" s="11">
        <v>20</v>
      </c>
      <c r="F599" s="11"/>
      <c r="G599" s="11">
        <v>12</v>
      </c>
      <c r="H599" s="11">
        <v>10</v>
      </c>
      <c r="I599" s="11">
        <v>2</v>
      </c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316</v>
      </c>
      <c r="B600" s="11">
        <v>53</v>
      </c>
      <c r="C600" s="11">
        <v>0</v>
      </c>
      <c r="D600" s="12">
        <f t="shared" si="9"/>
        <v>0</v>
      </c>
      <c r="E600" s="11">
        <v>0</v>
      </c>
      <c r="F600" s="11"/>
      <c r="G600" s="11">
        <v>0</v>
      </c>
      <c r="H600" s="11">
        <v>0</v>
      </c>
      <c r="I600" s="11">
        <v>0</v>
      </c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892</v>
      </c>
      <c r="B601" s="15">
        <v>53</v>
      </c>
      <c r="C601" s="15">
        <v>20</v>
      </c>
      <c r="D601" s="16">
        <f t="shared" si="9"/>
        <v>37.735849056603776</v>
      </c>
      <c r="E601" s="15">
        <v>15</v>
      </c>
      <c r="F601" s="15"/>
      <c r="G601" s="15">
        <v>8</v>
      </c>
      <c r="H601" s="15">
        <v>3</v>
      </c>
      <c r="I601" s="15">
        <v>3</v>
      </c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317</v>
      </c>
      <c r="B602" s="15">
        <v>2243</v>
      </c>
      <c r="C602" s="15">
        <v>243</v>
      </c>
      <c r="D602" s="16">
        <f t="shared" si="9"/>
        <v>10.833704859563085</v>
      </c>
      <c r="E602" s="15">
        <v>137</v>
      </c>
      <c r="F602" s="15"/>
      <c r="G602" s="15">
        <v>119</v>
      </c>
      <c r="H602" s="15">
        <v>42</v>
      </c>
      <c r="I602" s="15">
        <v>15</v>
      </c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893</v>
      </c>
      <c r="B603" s="15">
        <v>2243</v>
      </c>
      <c r="C603" s="15">
        <v>937</v>
      </c>
      <c r="D603" s="16">
        <f t="shared" si="9"/>
        <v>41.774409273294694</v>
      </c>
      <c r="E603" s="15">
        <v>667</v>
      </c>
      <c r="F603" s="15"/>
      <c r="G603" s="15">
        <v>493</v>
      </c>
      <c r="H603" s="15">
        <v>219</v>
      </c>
      <c r="I603" s="15">
        <v>45</v>
      </c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318</v>
      </c>
      <c r="B604" s="11">
        <v>2099</v>
      </c>
      <c r="C604" s="11">
        <v>261</v>
      </c>
      <c r="D604" s="12">
        <f t="shared" si="9"/>
        <v>12.434492615531205</v>
      </c>
      <c r="E604" s="11">
        <v>155</v>
      </c>
      <c r="F604" s="11"/>
      <c r="G604" s="11">
        <v>126</v>
      </c>
      <c r="H604" s="11">
        <v>46</v>
      </c>
      <c r="I604" s="11">
        <v>14</v>
      </c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894</v>
      </c>
      <c r="B605" s="11">
        <v>2099</v>
      </c>
      <c r="C605" s="11">
        <v>909</v>
      </c>
      <c r="D605" s="12">
        <f t="shared" si="9"/>
        <v>43.306336350643164</v>
      </c>
      <c r="E605" s="11">
        <v>588</v>
      </c>
      <c r="F605" s="11"/>
      <c r="G605" s="11">
        <v>440</v>
      </c>
      <c r="H605" s="11">
        <v>202</v>
      </c>
      <c r="I605" s="11">
        <v>51</v>
      </c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319</v>
      </c>
      <c r="B606" s="11">
        <v>1923</v>
      </c>
      <c r="C606" s="11">
        <v>187</v>
      </c>
      <c r="D606" s="12">
        <f t="shared" si="9"/>
        <v>9.7243889755590232</v>
      </c>
      <c r="E606" s="11">
        <v>117</v>
      </c>
      <c r="F606" s="11"/>
      <c r="G606" s="11">
        <v>92</v>
      </c>
      <c r="H606" s="11">
        <v>35</v>
      </c>
      <c r="I606" s="11">
        <v>11</v>
      </c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895</v>
      </c>
      <c r="B607" s="15">
        <v>1923</v>
      </c>
      <c r="C607" s="15">
        <v>755</v>
      </c>
      <c r="D607" s="16">
        <f t="shared" si="9"/>
        <v>39.261570462818511</v>
      </c>
      <c r="E607" s="15">
        <v>507</v>
      </c>
      <c r="F607" s="15"/>
      <c r="G607" s="15">
        <v>389</v>
      </c>
      <c r="H607" s="15">
        <v>158</v>
      </c>
      <c r="I607" s="15">
        <v>49</v>
      </c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320</v>
      </c>
      <c r="B608" s="15">
        <v>681</v>
      </c>
      <c r="C608" s="15">
        <v>56</v>
      </c>
      <c r="D608" s="16">
        <f t="shared" si="9"/>
        <v>8.2232011747430249</v>
      </c>
      <c r="E608" s="15">
        <v>35</v>
      </c>
      <c r="F608" s="15"/>
      <c r="G608" s="15">
        <v>31</v>
      </c>
      <c r="H608" s="15">
        <v>11</v>
      </c>
      <c r="I608" s="15">
        <v>1</v>
      </c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896</v>
      </c>
      <c r="B609" s="15">
        <v>681</v>
      </c>
      <c r="C609" s="15">
        <v>323</v>
      </c>
      <c r="D609" s="16">
        <f t="shared" si="9"/>
        <v>47.43024963289281</v>
      </c>
      <c r="E609" s="15">
        <v>202</v>
      </c>
      <c r="F609" s="15"/>
      <c r="G609" s="15">
        <v>147</v>
      </c>
      <c r="H609" s="15">
        <v>72</v>
      </c>
      <c r="I609" s="15">
        <v>21</v>
      </c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321</v>
      </c>
      <c r="B610" s="11">
        <v>1997</v>
      </c>
      <c r="C610" s="11">
        <v>228</v>
      </c>
      <c r="D610" s="12">
        <f t="shared" si="9"/>
        <v>11.417125688532799</v>
      </c>
      <c r="E610" s="11">
        <v>154</v>
      </c>
      <c r="F610" s="11"/>
      <c r="G610" s="11">
        <v>103</v>
      </c>
      <c r="H610" s="11">
        <v>58</v>
      </c>
      <c r="I610" s="11">
        <v>18</v>
      </c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897</v>
      </c>
      <c r="B611" s="11">
        <v>1997</v>
      </c>
      <c r="C611" s="11">
        <v>692</v>
      </c>
      <c r="D611" s="12">
        <f t="shared" si="9"/>
        <v>34.651977966950426</v>
      </c>
      <c r="E611" s="11">
        <v>474</v>
      </c>
      <c r="F611" s="11"/>
      <c r="G611" s="11">
        <v>335</v>
      </c>
      <c r="H611" s="11">
        <v>159</v>
      </c>
      <c r="I611" s="11">
        <v>53</v>
      </c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322</v>
      </c>
      <c r="B612" s="11">
        <v>2135</v>
      </c>
      <c r="C612" s="11">
        <v>218</v>
      </c>
      <c r="D612" s="12">
        <f t="shared" si="9"/>
        <v>10.210772833723654</v>
      </c>
      <c r="E612" s="11">
        <v>132</v>
      </c>
      <c r="F612" s="11"/>
      <c r="G612" s="11">
        <v>92</v>
      </c>
      <c r="H612" s="11">
        <v>52</v>
      </c>
      <c r="I612" s="11">
        <v>20</v>
      </c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898</v>
      </c>
      <c r="B613" s="15">
        <v>2135</v>
      </c>
      <c r="C613" s="15">
        <v>841</v>
      </c>
      <c r="D613" s="16">
        <f t="shared" si="9"/>
        <v>39.391100702576118</v>
      </c>
      <c r="E613" s="15">
        <v>575</v>
      </c>
      <c r="F613" s="15"/>
      <c r="G613" s="15">
        <v>425</v>
      </c>
      <c r="H613" s="15">
        <v>177</v>
      </c>
      <c r="I613" s="15">
        <v>58</v>
      </c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323</v>
      </c>
      <c r="B614" s="15">
        <v>1766</v>
      </c>
      <c r="C614" s="15">
        <v>156</v>
      </c>
      <c r="D614" s="16">
        <f t="shared" si="9"/>
        <v>8.8335220838052084</v>
      </c>
      <c r="E614" s="15">
        <v>83</v>
      </c>
      <c r="F614" s="15"/>
      <c r="G614" s="15">
        <v>81</v>
      </c>
      <c r="H614" s="15">
        <v>17</v>
      </c>
      <c r="I614" s="15">
        <v>13</v>
      </c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899</v>
      </c>
      <c r="B615" s="15">
        <v>1766</v>
      </c>
      <c r="C615" s="15">
        <v>516</v>
      </c>
      <c r="D615" s="16">
        <f t="shared" si="9"/>
        <v>29.218573046432617</v>
      </c>
      <c r="E615" s="15">
        <v>361</v>
      </c>
      <c r="F615" s="15"/>
      <c r="G615" s="15">
        <v>284</v>
      </c>
      <c r="H615" s="15">
        <v>77</v>
      </c>
      <c r="I615" s="15">
        <v>54</v>
      </c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324</v>
      </c>
      <c r="B616" s="11">
        <v>21</v>
      </c>
      <c r="C616" s="11">
        <v>0</v>
      </c>
      <c r="D616" s="12">
        <f t="shared" si="9"/>
        <v>0</v>
      </c>
      <c r="E616" s="11">
        <v>0</v>
      </c>
      <c r="F616" s="11"/>
      <c r="G616" s="11">
        <v>0</v>
      </c>
      <c r="H616" s="11">
        <v>0</v>
      </c>
      <c r="I616" s="11">
        <v>0</v>
      </c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900</v>
      </c>
      <c r="B617" s="11">
        <v>21</v>
      </c>
      <c r="C617" s="11">
        <v>7</v>
      </c>
      <c r="D617" s="12">
        <f t="shared" si="9"/>
        <v>33.333333333333329</v>
      </c>
      <c r="E617" s="11">
        <v>5</v>
      </c>
      <c r="F617" s="11"/>
      <c r="G617" s="11">
        <v>0</v>
      </c>
      <c r="H617" s="11">
        <v>4</v>
      </c>
      <c r="I617" s="11">
        <v>1</v>
      </c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325</v>
      </c>
      <c r="B618" s="11">
        <v>134</v>
      </c>
      <c r="C618" s="11">
        <v>0</v>
      </c>
      <c r="D618" s="12">
        <f t="shared" si="9"/>
        <v>0</v>
      </c>
      <c r="E618" s="11">
        <v>0</v>
      </c>
      <c r="F618" s="11"/>
      <c r="G618" s="11">
        <v>0</v>
      </c>
      <c r="H618" s="11">
        <v>0</v>
      </c>
      <c r="I618" s="11">
        <v>0</v>
      </c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901</v>
      </c>
      <c r="B619" s="15">
        <v>134</v>
      </c>
      <c r="C619" s="15">
        <v>92</v>
      </c>
      <c r="D619" s="16">
        <f t="shared" si="9"/>
        <v>68.656716417910445</v>
      </c>
      <c r="E619" s="15">
        <v>56</v>
      </c>
      <c r="F619" s="15"/>
      <c r="G619" s="15">
        <v>45</v>
      </c>
      <c r="H619" s="15">
        <v>15</v>
      </c>
      <c r="I619" s="15">
        <v>8</v>
      </c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326</v>
      </c>
      <c r="B620" s="15">
        <v>1934</v>
      </c>
      <c r="C620" s="15">
        <v>145</v>
      </c>
      <c r="D620" s="16">
        <f t="shared" si="9"/>
        <v>7.4974146845915204</v>
      </c>
      <c r="E620" s="15">
        <v>93</v>
      </c>
      <c r="F620" s="15"/>
      <c r="G620" s="15">
        <v>79</v>
      </c>
      <c r="H620" s="15">
        <v>27</v>
      </c>
      <c r="I620" s="15">
        <v>7</v>
      </c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902</v>
      </c>
      <c r="B621" s="15">
        <v>1934</v>
      </c>
      <c r="C621" s="15">
        <v>649</v>
      </c>
      <c r="D621" s="16">
        <f t="shared" si="9"/>
        <v>33.55739400206825</v>
      </c>
      <c r="E621" s="15">
        <v>464</v>
      </c>
      <c r="F621" s="15"/>
      <c r="G621" s="15">
        <v>320</v>
      </c>
      <c r="H621" s="15">
        <v>153</v>
      </c>
      <c r="I621" s="15">
        <v>48</v>
      </c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327</v>
      </c>
      <c r="B622" s="11">
        <v>1951</v>
      </c>
      <c r="C622" s="11">
        <v>219</v>
      </c>
      <c r="D622" s="12">
        <f t="shared" si="9"/>
        <v>11.225012813941568</v>
      </c>
      <c r="E622" s="11">
        <v>140</v>
      </c>
      <c r="F622" s="11"/>
      <c r="G622" s="11">
        <v>118</v>
      </c>
      <c r="H622" s="11">
        <v>50</v>
      </c>
      <c r="I622" s="11">
        <v>11</v>
      </c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903</v>
      </c>
      <c r="B623" s="11">
        <v>1951</v>
      </c>
      <c r="C623" s="11">
        <v>949</v>
      </c>
      <c r="D623" s="12">
        <f t="shared" si="9"/>
        <v>48.641722193746794</v>
      </c>
      <c r="E623" s="11">
        <v>655</v>
      </c>
      <c r="F623" s="11"/>
      <c r="G623" s="11">
        <v>483</v>
      </c>
      <c r="H623" s="11">
        <v>236</v>
      </c>
      <c r="I623" s="11">
        <v>57</v>
      </c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328</v>
      </c>
      <c r="B624" s="19">
        <v>782</v>
      </c>
      <c r="C624" s="19">
        <v>12</v>
      </c>
      <c r="D624" s="20">
        <f t="shared" si="9"/>
        <v>1.5345268542199488</v>
      </c>
      <c r="E624" s="19">
        <v>8</v>
      </c>
      <c r="F624" s="19"/>
      <c r="G624" s="19">
        <v>3</v>
      </c>
      <c r="H624" s="19">
        <v>5</v>
      </c>
      <c r="I624" s="19">
        <v>0</v>
      </c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904</v>
      </c>
      <c r="B625" s="11">
        <v>782</v>
      </c>
      <c r="C625" s="11">
        <v>432</v>
      </c>
      <c r="D625" s="12">
        <f t="shared" si="9"/>
        <v>55.242966751918154</v>
      </c>
      <c r="E625" s="11">
        <v>280</v>
      </c>
      <c r="F625" s="11"/>
      <c r="G625" s="11">
        <v>171</v>
      </c>
      <c r="H625" s="11">
        <v>128</v>
      </c>
      <c r="I625" s="11">
        <v>35</v>
      </c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329</v>
      </c>
      <c r="B626" s="11">
        <v>936</v>
      </c>
      <c r="C626" s="11">
        <v>76</v>
      </c>
      <c r="D626" s="12">
        <f t="shared" si="9"/>
        <v>8.1196581196581192</v>
      </c>
      <c r="E626" s="11">
        <v>49</v>
      </c>
      <c r="F626" s="11"/>
      <c r="G626" s="11">
        <v>39</v>
      </c>
      <c r="H626" s="11">
        <v>14</v>
      </c>
      <c r="I626" s="11">
        <v>7</v>
      </c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905</v>
      </c>
      <c r="B627" s="11">
        <v>936</v>
      </c>
      <c r="C627" s="11">
        <v>469</v>
      </c>
      <c r="D627" s="12">
        <f t="shared" si="9"/>
        <v>50.106837606837608</v>
      </c>
      <c r="E627" s="11">
        <v>316</v>
      </c>
      <c r="F627" s="11"/>
      <c r="G627" s="11">
        <v>244</v>
      </c>
      <c r="H627" s="11">
        <v>120</v>
      </c>
      <c r="I627" s="11">
        <v>19</v>
      </c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330</v>
      </c>
      <c r="B628" s="15">
        <v>195</v>
      </c>
      <c r="C628" s="15">
        <v>0</v>
      </c>
      <c r="D628" s="16">
        <f t="shared" si="9"/>
        <v>0</v>
      </c>
      <c r="E628" s="15">
        <v>0</v>
      </c>
      <c r="F628" s="15"/>
      <c r="G628" s="15">
        <v>0</v>
      </c>
      <c r="H628" s="15">
        <v>0</v>
      </c>
      <c r="I628" s="15">
        <v>0</v>
      </c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906</v>
      </c>
      <c r="B629" s="15">
        <v>195</v>
      </c>
      <c r="C629" s="15">
        <v>91</v>
      </c>
      <c r="D629" s="16">
        <f t="shared" si="9"/>
        <v>46.666666666666664</v>
      </c>
      <c r="E629" s="15">
        <v>53</v>
      </c>
      <c r="F629" s="15"/>
      <c r="G629" s="15">
        <v>28</v>
      </c>
      <c r="H629" s="15">
        <v>24</v>
      </c>
      <c r="I629" s="15">
        <v>7</v>
      </c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331</v>
      </c>
      <c r="B630" s="15">
        <v>34</v>
      </c>
      <c r="C630" s="15">
        <v>0</v>
      </c>
      <c r="D630" s="16">
        <f t="shared" si="9"/>
        <v>0</v>
      </c>
      <c r="E630" s="15">
        <v>0</v>
      </c>
      <c r="F630" s="15"/>
      <c r="G630" s="15">
        <v>0</v>
      </c>
      <c r="H630" s="15">
        <v>0</v>
      </c>
      <c r="I630" s="15">
        <v>0</v>
      </c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907</v>
      </c>
      <c r="B631" s="11">
        <v>34</v>
      </c>
      <c r="C631" s="11">
        <v>19</v>
      </c>
      <c r="D631" s="12">
        <f t="shared" si="9"/>
        <v>55.882352941176471</v>
      </c>
      <c r="E631" s="11">
        <v>15</v>
      </c>
      <c r="F631" s="11"/>
      <c r="G631" s="11">
        <v>10</v>
      </c>
      <c r="H631" s="11">
        <v>5</v>
      </c>
      <c r="I631" s="11">
        <v>2</v>
      </c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332</v>
      </c>
      <c r="B632" s="11">
        <v>231</v>
      </c>
      <c r="C632" s="11">
        <v>0</v>
      </c>
      <c r="D632" s="12">
        <f t="shared" si="9"/>
        <v>0</v>
      </c>
      <c r="E632" s="11">
        <v>0</v>
      </c>
      <c r="F632" s="11"/>
      <c r="G632" s="11">
        <v>0</v>
      </c>
      <c r="H632" s="11">
        <v>0</v>
      </c>
      <c r="I632" s="11">
        <v>0</v>
      </c>
      <c r="J632" s="11"/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908</v>
      </c>
      <c r="B633" s="11">
        <v>231</v>
      </c>
      <c r="C633" s="11">
        <v>92</v>
      </c>
      <c r="D633" s="12">
        <f t="shared" si="9"/>
        <v>39.82683982683983</v>
      </c>
      <c r="E633" s="11">
        <v>55</v>
      </c>
      <c r="F633" s="11"/>
      <c r="G633" s="11">
        <v>32</v>
      </c>
      <c r="H633" s="11">
        <v>24</v>
      </c>
      <c r="I633" s="11">
        <v>9</v>
      </c>
      <c r="J633" s="11"/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333</v>
      </c>
      <c r="B634" s="15">
        <v>30</v>
      </c>
      <c r="C634" s="15">
        <v>0</v>
      </c>
      <c r="D634" s="16">
        <f t="shared" si="9"/>
        <v>0</v>
      </c>
      <c r="E634" s="15">
        <v>0</v>
      </c>
      <c r="F634" s="15"/>
      <c r="G634" s="15">
        <v>0</v>
      </c>
      <c r="H634" s="15">
        <v>0</v>
      </c>
      <c r="I634" s="15">
        <v>0</v>
      </c>
      <c r="J634" s="15"/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909</v>
      </c>
      <c r="B635" s="15">
        <v>30</v>
      </c>
      <c r="C635" s="15">
        <v>15</v>
      </c>
      <c r="D635" s="16">
        <f t="shared" si="9"/>
        <v>50</v>
      </c>
      <c r="E635" s="15">
        <v>11</v>
      </c>
      <c r="F635" s="15"/>
      <c r="G635" s="15">
        <v>8</v>
      </c>
      <c r="H635" s="15">
        <v>2</v>
      </c>
      <c r="I635" s="15">
        <v>1</v>
      </c>
      <c r="J635" s="15"/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334</v>
      </c>
      <c r="B636" s="15">
        <v>431</v>
      </c>
      <c r="C636" s="15">
        <v>39</v>
      </c>
      <c r="D636" s="16">
        <f t="shared" si="9"/>
        <v>9.0487238979118327</v>
      </c>
      <c r="E636" s="15">
        <v>21</v>
      </c>
      <c r="F636" s="15"/>
      <c r="G636" s="15">
        <v>16</v>
      </c>
      <c r="H636" s="15">
        <v>12</v>
      </c>
      <c r="I636" s="15">
        <v>1</v>
      </c>
      <c r="J636" s="15"/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910</v>
      </c>
      <c r="B637" s="11">
        <v>431</v>
      </c>
      <c r="C637" s="11">
        <v>242</v>
      </c>
      <c r="D637" s="12">
        <f t="shared" si="9"/>
        <v>56.148491879350345</v>
      </c>
      <c r="E637" s="11">
        <v>165</v>
      </c>
      <c r="F637" s="11"/>
      <c r="G637" s="11">
        <v>103</v>
      </c>
      <c r="H637" s="11">
        <v>63</v>
      </c>
      <c r="I637" s="11">
        <v>20</v>
      </c>
      <c r="J637" s="11"/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335</v>
      </c>
      <c r="B638" s="11">
        <v>3</v>
      </c>
      <c r="C638" s="11">
        <v>0</v>
      </c>
      <c r="D638" s="12">
        <f t="shared" si="9"/>
        <v>0</v>
      </c>
      <c r="E638" s="11">
        <v>0</v>
      </c>
      <c r="F638" s="11"/>
      <c r="G638" s="11">
        <v>0</v>
      </c>
      <c r="H638" s="11">
        <v>0</v>
      </c>
      <c r="I638" s="11">
        <v>0</v>
      </c>
      <c r="J638" s="11"/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911</v>
      </c>
      <c r="B639" s="11">
        <v>3</v>
      </c>
      <c r="C639" s="11">
        <v>3</v>
      </c>
      <c r="D639" s="12">
        <f t="shared" si="9"/>
        <v>100</v>
      </c>
      <c r="E639" s="11">
        <v>0</v>
      </c>
      <c r="F639" s="11"/>
      <c r="G639" s="11">
        <v>1</v>
      </c>
      <c r="H639" s="11">
        <v>1</v>
      </c>
      <c r="I639" s="11">
        <v>0</v>
      </c>
      <c r="J639" s="11"/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336</v>
      </c>
      <c r="B640" s="15">
        <v>58</v>
      </c>
      <c r="C640" s="15">
        <v>0</v>
      </c>
      <c r="D640" s="16">
        <f t="shared" si="9"/>
        <v>0</v>
      </c>
      <c r="E640" s="15">
        <v>0</v>
      </c>
      <c r="F640" s="15"/>
      <c r="G640" s="15">
        <v>0</v>
      </c>
      <c r="H640" s="15">
        <v>0</v>
      </c>
      <c r="I640" s="15">
        <v>0</v>
      </c>
      <c r="J640" s="15"/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912</v>
      </c>
      <c r="B641" s="15">
        <v>58</v>
      </c>
      <c r="C641" s="15">
        <v>36</v>
      </c>
      <c r="D641" s="16">
        <f t="shared" si="9"/>
        <v>62.068965517241381</v>
      </c>
      <c r="E641" s="15">
        <v>21</v>
      </c>
      <c r="F641" s="15"/>
      <c r="G641" s="15">
        <v>18</v>
      </c>
      <c r="H641" s="15">
        <v>6</v>
      </c>
      <c r="I641" s="15">
        <v>4</v>
      </c>
      <c r="J641" s="15"/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337</v>
      </c>
      <c r="B642" s="15">
        <v>150</v>
      </c>
      <c r="C642" s="15">
        <v>0</v>
      </c>
      <c r="D642" s="16">
        <f t="shared" si="9"/>
        <v>0</v>
      </c>
      <c r="E642" s="15">
        <v>0</v>
      </c>
      <c r="F642" s="15"/>
      <c r="G642" s="15">
        <v>0</v>
      </c>
      <c r="H642" s="15">
        <v>0</v>
      </c>
      <c r="I642" s="15">
        <v>0</v>
      </c>
      <c r="J642" s="15"/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913</v>
      </c>
      <c r="B643" s="11">
        <v>150</v>
      </c>
      <c r="C643" s="11">
        <v>72</v>
      </c>
      <c r="D643" s="12">
        <f t="shared" si="9"/>
        <v>48</v>
      </c>
      <c r="E643" s="11">
        <v>41</v>
      </c>
      <c r="F643" s="11"/>
      <c r="G643" s="11">
        <v>33</v>
      </c>
      <c r="H643" s="11">
        <v>8</v>
      </c>
      <c r="I643" s="11">
        <v>7</v>
      </c>
      <c r="J643" s="11"/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338</v>
      </c>
      <c r="B644" s="11">
        <v>100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/>
      <c r="G644" s="11">
        <v>0</v>
      </c>
      <c r="H644" s="11">
        <v>0</v>
      </c>
      <c r="I644" s="11">
        <v>0</v>
      </c>
      <c r="J644" s="11"/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914</v>
      </c>
      <c r="B645" s="11">
        <v>100</v>
      </c>
      <c r="C645" s="11">
        <v>64</v>
      </c>
      <c r="D645" s="12">
        <f t="shared" si="10"/>
        <v>64</v>
      </c>
      <c r="E645" s="11">
        <v>39</v>
      </c>
      <c r="F645" s="11"/>
      <c r="G645" s="11">
        <v>30</v>
      </c>
      <c r="H645" s="11">
        <v>12</v>
      </c>
      <c r="I645" s="11">
        <v>9</v>
      </c>
      <c r="J645" s="11"/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339</v>
      </c>
      <c r="B646" s="15">
        <v>145</v>
      </c>
      <c r="C646" s="15">
        <v>0</v>
      </c>
      <c r="D646" s="16">
        <f t="shared" si="10"/>
        <v>0</v>
      </c>
      <c r="E646" s="15">
        <v>0</v>
      </c>
      <c r="F646" s="15"/>
      <c r="G646" s="15">
        <v>0</v>
      </c>
      <c r="H646" s="15">
        <v>0</v>
      </c>
      <c r="I646" s="15">
        <v>0</v>
      </c>
      <c r="J646" s="15"/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915</v>
      </c>
      <c r="B647" s="15">
        <v>145</v>
      </c>
      <c r="C647" s="15">
        <v>78</v>
      </c>
      <c r="D647" s="16">
        <f t="shared" si="10"/>
        <v>53.793103448275858</v>
      </c>
      <c r="E647" s="15">
        <v>57</v>
      </c>
      <c r="F647" s="15"/>
      <c r="G647" s="15">
        <v>44</v>
      </c>
      <c r="H647" s="15">
        <v>14</v>
      </c>
      <c r="I647" s="15">
        <v>4</v>
      </c>
      <c r="J647" s="15"/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340</v>
      </c>
      <c r="B648" s="15">
        <v>857</v>
      </c>
      <c r="C648" s="15">
        <v>135</v>
      </c>
      <c r="D648" s="16">
        <f t="shared" si="10"/>
        <v>15.752625437572929</v>
      </c>
      <c r="E648" s="15">
        <v>80</v>
      </c>
      <c r="F648" s="15"/>
      <c r="G648" s="15">
        <v>73</v>
      </c>
      <c r="H648" s="15">
        <v>23</v>
      </c>
      <c r="I648" s="15">
        <v>6</v>
      </c>
      <c r="J648" s="15"/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916</v>
      </c>
      <c r="B649" s="11">
        <v>857</v>
      </c>
      <c r="C649" s="11">
        <v>347</v>
      </c>
      <c r="D649" s="12">
        <f t="shared" si="10"/>
        <v>40.490081680280049</v>
      </c>
      <c r="E649" s="11">
        <v>232</v>
      </c>
      <c r="F649" s="11"/>
      <c r="G649" s="11">
        <v>192</v>
      </c>
      <c r="H649" s="11">
        <v>75</v>
      </c>
      <c r="I649" s="11">
        <v>16</v>
      </c>
      <c r="J649" s="11"/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341</v>
      </c>
      <c r="B650" s="11">
        <v>1144</v>
      </c>
      <c r="C650" s="11">
        <v>113</v>
      </c>
      <c r="D650" s="12">
        <f t="shared" si="10"/>
        <v>9.8776223776223784</v>
      </c>
      <c r="E650" s="11">
        <v>66</v>
      </c>
      <c r="F650" s="11"/>
      <c r="G650" s="11">
        <v>60</v>
      </c>
      <c r="H650" s="11">
        <v>24</v>
      </c>
      <c r="I650" s="11">
        <v>6</v>
      </c>
      <c r="J650" s="11"/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917</v>
      </c>
      <c r="B651" s="11">
        <v>1144</v>
      </c>
      <c r="C651" s="11">
        <v>495</v>
      </c>
      <c r="D651" s="12">
        <f t="shared" si="10"/>
        <v>43.269230769230774</v>
      </c>
      <c r="E651" s="11">
        <v>346</v>
      </c>
      <c r="F651" s="11"/>
      <c r="G651" s="11">
        <v>267</v>
      </c>
      <c r="H651" s="11">
        <v>97</v>
      </c>
      <c r="I651" s="11">
        <v>37</v>
      </c>
      <c r="J651" s="11"/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342</v>
      </c>
      <c r="B652" s="15">
        <v>145</v>
      </c>
      <c r="C652" s="15">
        <v>0</v>
      </c>
      <c r="D652" s="16">
        <f t="shared" si="10"/>
        <v>0</v>
      </c>
      <c r="E652" s="15">
        <v>0</v>
      </c>
      <c r="F652" s="15"/>
      <c r="G652" s="15">
        <v>0</v>
      </c>
      <c r="H652" s="15">
        <v>0</v>
      </c>
      <c r="I652" s="15">
        <v>0</v>
      </c>
      <c r="J652" s="15"/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918</v>
      </c>
      <c r="B653" s="15">
        <v>145</v>
      </c>
      <c r="C653" s="15">
        <v>76</v>
      </c>
      <c r="D653" s="16">
        <f t="shared" si="10"/>
        <v>52.413793103448278</v>
      </c>
      <c r="E653" s="15">
        <v>49</v>
      </c>
      <c r="F653" s="15"/>
      <c r="G653" s="15">
        <v>29</v>
      </c>
      <c r="H653" s="15">
        <v>22</v>
      </c>
      <c r="I653" s="15">
        <v>5</v>
      </c>
      <c r="J653" s="15"/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343</v>
      </c>
      <c r="B654" s="15">
        <v>444</v>
      </c>
      <c r="C654" s="15">
        <v>29</v>
      </c>
      <c r="D654" s="16">
        <f t="shared" si="10"/>
        <v>6.531531531531531</v>
      </c>
      <c r="E654" s="15">
        <v>12</v>
      </c>
      <c r="F654" s="15"/>
      <c r="G654" s="15">
        <v>4</v>
      </c>
      <c r="H654" s="15">
        <v>8</v>
      </c>
      <c r="I654" s="15">
        <v>3</v>
      </c>
      <c r="J654" s="15"/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919</v>
      </c>
      <c r="B655" s="11">
        <v>444</v>
      </c>
      <c r="C655" s="11">
        <v>198</v>
      </c>
      <c r="D655" s="12">
        <f t="shared" si="10"/>
        <v>44.594594594594597</v>
      </c>
      <c r="E655" s="11">
        <v>131</v>
      </c>
      <c r="F655" s="11"/>
      <c r="G655" s="11">
        <v>104</v>
      </c>
      <c r="H655" s="11">
        <v>39</v>
      </c>
      <c r="I655" s="11">
        <v>17</v>
      </c>
      <c r="J655" s="11"/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344</v>
      </c>
      <c r="B656" s="11">
        <v>235</v>
      </c>
      <c r="C656" s="11">
        <v>0</v>
      </c>
      <c r="D656" s="12">
        <f t="shared" si="10"/>
        <v>0</v>
      </c>
      <c r="E656" s="11">
        <v>0</v>
      </c>
      <c r="F656" s="11"/>
      <c r="G656" s="11">
        <v>0</v>
      </c>
      <c r="H656" s="11">
        <v>0</v>
      </c>
      <c r="I656" s="11">
        <v>0</v>
      </c>
      <c r="J656" s="11"/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920</v>
      </c>
      <c r="B657" s="11">
        <v>235</v>
      </c>
      <c r="C657" s="11">
        <v>125</v>
      </c>
      <c r="D657" s="12">
        <f t="shared" si="10"/>
        <v>53.191489361702125</v>
      </c>
      <c r="E657" s="11">
        <v>58</v>
      </c>
      <c r="F657" s="11"/>
      <c r="G657" s="11">
        <v>60</v>
      </c>
      <c r="H657" s="11">
        <v>14</v>
      </c>
      <c r="I657" s="11">
        <v>8</v>
      </c>
      <c r="J657" s="11"/>
      <c r="K657" s="11"/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345</v>
      </c>
      <c r="B658" s="15">
        <v>731</v>
      </c>
      <c r="C658" s="15">
        <v>91</v>
      </c>
      <c r="D658" s="16">
        <f t="shared" si="10"/>
        <v>12.448700410396716</v>
      </c>
      <c r="E658" s="15">
        <v>45</v>
      </c>
      <c r="F658" s="15"/>
      <c r="G658" s="15">
        <v>44</v>
      </c>
      <c r="H658" s="15">
        <v>17</v>
      </c>
      <c r="I658" s="15">
        <v>3</v>
      </c>
      <c r="J658" s="15"/>
      <c r="K658" s="15"/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921</v>
      </c>
      <c r="B659" s="15">
        <v>731</v>
      </c>
      <c r="C659" s="15">
        <v>330</v>
      </c>
      <c r="D659" s="16">
        <f t="shared" si="10"/>
        <v>45.143638850889197</v>
      </c>
      <c r="E659" s="15">
        <v>205</v>
      </c>
      <c r="F659" s="15"/>
      <c r="G659" s="15">
        <v>183</v>
      </c>
      <c r="H659" s="15">
        <v>61</v>
      </c>
      <c r="I659" s="15">
        <v>8</v>
      </c>
      <c r="J659" s="15"/>
      <c r="K659" s="15"/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346</v>
      </c>
      <c r="B660" s="15">
        <v>528</v>
      </c>
      <c r="C660" s="15">
        <v>79</v>
      </c>
      <c r="D660" s="16">
        <f t="shared" si="10"/>
        <v>14.962121212121213</v>
      </c>
      <c r="E660" s="15">
        <v>46</v>
      </c>
      <c r="F660" s="15"/>
      <c r="G660" s="15">
        <v>34</v>
      </c>
      <c r="H660" s="15">
        <v>22</v>
      </c>
      <c r="I660" s="15">
        <v>1</v>
      </c>
      <c r="J660" s="15"/>
      <c r="K660" s="15"/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922</v>
      </c>
      <c r="B661" s="11">
        <v>528</v>
      </c>
      <c r="C661" s="11">
        <v>202</v>
      </c>
      <c r="D661" s="12">
        <f t="shared" si="10"/>
        <v>38.257575757575758</v>
      </c>
      <c r="E661" s="11">
        <v>132</v>
      </c>
      <c r="F661" s="11"/>
      <c r="G661" s="11">
        <v>104</v>
      </c>
      <c r="H661" s="11">
        <v>33</v>
      </c>
      <c r="I661" s="11">
        <v>17</v>
      </c>
      <c r="J661" s="11"/>
      <c r="K661" s="11"/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347</v>
      </c>
      <c r="B662" s="11">
        <v>166</v>
      </c>
      <c r="C662" s="11">
        <v>0</v>
      </c>
      <c r="D662" s="12">
        <f t="shared" si="10"/>
        <v>0</v>
      </c>
      <c r="E662" s="11">
        <v>0</v>
      </c>
      <c r="F662" s="11"/>
      <c r="G662" s="11">
        <v>0</v>
      </c>
      <c r="H662" s="11">
        <v>0</v>
      </c>
      <c r="I662" s="11">
        <v>0</v>
      </c>
      <c r="J662" s="11"/>
      <c r="K662" s="11"/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923</v>
      </c>
      <c r="B663" s="11">
        <v>166</v>
      </c>
      <c r="C663" s="11">
        <v>99</v>
      </c>
      <c r="D663" s="12">
        <f t="shared" si="10"/>
        <v>59.638554216867469</v>
      </c>
      <c r="E663" s="11">
        <v>64</v>
      </c>
      <c r="F663" s="11"/>
      <c r="G663" s="11">
        <v>45</v>
      </c>
      <c r="H663" s="11">
        <v>24</v>
      </c>
      <c r="I663" s="11">
        <v>5</v>
      </c>
      <c r="J663" s="11"/>
      <c r="K663" s="11"/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348</v>
      </c>
      <c r="B664" s="15">
        <v>1230</v>
      </c>
      <c r="C664" s="15">
        <v>92</v>
      </c>
      <c r="D664" s="16">
        <f t="shared" si="10"/>
        <v>7.4796747967479673</v>
      </c>
      <c r="E664" s="15">
        <v>69</v>
      </c>
      <c r="F664" s="15"/>
      <c r="G664" s="15">
        <v>50</v>
      </c>
      <c r="H664" s="15">
        <v>26</v>
      </c>
      <c r="I664" s="15">
        <v>3</v>
      </c>
      <c r="J664" s="15"/>
      <c r="K664" s="15"/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924</v>
      </c>
      <c r="B665" s="15">
        <v>1230</v>
      </c>
      <c r="C665" s="15">
        <v>528</v>
      </c>
      <c r="D665" s="16">
        <f t="shared" si="10"/>
        <v>42.926829268292686</v>
      </c>
      <c r="E665" s="15">
        <v>377</v>
      </c>
      <c r="F665" s="15"/>
      <c r="G665" s="15">
        <v>289</v>
      </c>
      <c r="H665" s="15">
        <v>107</v>
      </c>
      <c r="I665" s="15">
        <v>30</v>
      </c>
      <c r="J665" s="15"/>
      <c r="K665" s="15"/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349</v>
      </c>
      <c r="B666" s="15">
        <v>664</v>
      </c>
      <c r="C666" s="15">
        <v>60</v>
      </c>
      <c r="D666" s="16">
        <f t="shared" si="10"/>
        <v>9.0361445783132535</v>
      </c>
      <c r="E666" s="15">
        <v>42</v>
      </c>
      <c r="F666" s="15"/>
      <c r="G666" s="15">
        <v>40</v>
      </c>
      <c r="H666" s="15">
        <v>11</v>
      </c>
      <c r="I666" s="15">
        <v>0</v>
      </c>
      <c r="J666" s="15"/>
      <c r="K666" s="15"/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925</v>
      </c>
      <c r="B667" s="11">
        <v>664</v>
      </c>
      <c r="C667" s="11">
        <v>341</v>
      </c>
      <c r="D667" s="12">
        <f t="shared" si="10"/>
        <v>51.355421686746979</v>
      </c>
      <c r="E667" s="11">
        <v>238</v>
      </c>
      <c r="F667" s="11"/>
      <c r="G667" s="11">
        <v>203</v>
      </c>
      <c r="H667" s="11">
        <v>55</v>
      </c>
      <c r="I667" s="11">
        <v>26</v>
      </c>
      <c r="J667" s="11"/>
      <c r="K667" s="11"/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350</v>
      </c>
      <c r="B668" s="11">
        <v>19</v>
      </c>
      <c r="C668" s="11">
        <v>0</v>
      </c>
      <c r="D668" s="12">
        <f t="shared" si="10"/>
        <v>0</v>
      </c>
      <c r="E668" s="11">
        <v>0</v>
      </c>
      <c r="F668" s="11"/>
      <c r="G668" s="11">
        <v>0</v>
      </c>
      <c r="H668" s="11">
        <v>0</v>
      </c>
      <c r="I668" s="11">
        <v>0</v>
      </c>
      <c r="J668" s="11"/>
      <c r="K668" s="11"/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926</v>
      </c>
      <c r="B669" s="11">
        <v>19</v>
      </c>
      <c r="C669" s="11">
        <v>9</v>
      </c>
      <c r="D669" s="12">
        <f t="shared" si="10"/>
        <v>47.368421052631575</v>
      </c>
      <c r="E669" s="11">
        <v>6</v>
      </c>
      <c r="F669" s="11"/>
      <c r="G669" s="11">
        <v>2</v>
      </c>
      <c r="H669" s="11">
        <v>3</v>
      </c>
      <c r="I669" s="11">
        <v>0</v>
      </c>
      <c r="J669" s="11"/>
      <c r="K669" s="11"/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351</v>
      </c>
      <c r="B670" s="15">
        <v>0</v>
      </c>
      <c r="C670" s="15">
        <v>0</v>
      </c>
      <c r="D670" s="16" t="str">
        <f t="shared" si="10"/>
        <v>n/a</v>
      </c>
      <c r="E670" s="15">
        <v>0</v>
      </c>
      <c r="F670" s="15"/>
      <c r="G670" s="15">
        <v>0</v>
      </c>
      <c r="H670" s="15">
        <v>0</v>
      </c>
      <c r="I670" s="15">
        <v>0</v>
      </c>
      <c r="J670" s="15"/>
      <c r="K670" s="15"/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927</v>
      </c>
      <c r="B671" s="15">
        <v>0</v>
      </c>
      <c r="C671" s="15">
        <v>0</v>
      </c>
      <c r="D671" s="16" t="str">
        <f t="shared" si="10"/>
        <v>n/a</v>
      </c>
      <c r="E671" s="15">
        <v>0</v>
      </c>
      <c r="F671" s="15"/>
      <c r="G671" s="15">
        <v>0</v>
      </c>
      <c r="H671" s="15">
        <v>0</v>
      </c>
      <c r="I671" s="15">
        <v>0</v>
      </c>
      <c r="J671" s="15"/>
      <c r="K671" s="15"/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352</v>
      </c>
      <c r="B672" s="15">
        <v>127</v>
      </c>
      <c r="C672" s="15">
        <v>0</v>
      </c>
      <c r="D672" s="16">
        <f t="shared" si="10"/>
        <v>0</v>
      </c>
      <c r="E672" s="15">
        <v>0</v>
      </c>
      <c r="F672" s="15"/>
      <c r="G672" s="15">
        <v>0</v>
      </c>
      <c r="H672" s="15">
        <v>0</v>
      </c>
      <c r="I672" s="15">
        <v>0</v>
      </c>
      <c r="J672" s="15"/>
      <c r="K672" s="15"/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928</v>
      </c>
      <c r="B673" s="11">
        <v>127</v>
      </c>
      <c r="C673" s="11">
        <v>65</v>
      </c>
      <c r="D673" s="12">
        <f t="shared" si="10"/>
        <v>51.181102362204726</v>
      </c>
      <c r="E673" s="11">
        <v>45</v>
      </c>
      <c r="F673" s="11"/>
      <c r="G673" s="11">
        <v>29</v>
      </c>
      <c r="H673" s="11">
        <v>16</v>
      </c>
      <c r="I673" s="11">
        <v>4</v>
      </c>
      <c r="J673" s="11"/>
      <c r="K673" s="11"/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353</v>
      </c>
      <c r="B674" s="11">
        <v>1691</v>
      </c>
      <c r="C674" s="11">
        <v>185</v>
      </c>
      <c r="D674" s="12">
        <f t="shared" si="10"/>
        <v>10.940272028385571</v>
      </c>
      <c r="E674" s="11">
        <v>115</v>
      </c>
      <c r="F674" s="11"/>
      <c r="G674" s="11">
        <v>91</v>
      </c>
      <c r="H674" s="11">
        <v>41</v>
      </c>
      <c r="I674" s="11">
        <v>14</v>
      </c>
      <c r="J674" s="11"/>
      <c r="K674" s="11"/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929</v>
      </c>
      <c r="B675" s="11">
        <v>1691</v>
      </c>
      <c r="C675" s="11">
        <v>537</v>
      </c>
      <c r="D675" s="12">
        <f t="shared" si="10"/>
        <v>31.756357185097578</v>
      </c>
      <c r="E675" s="11">
        <v>368</v>
      </c>
      <c r="F675" s="11"/>
      <c r="G675" s="11">
        <v>267</v>
      </c>
      <c r="H675" s="11">
        <v>114</v>
      </c>
      <c r="I675" s="11">
        <v>42</v>
      </c>
      <c r="J675" s="11"/>
      <c r="K675" s="11"/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354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/>
      <c r="G676" s="15">
        <v>0</v>
      </c>
      <c r="H676" s="15">
        <v>0</v>
      </c>
      <c r="I676" s="15">
        <v>0</v>
      </c>
      <c r="J676" s="15"/>
      <c r="K676" s="15"/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930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/>
      <c r="G677" s="15">
        <v>0</v>
      </c>
      <c r="H677" s="15">
        <v>0</v>
      </c>
      <c r="I677" s="15">
        <v>0</v>
      </c>
      <c r="J677" s="15"/>
      <c r="K677" s="15"/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355</v>
      </c>
      <c r="B678" s="15">
        <v>51</v>
      </c>
      <c r="C678" s="15">
        <v>0</v>
      </c>
      <c r="D678" s="16">
        <f t="shared" si="10"/>
        <v>0</v>
      </c>
      <c r="E678" s="15">
        <v>0</v>
      </c>
      <c r="F678" s="15"/>
      <c r="G678" s="15">
        <v>0</v>
      </c>
      <c r="H678" s="15">
        <v>0</v>
      </c>
      <c r="I678" s="15">
        <v>0</v>
      </c>
      <c r="J678" s="15"/>
      <c r="K678" s="15"/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931</v>
      </c>
      <c r="B679" s="11">
        <v>51</v>
      </c>
      <c r="C679" s="11">
        <v>9</v>
      </c>
      <c r="D679" s="12">
        <f t="shared" si="10"/>
        <v>17.647058823529413</v>
      </c>
      <c r="E679" s="11">
        <v>6</v>
      </c>
      <c r="F679" s="11"/>
      <c r="G679" s="11">
        <v>3</v>
      </c>
      <c r="H679" s="11">
        <v>4</v>
      </c>
      <c r="I679" s="11">
        <v>1</v>
      </c>
      <c r="J679" s="11"/>
      <c r="K679" s="11"/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356</v>
      </c>
      <c r="B680" s="11">
        <v>151</v>
      </c>
      <c r="C680" s="11">
        <v>0</v>
      </c>
      <c r="D680" s="12">
        <f t="shared" si="10"/>
        <v>0</v>
      </c>
      <c r="E680" s="11">
        <v>0</v>
      </c>
      <c r="F680" s="11"/>
      <c r="G680" s="11">
        <v>0</v>
      </c>
      <c r="H680" s="11">
        <v>0</v>
      </c>
      <c r="I680" s="11">
        <v>0</v>
      </c>
      <c r="J680" s="11"/>
      <c r="K680" s="11"/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932</v>
      </c>
      <c r="B681" s="11">
        <v>151</v>
      </c>
      <c r="C681" s="11">
        <v>59</v>
      </c>
      <c r="D681" s="12">
        <f t="shared" si="10"/>
        <v>39.072847682119203</v>
      </c>
      <c r="E681" s="11">
        <v>31</v>
      </c>
      <c r="F681" s="11"/>
      <c r="G681" s="11">
        <v>32</v>
      </c>
      <c r="H681" s="11">
        <v>9</v>
      </c>
      <c r="I681" s="11">
        <v>2</v>
      </c>
      <c r="J681" s="11"/>
      <c r="K681" s="11"/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357</v>
      </c>
      <c r="B682" s="15">
        <v>14</v>
      </c>
      <c r="C682" s="15">
        <v>0</v>
      </c>
      <c r="D682" s="16">
        <f t="shared" si="10"/>
        <v>0</v>
      </c>
      <c r="E682" s="15">
        <v>0</v>
      </c>
      <c r="F682" s="15"/>
      <c r="G682" s="15">
        <v>0</v>
      </c>
      <c r="H682" s="15">
        <v>0</v>
      </c>
      <c r="I682" s="15">
        <v>0</v>
      </c>
      <c r="J682" s="15"/>
      <c r="K682" s="15"/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933</v>
      </c>
      <c r="B683" s="15">
        <v>14</v>
      </c>
      <c r="C683" s="15">
        <v>8</v>
      </c>
      <c r="D683" s="16">
        <f t="shared" si="10"/>
        <v>57.142857142857139</v>
      </c>
      <c r="E683" s="15">
        <v>5</v>
      </c>
      <c r="F683" s="15"/>
      <c r="G683" s="15">
        <v>5</v>
      </c>
      <c r="H683" s="15">
        <v>3</v>
      </c>
      <c r="I683" s="15">
        <v>0</v>
      </c>
      <c r="J683" s="15"/>
      <c r="K683" s="15"/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358</v>
      </c>
      <c r="B684" s="15">
        <v>104</v>
      </c>
      <c r="C684" s="15">
        <v>0</v>
      </c>
      <c r="D684" s="16">
        <f t="shared" si="10"/>
        <v>0</v>
      </c>
      <c r="E684" s="15">
        <v>0</v>
      </c>
      <c r="F684" s="15"/>
      <c r="G684" s="15">
        <v>0</v>
      </c>
      <c r="H684" s="15">
        <v>0</v>
      </c>
      <c r="I684" s="15">
        <v>0</v>
      </c>
      <c r="J684" s="15"/>
      <c r="K684" s="15"/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934</v>
      </c>
      <c r="B685" s="11">
        <v>104</v>
      </c>
      <c r="C685" s="11">
        <v>49</v>
      </c>
      <c r="D685" s="12">
        <f t="shared" si="10"/>
        <v>47.115384615384613</v>
      </c>
      <c r="E685" s="11">
        <v>26</v>
      </c>
      <c r="F685" s="11"/>
      <c r="G685" s="11">
        <v>21</v>
      </c>
      <c r="H685" s="11">
        <v>11</v>
      </c>
      <c r="I685" s="11">
        <v>10</v>
      </c>
      <c r="J685" s="11"/>
      <c r="K685" s="11"/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359</v>
      </c>
      <c r="B686" s="11">
        <v>164</v>
      </c>
      <c r="C686" s="11">
        <v>0</v>
      </c>
      <c r="D686" s="12">
        <f t="shared" si="10"/>
        <v>0</v>
      </c>
      <c r="E686" s="11">
        <v>0</v>
      </c>
      <c r="F686" s="11"/>
      <c r="G686" s="11">
        <v>0</v>
      </c>
      <c r="H686" s="11">
        <v>0</v>
      </c>
      <c r="I686" s="11">
        <v>0</v>
      </c>
      <c r="J686" s="11"/>
      <c r="K686" s="11"/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935</v>
      </c>
      <c r="B687" s="11">
        <v>164</v>
      </c>
      <c r="C687" s="11">
        <v>89</v>
      </c>
      <c r="D687" s="12">
        <f t="shared" si="10"/>
        <v>54.268292682926834</v>
      </c>
      <c r="E687" s="11">
        <v>59</v>
      </c>
      <c r="F687" s="11"/>
      <c r="G687" s="11">
        <v>40</v>
      </c>
      <c r="H687" s="11">
        <v>29</v>
      </c>
      <c r="I687" s="11">
        <v>5</v>
      </c>
      <c r="J687" s="11"/>
      <c r="K687" s="11"/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360</v>
      </c>
      <c r="B688" s="15">
        <v>206</v>
      </c>
      <c r="C688" s="15">
        <v>0</v>
      </c>
      <c r="D688" s="16">
        <f t="shared" si="10"/>
        <v>0</v>
      </c>
      <c r="E688" s="15">
        <v>0</v>
      </c>
      <c r="F688" s="15"/>
      <c r="G688" s="15">
        <v>0</v>
      </c>
      <c r="H688" s="15">
        <v>0</v>
      </c>
      <c r="I688" s="15">
        <v>0</v>
      </c>
      <c r="J688" s="15"/>
      <c r="K688" s="15"/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936</v>
      </c>
      <c r="B689" s="15">
        <v>206</v>
      </c>
      <c r="C689" s="15">
        <v>112</v>
      </c>
      <c r="D689" s="16">
        <f t="shared" si="10"/>
        <v>54.368932038834949</v>
      </c>
      <c r="E689" s="15">
        <v>66</v>
      </c>
      <c r="F689" s="15"/>
      <c r="G689" s="15">
        <v>50</v>
      </c>
      <c r="H689" s="15">
        <v>37</v>
      </c>
      <c r="I689" s="15">
        <v>5</v>
      </c>
      <c r="J689" s="15"/>
      <c r="K689" s="15"/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361</v>
      </c>
      <c r="B690" s="15">
        <v>252</v>
      </c>
      <c r="C690" s="15">
        <v>0</v>
      </c>
      <c r="D690" s="16">
        <f t="shared" si="10"/>
        <v>0</v>
      </c>
      <c r="E690" s="15">
        <v>0</v>
      </c>
      <c r="F690" s="15"/>
      <c r="G690" s="15">
        <v>0</v>
      </c>
      <c r="H690" s="15">
        <v>0</v>
      </c>
      <c r="I690" s="15">
        <v>0</v>
      </c>
      <c r="J690" s="15"/>
      <c r="K690" s="15"/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937</v>
      </c>
      <c r="B691" s="11">
        <v>252</v>
      </c>
      <c r="C691" s="11">
        <v>135</v>
      </c>
      <c r="D691" s="12">
        <f t="shared" si="10"/>
        <v>53.571428571428569</v>
      </c>
      <c r="E691" s="11">
        <v>83</v>
      </c>
      <c r="F691" s="11"/>
      <c r="G691" s="11">
        <v>71</v>
      </c>
      <c r="H691" s="11">
        <v>30</v>
      </c>
      <c r="I691" s="11">
        <v>7</v>
      </c>
      <c r="J691" s="11"/>
      <c r="K691" s="11"/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362</v>
      </c>
      <c r="B692" s="11">
        <v>1094</v>
      </c>
      <c r="C692" s="11">
        <v>81</v>
      </c>
      <c r="D692" s="12">
        <f t="shared" si="10"/>
        <v>7.4040219378427796</v>
      </c>
      <c r="E692" s="11">
        <v>48</v>
      </c>
      <c r="F692" s="11"/>
      <c r="G692" s="11">
        <v>40</v>
      </c>
      <c r="H692" s="11">
        <v>13</v>
      </c>
      <c r="I692" s="11">
        <v>7</v>
      </c>
      <c r="J692" s="11"/>
      <c r="K692" s="11"/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938</v>
      </c>
      <c r="B693" s="19">
        <v>1094</v>
      </c>
      <c r="C693" s="19">
        <v>438</v>
      </c>
      <c r="D693" s="20">
        <f t="shared" si="10"/>
        <v>40.036563071297984</v>
      </c>
      <c r="E693" s="19">
        <v>305</v>
      </c>
      <c r="F693" s="19"/>
      <c r="G693" s="19">
        <v>229</v>
      </c>
      <c r="H693" s="19">
        <v>108</v>
      </c>
      <c r="I693" s="19">
        <v>18</v>
      </c>
      <c r="J693" s="19"/>
      <c r="K693" s="19"/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363</v>
      </c>
      <c r="B694" s="11">
        <v>1688</v>
      </c>
      <c r="C694" s="11">
        <v>182</v>
      </c>
      <c r="D694" s="12">
        <f t="shared" si="10"/>
        <v>10.781990521327014</v>
      </c>
      <c r="E694" s="11">
        <v>121</v>
      </c>
      <c r="F694" s="11"/>
      <c r="G694" s="11">
        <v>91</v>
      </c>
      <c r="H694" s="11">
        <v>36</v>
      </c>
      <c r="I694" s="11">
        <v>11</v>
      </c>
      <c r="J694" s="11"/>
      <c r="K694" s="11"/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939</v>
      </c>
      <c r="B695" s="11">
        <v>1688</v>
      </c>
      <c r="C695" s="11">
        <v>827</v>
      </c>
      <c r="D695" s="12">
        <f t="shared" si="10"/>
        <v>48.992890995260666</v>
      </c>
      <c r="E695" s="11">
        <v>547</v>
      </c>
      <c r="F695" s="11"/>
      <c r="G695" s="11">
        <v>481</v>
      </c>
      <c r="H695" s="11">
        <v>139</v>
      </c>
      <c r="I695" s="11">
        <v>35</v>
      </c>
      <c r="J695" s="11"/>
      <c r="K695" s="11"/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364</v>
      </c>
      <c r="B696" s="11">
        <v>1898</v>
      </c>
      <c r="C696" s="11">
        <v>143</v>
      </c>
      <c r="D696" s="12">
        <f t="shared" si="10"/>
        <v>7.5342465753424657</v>
      </c>
      <c r="E696" s="11">
        <v>87</v>
      </c>
      <c r="F696" s="11"/>
      <c r="G696" s="11">
        <v>64</v>
      </c>
      <c r="H696" s="11">
        <v>34</v>
      </c>
      <c r="I696" s="11">
        <v>10</v>
      </c>
      <c r="J696" s="11"/>
      <c r="K696" s="11"/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940</v>
      </c>
      <c r="B697" s="15">
        <v>1898</v>
      </c>
      <c r="C697" s="15">
        <v>610</v>
      </c>
      <c r="D697" s="16">
        <f t="shared" si="10"/>
        <v>32.1390937829294</v>
      </c>
      <c r="E697" s="15">
        <v>424</v>
      </c>
      <c r="F697" s="15"/>
      <c r="G697" s="15">
        <v>308</v>
      </c>
      <c r="H697" s="15">
        <v>138</v>
      </c>
      <c r="I697" s="15">
        <v>54</v>
      </c>
      <c r="J697" s="15"/>
      <c r="K697" s="15"/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365</v>
      </c>
      <c r="B698" s="15">
        <v>2069</v>
      </c>
      <c r="C698" s="15">
        <v>165</v>
      </c>
      <c r="D698" s="16">
        <f t="shared" si="10"/>
        <v>7.9748670855485742</v>
      </c>
      <c r="E698" s="15">
        <v>107</v>
      </c>
      <c r="F698" s="15"/>
      <c r="G698" s="15">
        <v>82</v>
      </c>
      <c r="H698" s="15">
        <v>40</v>
      </c>
      <c r="I698" s="15">
        <v>12</v>
      </c>
      <c r="J698" s="15"/>
      <c r="K698" s="15"/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941</v>
      </c>
      <c r="B699" s="15">
        <v>2069</v>
      </c>
      <c r="C699" s="15">
        <v>852</v>
      </c>
      <c r="D699" s="16">
        <f t="shared" si="10"/>
        <v>41.179313678105366</v>
      </c>
      <c r="E699" s="15">
        <v>611</v>
      </c>
      <c r="F699" s="15"/>
      <c r="G699" s="15">
        <v>469</v>
      </c>
      <c r="H699" s="15">
        <v>190</v>
      </c>
      <c r="I699" s="15">
        <v>47</v>
      </c>
      <c r="J699" s="15"/>
      <c r="K699" s="15"/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366</v>
      </c>
      <c r="B700" s="11">
        <v>7</v>
      </c>
      <c r="C700" s="11">
        <v>0</v>
      </c>
      <c r="D700" s="12">
        <f t="shared" si="10"/>
        <v>0</v>
      </c>
      <c r="E700" s="11">
        <v>0</v>
      </c>
      <c r="F700" s="11"/>
      <c r="G700" s="11">
        <v>0</v>
      </c>
      <c r="H700" s="11">
        <v>0</v>
      </c>
      <c r="I700" s="11">
        <v>0</v>
      </c>
      <c r="J700" s="11"/>
      <c r="K700" s="11"/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942</v>
      </c>
      <c r="B701" s="11">
        <v>7</v>
      </c>
      <c r="C701" s="11">
        <v>4</v>
      </c>
      <c r="D701" s="12">
        <f t="shared" si="10"/>
        <v>57.142857142857139</v>
      </c>
      <c r="E701" s="11">
        <v>1</v>
      </c>
      <c r="F701" s="11"/>
      <c r="G701" s="11">
        <v>0</v>
      </c>
      <c r="H701" s="11">
        <v>0</v>
      </c>
      <c r="I701" s="11">
        <v>0</v>
      </c>
      <c r="J701" s="11"/>
      <c r="K701" s="11"/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367</v>
      </c>
      <c r="B702" s="11">
        <v>14</v>
      </c>
      <c r="C702" s="11">
        <v>0</v>
      </c>
      <c r="D702" s="12">
        <f t="shared" si="10"/>
        <v>0</v>
      </c>
      <c r="E702" s="11">
        <v>0</v>
      </c>
      <c r="F702" s="11"/>
      <c r="G702" s="11">
        <v>0</v>
      </c>
      <c r="H702" s="11">
        <v>0</v>
      </c>
      <c r="I702" s="11">
        <v>0</v>
      </c>
      <c r="J702" s="11"/>
      <c r="K702" s="11"/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943</v>
      </c>
      <c r="B703" s="15">
        <v>14</v>
      </c>
      <c r="C703" s="15">
        <v>7</v>
      </c>
      <c r="D703" s="16">
        <f t="shared" si="10"/>
        <v>50</v>
      </c>
      <c r="E703" s="15">
        <v>2</v>
      </c>
      <c r="F703" s="15"/>
      <c r="G703" s="15">
        <v>4</v>
      </c>
      <c r="H703" s="15">
        <v>0</v>
      </c>
      <c r="I703" s="15">
        <v>1</v>
      </c>
      <c r="J703" s="15"/>
      <c r="K703" s="15"/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368</v>
      </c>
      <c r="B704" s="15">
        <v>13</v>
      </c>
      <c r="C704" s="15">
        <v>0</v>
      </c>
      <c r="D704" s="16">
        <f t="shared" si="10"/>
        <v>0</v>
      </c>
      <c r="E704" s="15">
        <v>0</v>
      </c>
      <c r="F704" s="15"/>
      <c r="G704" s="15">
        <v>0</v>
      </c>
      <c r="H704" s="15">
        <v>0</v>
      </c>
      <c r="I704" s="15">
        <v>0</v>
      </c>
      <c r="J704" s="15"/>
      <c r="K704" s="15"/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944</v>
      </c>
      <c r="B705" s="15">
        <v>13</v>
      </c>
      <c r="C705" s="15">
        <v>6</v>
      </c>
      <c r="D705" s="16">
        <f t="shared" si="10"/>
        <v>46.153846153846153</v>
      </c>
      <c r="E705" s="15">
        <v>3</v>
      </c>
      <c r="F705" s="15"/>
      <c r="G705" s="15">
        <v>4</v>
      </c>
      <c r="H705" s="15">
        <v>0</v>
      </c>
      <c r="I705" s="15">
        <v>2</v>
      </c>
      <c r="J705" s="15"/>
      <c r="K705" s="15"/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369</v>
      </c>
      <c r="B706" s="11">
        <v>1717</v>
      </c>
      <c r="C706" s="11">
        <v>179</v>
      </c>
      <c r="D706" s="12">
        <f t="shared" si="10"/>
        <v>10.42516016307513</v>
      </c>
      <c r="E706" s="11">
        <v>112</v>
      </c>
      <c r="F706" s="11"/>
      <c r="G706" s="11">
        <v>77</v>
      </c>
      <c r="H706" s="11">
        <v>40</v>
      </c>
      <c r="I706" s="11">
        <v>17</v>
      </c>
      <c r="J706" s="11"/>
      <c r="K706" s="11"/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945</v>
      </c>
      <c r="B707" s="11">
        <v>1717</v>
      </c>
      <c r="C707" s="11">
        <v>730</v>
      </c>
      <c r="D707" s="12">
        <f t="shared" si="10"/>
        <v>42.516016307513105</v>
      </c>
      <c r="E707" s="11">
        <v>495</v>
      </c>
      <c r="F707" s="11"/>
      <c r="G707" s="11">
        <v>358</v>
      </c>
      <c r="H707" s="11">
        <v>175</v>
      </c>
      <c r="I707" s="11">
        <v>56</v>
      </c>
      <c r="J707" s="11"/>
      <c r="K707" s="11"/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370</v>
      </c>
      <c r="B708" s="11">
        <v>2653</v>
      </c>
      <c r="C708" s="11">
        <v>147</v>
      </c>
      <c r="D708" s="12">
        <f t="shared" ref="D708:D771" si="11">IF(B708=0,"n/a",C708/B708 * 100)</f>
        <v>5.5408970976253293</v>
      </c>
      <c r="E708" s="11">
        <v>96</v>
      </c>
      <c r="F708" s="11"/>
      <c r="G708" s="11">
        <v>75</v>
      </c>
      <c r="H708" s="11">
        <v>34</v>
      </c>
      <c r="I708" s="11">
        <v>10</v>
      </c>
      <c r="J708" s="11"/>
      <c r="K708" s="11"/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946</v>
      </c>
      <c r="B709" s="15">
        <v>2653</v>
      </c>
      <c r="C709" s="15">
        <v>827</v>
      </c>
      <c r="D709" s="16">
        <f t="shared" si="11"/>
        <v>31.172257821334338</v>
      </c>
      <c r="E709" s="15">
        <v>579</v>
      </c>
      <c r="F709" s="15"/>
      <c r="G709" s="15">
        <v>443</v>
      </c>
      <c r="H709" s="15">
        <v>181</v>
      </c>
      <c r="I709" s="15">
        <v>52</v>
      </c>
      <c r="J709" s="15"/>
      <c r="K709" s="15"/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371</v>
      </c>
      <c r="B710" s="15">
        <v>1191</v>
      </c>
      <c r="C710" s="15">
        <v>81</v>
      </c>
      <c r="D710" s="16">
        <f t="shared" si="11"/>
        <v>6.8010075566750636</v>
      </c>
      <c r="E710" s="15">
        <v>51</v>
      </c>
      <c r="F710" s="15"/>
      <c r="G710" s="15">
        <v>46</v>
      </c>
      <c r="H710" s="15">
        <v>12</v>
      </c>
      <c r="I710" s="15">
        <v>6</v>
      </c>
      <c r="J710" s="15"/>
      <c r="K710" s="15"/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947</v>
      </c>
      <c r="B711" s="15">
        <v>1191</v>
      </c>
      <c r="C711" s="15">
        <v>410</v>
      </c>
      <c r="D711" s="16">
        <f t="shared" si="11"/>
        <v>34.424853064651558</v>
      </c>
      <c r="E711" s="15">
        <v>273</v>
      </c>
      <c r="F711" s="15"/>
      <c r="G711" s="15">
        <v>218</v>
      </c>
      <c r="H711" s="15">
        <v>70</v>
      </c>
      <c r="I711" s="15">
        <v>35</v>
      </c>
      <c r="J711" s="15"/>
      <c r="K711" s="15"/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372</v>
      </c>
      <c r="B712" s="11">
        <v>26</v>
      </c>
      <c r="C712" s="11">
        <v>0</v>
      </c>
      <c r="D712" s="12">
        <f t="shared" si="11"/>
        <v>0</v>
      </c>
      <c r="E712" s="11">
        <v>0</v>
      </c>
      <c r="F712" s="11"/>
      <c r="G712" s="11">
        <v>0</v>
      </c>
      <c r="H712" s="11">
        <v>0</v>
      </c>
      <c r="I712" s="11">
        <v>0</v>
      </c>
      <c r="J712" s="11"/>
      <c r="K712" s="11"/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948</v>
      </c>
      <c r="B713" s="11">
        <v>26</v>
      </c>
      <c r="C713" s="11">
        <v>14</v>
      </c>
      <c r="D713" s="12">
        <f t="shared" si="11"/>
        <v>53.846153846153847</v>
      </c>
      <c r="E713" s="11">
        <v>6</v>
      </c>
      <c r="F713" s="11"/>
      <c r="G713" s="11">
        <v>4</v>
      </c>
      <c r="H713" s="11">
        <v>3</v>
      </c>
      <c r="I713" s="11">
        <v>5</v>
      </c>
      <c r="J713" s="11"/>
      <c r="K713" s="11"/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373</v>
      </c>
      <c r="B714" s="11">
        <v>28</v>
      </c>
      <c r="C714" s="11">
        <v>0</v>
      </c>
      <c r="D714" s="12">
        <f t="shared" si="11"/>
        <v>0</v>
      </c>
      <c r="E714" s="11">
        <v>0</v>
      </c>
      <c r="F714" s="11"/>
      <c r="G714" s="11">
        <v>0</v>
      </c>
      <c r="H714" s="11">
        <v>0</v>
      </c>
      <c r="I714" s="11">
        <v>0</v>
      </c>
      <c r="J714" s="11"/>
      <c r="K714" s="11"/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949</v>
      </c>
      <c r="B715" s="15">
        <v>28</v>
      </c>
      <c r="C715" s="15">
        <v>12</v>
      </c>
      <c r="D715" s="16">
        <f t="shared" si="11"/>
        <v>42.857142857142854</v>
      </c>
      <c r="E715" s="15">
        <v>7</v>
      </c>
      <c r="F715" s="15"/>
      <c r="G715" s="15">
        <v>3</v>
      </c>
      <c r="H715" s="15">
        <v>3</v>
      </c>
      <c r="I715" s="15">
        <v>5</v>
      </c>
      <c r="J715" s="15"/>
      <c r="K715" s="15"/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374</v>
      </c>
      <c r="B716" s="15">
        <v>21</v>
      </c>
      <c r="C716" s="15">
        <v>0</v>
      </c>
      <c r="D716" s="16">
        <f t="shared" si="11"/>
        <v>0</v>
      </c>
      <c r="E716" s="15">
        <v>0</v>
      </c>
      <c r="F716" s="15"/>
      <c r="G716" s="15">
        <v>0</v>
      </c>
      <c r="H716" s="15">
        <v>0</v>
      </c>
      <c r="I716" s="15">
        <v>0</v>
      </c>
      <c r="J716" s="15"/>
      <c r="K716" s="15"/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950</v>
      </c>
      <c r="B717" s="15">
        <v>21</v>
      </c>
      <c r="C717" s="15">
        <v>17</v>
      </c>
      <c r="D717" s="16">
        <f t="shared" si="11"/>
        <v>80.952380952380949</v>
      </c>
      <c r="E717" s="15">
        <v>12</v>
      </c>
      <c r="F717" s="15"/>
      <c r="G717" s="15">
        <v>6</v>
      </c>
      <c r="H717" s="15">
        <v>4</v>
      </c>
      <c r="I717" s="15">
        <v>3</v>
      </c>
      <c r="J717" s="15"/>
      <c r="K717" s="15"/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375</v>
      </c>
      <c r="B718" s="11">
        <v>14</v>
      </c>
      <c r="C718" s="11">
        <v>0</v>
      </c>
      <c r="D718" s="12">
        <f t="shared" si="11"/>
        <v>0</v>
      </c>
      <c r="E718" s="11">
        <v>0</v>
      </c>
      <c r="F718" s="11"/>
      <c r="G718" s="11">
        <v>0</v>
      </c>
      <c r="H718" s="11">
        <v>0</v>
      </c>
      <c r="I718" s="11">
        <v>0</v>
      </c>
      <c r="J718" s="11"/>
      <c r="K718" s="11"/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951</v>
      </c>
      <c r="B719" s="11">
        <v>14</v>
      </c>
      <c r="C719" s="11">
        <v>10</v>
      </c>
      <c r="D719" s="12">
        <f t="shared" si="11"/>
        <v>71.428571428571431</v>
      </c>
      <c r="E719" s="11">
        <v>5</v>
      </c>
      <c r="F719" s="11"/>
      <c r="G719" s="11">
        <v>7</v>
      </c>
      <c r="H719" s="11">
        <v>1</v>
      </c>
      <c r="I719" s="11">
        <v>0</v>
      </c>
      <c r="J719" s="11"/>
      <c r="K719" s="11"/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376</v>
      </c>
      <c r="B720" s="11">
        <v>1293</v>
      </c>
      <c r="C720" s="11">
        <v>160</v>
      </c>
      <c r="D720" s="12">
        <f t="shared" si="11"/>
        <v>12.37432327919567</v>
      </c>
      <c r="E720" s="11">
        <v>94</v>
      </c>
      <c r="F720" s="11"/>
      <c r="G720" s="11">
        <v>77</v>
      </c>
      <c r="H720" s="11">
        <v>38</v>
      </c>
      <c r="I720" s="11">
        <v>6</v>
      </c>
      <c r="J720" s="11"/>
      <c r="K720" s="11"/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952</v>
      </c>
      <c r="B721" s="15">
        <v>1293</v>
      </c>
      <c r="C721" s="15">
        <v>618</v>
      </c>
      <c r="D721" s="16">
        <f t="shared" si="11"/>
        <v>47.795823665893273</v>
      </c>
      <c r="E721" s="15">
        <v>403</v>
      </c>
      <c r="F721" s="15"/>
      <c r="G721" s="15">
        <v>365</v>
      </c>
      <c r="H721" s="15">
        <v>108</v>
      </c>
      <c r="I721" s="15">
        <v>24</v>
      </c>
      <c r="J721" s="15"/>
      <c r="K721" s="15"/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377</v>
      </c>
      <c r="B722" s="15">
        <v>1136</v>
      </c>
      <c r="C722" s="15">
        <v>147</v>
      </c>
      <c r="D722" s="16">
        <f t="shared" si="11"/>
        <v>12.940140845070422</v>
      </c>
      <c r="E722" s="15">
        <v>86</v>
      </c>
      <c r="F722" s="15"/>
      <c r="G722" s="15">
        <v>78</v>
      </c>
      <c r="H722" s="15">
        <v>22</v>
      </c>
      <c r="I722" s="15">
        <v>6</v>
      </c>
      <c r="J722" s="15"/>
      <c r="K722" s="15"/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953</v>
      </c>
      <c r="B723" s="15">
        <v>1136</v>
      </c>
      <c r="C723" s="15">
        <v>495</v>
      </c>
      <c r="D723" s="16">
        <f t="shared" si="11"/>
        <v>43.573943661971832</v>
      </c>
      <c r="E723" s="15">
        <v>323</v>
      </c>
      <c r="F723" s="15"/>
      <c r="G723" s="15">
        <v>301</v>
      </c>
      <c r="H723" s="15">
        <v>85</v>
      </c>
      <c r="I723" s="15">
        <v>28</v>
      </c>
      <c r="J723" s="15"/>
      <c r="K723" s="15"/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378</v>
      </c>
      <c r="B724" s="11">
        <v>134</v>
      </c>
      <c r="C724" s="11">
        <v>0</v>
      </c>
      <c r="D724" s="12">
        <f t="shared" si="11"/>
        <v>0</v>
      </c>
      <c r="E724" s="11">
        <v>0</v>
      </c>
      <c r="F724" s="11"/>
      <c r="G724" s="11">
        <v>0</v>
      </c>
      <c r="H724" s="11">
        <v>0</v>
      </c>
      <c r="I724" s="11">
        <v>0</v>
      </c>
      <c r="J724" s="11"/>
      <c r="K724" s="11"/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954</v>
      </c>
      <c r="B725" s="11">
        <v>134</v>
      </c>
      <c r="C725" s="11">
        <v>84</v>
      </c>
      <c r="D725" s="12">
        <f t="shared" si="11"/>
        <v>62.68656716417911</v>
      </c>
      <c r="E725" s="11">
        <v>53</v>
      </c>
      <c r="F725" s="11"/>
      <c r="G725" s="11">
        <v>50</v>
      </c>
      <c r="H725" s="11">
        <v>17</v>
      </c>
      <c r="I725" s="11">
        <v>2</v>
      </c>
      <c r="J725" s="11"/>
      <c r="K725" s="11"/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379</v>
      </c>
      <c r="B726" s="11">
        <v>1545</v>
      </c>
      <c r="C726" s="11">
        <v>187</v>
      </c>
      <c r="D726" s="12">
        <f t="shared" si="11"/>
        <v>12.103559870550162</v>
      </c>
      <c r="E726" s="11">
        <v>126</v>
      </c>
      <c r="F726" s="11"/>
      <c r="G726" s="11">
        <v>85</v>
      </c>
      <c r="H726" s="11">
        <v>54</v>
      </c>
      <c r="I726" s="11">
        <v>8</v>
      </c>
      <c r="J726" s="11"/>
      <c r="K726" s="11"/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955</v>
      </c>
      <c r="B727" s="15">
        <v>1545</v>
      </c>
      <c r="C727" s="15">
        <v>727</v>
      </c>
      <c r="D727" s="16">
        <f t="shared" si="11"/>
        <v>47.055016181229774</v>
      </c>
      <c r="E727" s="15">
        <v>485</v>
      </c>
      <c r="F727" s="15"/>
      <c r="G727" s="15">
        <v>405</v>
      </c>
      <c r="H727" s="15">
        <v>155</v>
      </c>
      <c r="I727" s="15">
        <v>37</v>
      </c>
      <c r="J727" s="15"/>
      <c r="K727" s="15"/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380</v>
      </c>
      <c r="B728" s="15">
        <v>146</v>
      </c>
      <c r="C728" s="15">
        <v>0</v>
      </c>
      <c r="D728" s="16">
        <f t="shared" si="11"/>
        <v>0</v>
      </c>
      <c r="E728" s="15">
        <v>0</v>
      </c>
      <c r="F728" s="15"/>
      <c r="G728" s="15">
        <v>0</v>
      </c>
      <c r="H728" s="15">
        <v>0</v>
      </c>
      <c r="I728" s="15">
        <v>0</v>
      </c>
      <c r="J728" s="15"/>
      <c r="K728" s="15"/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381</v>
      </c>
      <c r="B729" s="15">
        <v>1486</v>
      </c>
      <c r="C729" s="15">
        <v>173</v>
      </c>
      <c r="D729" s="16">
        <f t="shared" si="11"/>
        <v>11.641991924629878</v>
      </c>
      <c r="E729" s="15">
        <v>97</v>
      </c>
      <c r="F729" s="15"/>
      <c r="G729" s="15">
        <v>92</v>
      </c>
      <c r="H729" s="15">
        <v>38</v>
      </c>
      <c r="I729" s="15">
        <v>9</v>
      </c>
      <c r="J729" s="15"/>
      <c r="K729" s="15"/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956</v>
      </c>
      <c r="B730" s="11">
        <v>1486</v>
      </c>
      <c r="C730" s="11">
        <v>679</v>
      </c>
      <c r="D730" s="12">
        <f t="shared" si="11"/>
        <v>45.693135935397038</v>
      </c>
      <c r="E730" s="11">
        <v>417</v>
      </c>
      <c r="F730" s="11"/>
      <c r="G730" s="11">
        <v>391</v>
      </c>
      <c r="H730" s="11">
        <v>154</v>
      </c>
      <c r="I730" s="11">
        <v>23</v>
      </c>
      <c r="J730" s="11"/>
      <c r="K730" s="11"/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382</v>
      </c>
      <c r="B731" s="11">
        <v>1420</v>
      </c>
      <c r="C731" s="11">
        <v>165</v>
      </c>
      <c r="D731" s="12">
        <f t="shared" si="11"/>
        <v>11.619718309859154</v>
      </c>
      <c r="E731" s="11">
        <v>94</v>
      </c>
      <c r="F731" s="11"/>
      <c r="G731" s="11">
        <v>97</v>
      </c>
      <c r="H731" s="11">
        <v>29</v>
      </c>
      <c r="I731" s="11">
        <v>6</v>
      </c>
      <c r="J731" s="11"/>
      <c r="K731" s="11"/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957</v>
      </c>
      <c r="B732" s="11">
        <v>1420</v>
      </c>
      <c r="C732" s="11">
        <v>676</v>
      </c>
      <c r="D732" s="12">
        <f t="shared" si="11"/>
        <v>47.605633802816897</v>
      </c>
      <c r="E732" s="11">
        <v>474</v>
      </c>
      <c r="F732" s="11"/>
      <c r="G732" s="11">
        <v>388</v>
      </c>
      <c r="H732" s="11">
        <v>138</v>
      </c>
      <c r="I732" s="11">
        <v>30</v>
      </c>
      <c r="J732" s="11"/>
      <c r="K732" s="11"/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383</v>
      </c>
      <c r="B733" s="15">
        <v>1356</v>
      </c>
      <c r="C733" s="15">
        <v>175</v>
      </c>
      <c r="D733" s="16">
        <f t="shared" si="11"/>
        <v>12.90560471976401</v>
      </c>
      <c r="E733" s="15">
        <v>104</v>
      </c>
      <c r="F733" s="15"/>
      <c r="G733" s="15">
        <v>100</v>
      </c>
      <c r="H733" s="15">
        <v>33</v>
      </c>
      <c r="I733" s="15">
        <v>9</v>
      </c>
      <c r="J733" s="15"/>
      <c r="K733" s="15"/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958</v>
      </c>
      <c r="B734" s="15">
        <v>1356</v>
      </c>
      <c r="C734" s="15">
        <v>575</v>
      </c>
      <c r="D734" s="16">
        <f t="shared" si="11"/>
        <v>42.404129793510329</v>
      </c>
      <c r="E734" s="15">
        <v>380</v>
      </c>
      <c r="F734" s="15"/>
      <c r="G734" s="15">
        <v>324</v>
      </c>
      <c r="H734" s="15">
        <v>116</v>
      </c>
      <c r="I734" s="15">
        <v>22</v>
      </c>
      <c r="J734" s="15"/>
      <c r="K734" s="15"/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384</v>
      </c>
      <c r="B735" s="15">
        <v>1707</v>
      </c>
      <c r="C735" s="15">
        <v>180</v>
      </c>
      <c r="D735" s="16">
        <f t="shared" si="11"/>
        <v>10.54481546572935</v>
      </c>
      <c r="E735" s="15">
        <v>116</v>
      </c>
      <c r="F735" s="15"/>
      <c r="G735" s="15">
        <v>112</v>
      </c>
      <c r="H735" s="15">
        <v>31</v>
      </c>
      <c r="I735" s="15">
        <v>12</v>
      </c>
      <c r="J735" s="15"/>
      <c r="K735" s="15"/>
      <c r="L735" s="15"/>
      <c r="M735" s="15"/>
      <c r="N735" s="15"/>
      <c r="O735" s="15"/>
      <c r="P735" s="15"/>
      <c r="Q735" s="15"/>
      <c r="R735" s="17"/>
    </row>
    <row r="736" spans="1:18" ht="14.25" x14ac:dyDescent="0.2">
      <c r="A736" s="10" t="s">
        <v>959</v>
      </c>
      <c r="B736" s="11">
        <v>1707</v>
      </c>
      <c r="C736" s="11">
        <v>721</v>
      </c>
      <c r="D736" s="12">
        <f t="shared" si="11"/>
        <v>42.237844171060338</v>
      </c>
      <c r="E736" s="11">
        <v>500</v>
      </c>
      <c r="F736" s="11"/>
      <c r="G736" s="11">
        <v>441</v>
      </c>
      <c r="H736" s="11">
        <v>123</v>
      </c>
      <c r="I736" s="11">
        <v>45</v>
      </c>
      <c r="J736" s="11"/>
      <c r="K736" s="11"/>
      <c r="L736" s="11"/>
      <c r="M736" s="11"/>
      <c r="N736" s="11"/>
      <c r="O736" s="11"/>
      <c r="P736" s="11"/>
      <c r="Q736" s="11"/>
      <c r="R736" s="13"/>
    </row>
    <row r="737" spans="1:18" ht="14.25" x14ac:dyDescent="0.2">
      <c r="A737" s="10" t="s">
        <v>385</v>
      </c>
      <c r="B737" s="11">
        <v>1623</v>
      </c>
      <c r="C737" s="11">
        <v>196</v>
      </c>
      <c r="D737" s="12">
        <f t="shared" si="11"/>
        <v>12.076401725200245</v>
      </c>
      <c r="E737" s="11">
        <v>124</v>
      </c>
      <c r="F737" s="11"/>
      <c r="G737" s="11">
        <v>120</v>
      </c>
      <c r="H737" s="11">
        <v>22</v>
      </c>
      <c r="I737" s="11">
        <v>6</v>
      </c>
      <c r="J737" s="11"/>
      <c r="K737" s="11"/>
      <c r="L737" s="11"/>
      <c r="M737" s="11"/>
      <c r="N737" s="11"/>
      <c r="O737" s="11"/>
      <c r="P737" s="11"/>
      <c r="Q737" s="11"/>
      <c r="R737" s="13"/>
    </row>
    <row r="738" spans="1:18" ht="14.25" x14ac:dyDescent="0.2">
      <c r="A738" s="10" t="s">
        <v>960</v>
      </c>
      <c r="B738" s="11">
        <v>1623</v>
      </c>
      <c r="C738" s="11">
        <v>610</v>
      </c>
      <c r="D738" s="12">
        <f t="shared" si="11"/>
        <v>37.584719654959954</v>
      </c>
      <c r="E738" s="11">
        <v>412</v>
      </c>
      <c r="F738" s="11"/>
      <c r="G738" s="11">
        <v>361</v>
      </c>
      <c r="H738" s="11">
        <v>98</v>
      </c>
      <c r="I738" s="11">
        <v>41</v>
      </c>
      <c r="J738" s="11"/>
      <c r="K738" s="11"/>
      <c r="L738" s="11"/>
      <c r="M738" s="11"/>
      <c r="N738" s="11"/>
      <c r="O738" s="11"/>
      <c r="P738" s="11"/>
      <c r="Q738" s="11"/>
      <c r="R738" s="13"/>
    </row>
    <row r="739" spans="1:18" ht="14.25" x14ac:dyDescent="0.2">
      <c r="A739" s="14" t="s">
        <v>386</v>
      </c>
      <c r="B739" s="15">
        <v>746</v>
      </c>
      <c r="C739" s="15">
        <v>75</v>
      </c>
      <c r="D739" s="16">
        <f t="shared" si="11"/>
        <v>10.053619302949061</v>
      </c>
      <c r="E739" s="15">
        <v>41</v>
      </c>
      <c r="F739" s="15"/>
      <c r="G739" s="15">
        <v>40</v>
      </c>
      <c r="H739" s="15">
        <v>12</v>
      </c>
      <c r="I739" s="15">
        <v>3</v>
      </c>
      <c r="J739" s="15"/>
      <c r="K739" s="15"/>
      <c r="L739" s="15"/>
      <c r="M739" s="15"/>
      <c r="N739" s="15"/>
      <c r="O739" s="15"/>
      <c r="P739" s="15"/>
      <c r="Q739" s="15"/>
      <c r="R739" s="17"/>
    </row>
    <row r="740" spans="1:18" ht="14.25" x14ac:dyDescent="0.2">
      <c r="A740" s="14" t="s">
        <v>961</v>
      </c>
      <c r="B740" s="15">
        <v>746</v>
      </c>
      <c r="C740" s="15">
        <v>316</v>
      </c>
      <c r="D740" s="16">
        <f t="shared" si="11"/>
        <v>42.359249329758711</v>
      </c>
      <c r="E740" s="15">
        <v>219</v>
      </c>
      <c r="F740" s="15"/>
      <c r="G740" s="15">
        <v>191</v>
      </c>
      <c r="H740" s="15">
        <v>52</v>
      </c>
      <c r="I740" s="15">
        <v>14</v>
      </c>
      <c r="J740" s="15"/>
      <c r="K740" s="15"/>
      <c r="L740" s="15"/>
      <c r="M740" s="15"/>
      <c r="N740" s="15"/>
      <c r="O740" s="15"/>
      <c r="P740" s="15"/>
      <c r="Q740" s="15"/>
      <c r="R740" s="17"/>
    </row>
    <row r="741" spans="1:18" ht="14.25" x14ac:dyDescent="0.2">
      <c r="A741" s="14" t="s">
        <v>387</v>
      </c>
      <c r="B741" s="15">
        <v>1371</v>
      </c>
      <c r="C741" s="15">
        <v>161</v>
      </c>
      <c r="D741" s="16">
        <f t="shared" si="11"/>
        <v>11.74325309992706</v>
      </c>
      <c r="E741" s="15">
        <v>93</v>
      </c>
      <c r="F741" s="15"/>
      <c r="G741" s="15">
        <v>81</v>
      </c>
      <c r="H741" s="15">
        <v>33</v>
      </c>
      <c r="I741" s="15">
        <v>3</v>
      </c>
      <c r="J741" s="15"/>
      <c r="K741" s="15"/>
      <c r="L741" s="15"/>
      <c r="M741" s="15"/>
      <c r="N741" s="15"/>
      <c r="O741" s="15"/>
      <c r="P741" s="15"/>
      <c r="Q741" s="15"/>
      <c r="R741" s="17"/>
    </row>
    <row r="742" spans="1:18" ht="14.25" x14ac:dyDescent="0.2">
      <c r="A742" s="10" t="s">
        <v>962</v>
      </c>
      <c r="B742" s="11">
        <v>1371</v>
      </c>
      <c r="C742" s="11">
        <v>625</v>
      </c>
      <c r="D742" s="12">
        <f t="shared" si="11"/>
        <v>45.587162654996355</v>
      </c>
      <c r="E742" s="11">
        <v>409</v>
      </c>
      <c r="F742" s="11"/>
      <c r="G742" s="11">
        <v>316</v>
      </c>
      <c r="H742" s="11">
        <v>152</v>
      </c>
      <c r="I742" s="11">
        <v>25</v>
      </c>
      <c r="J742" s="11"/>
      <c r="K742" s="11"/>
      <c r="L742" s="11"/>
      <c r="M742" s="11"/>
      <c r="N742" s="11"/>
      <c r="O742" s="11"/>
      <c r="P742" s="11"/>
      <c r="Q742" s="11"/>
      <c r="R742" s="13"/>
    </row>
    <row r="743" spans="1:18" ht="14.25" x14ac:dyDescent="0.2">
      <c r="A743" s="10" t="s">
        <v>388</v>
      </c>
      <c r="B743" s="11">
        <v>874</v>
      </c>
      <c r="C743" s="11">
        <v>86</v>
      </c>
      <c r="D743" s="12">
        <f t="shared" si="11"/>
        <v>9.8398169336384438</v>
      </c>
      <c r="E743" s="11">
        <v>53</v>
      </c>
      <c r="F743" s="11"/>
      <c r="G743" s="11">
        <v>42</v>
      </c>
      <c r="H743" s="11">
        <v>14</v>
      </c>
      <c r="I743" s="11">
        <v>4</v>
      </c>
      <c r="J743" s="11"/>
      <c r="K743" s="11"/>
      <c r="L743" s="11"/>
      <c r="M743" s="11"/>
      <c r="N743" s="11"/>
      <c r="O743" s="11"/>
      <c r="P743" s="11"/>
      <c r="Q743" s="11"/>
      <c r="R743" s="13"/>
    </row>
    <row r="744" spans="1:18" ht="14.25" x14ac:dyDescent="0.2">
      <c r="A744" s="10" t="s">
        <v>963</v>
      </c>
      <c r="B744" s="11">
        <v>874</v>
      </c>
      <c r="C744" s="11">
        <v>427</v>
      </c>
      <c r="D744" s="12">
        <f t="shared" si="11"/>
        <v>48.855835240274601</v>
      </c>
      <c r="E744" s="11">
        <v>260</v>
      </c>
      <c r="F744" s="11"/>
      <c r="G744" s="11">
        <v>205</v>
      </c>
      <c r="H744" s="11">
        <v>91</v>
      </c>
      <c r="I744" s="11">
        <v>33</v>
      </c>
      <c r="J744" s="11"/>
      <c r="K744" s="11"/>
      <c r="L744" s="11"/>
      <c r="M744" s="11"/>
      <c r="N744" s="11"/>
      <c r="O744" s="11"/>
      <c r="P744" s="11"/>
      <c r="Q744" s="11"/>
      <c r="R744" s="13"/>
    </row>
    <row r="745" spans="1:18" ht="14.25" x14ac:dyDescent="0.2">
      <c r="A745" s="14" t="s">
        <v>389</v>
      </c>
      <c r="B745" s="15">
        <v>1286</v>
      </c>
      <c r="C745" s="15">
        <v>176</v>
      </c>
      <c r="D745" s="16">
        <f t="shared" si="11"/>
        <v>13.685847589424572</v>
      </c>
      <c r="E745" s="15">
        <v>101</v>
      </c>
      <c r="F745" s="15"/>
      <c r="G745" s="15">
        <v>89</v>
      </c>
      <c r="H745" s="15">
        <v>33</v>
      </c>
      <c r="I745" s="15">
        <v>7</v>
      </c>
      <c r="J745" s="15"/>
      <c r="K745" s="15"/>
      <c r="L745" s="15"/>
      <c r="M745" s="15"/>
      <c r="N745" s="15"/>
      <c r="O745" s="15"/>
      <c r="P745" s="15"/>
      <c r="Q745" s="15"/>
      <c r="R745" s="17"/>
    </row>
    <row r="746" spans="1:18" ht="14.25" x14ac:dyDescent="0.2">
      <c r="A746" s="14" t="s">
        <v>964</v>
      </c>
      <c r="B746" s="15">
        <v>1286</v>
      </c>
      <c r="C746" s="15">
        <v>608</v>
      </c>
      <c r="D746" s="16">
        <f t="shared" si="11"/>
        <v>47.278382581648522</v>
      </c>
      <c r="E746" s="15">
        <v>405</v>
      </c>
      <c r="F746" s="15"/>
      <c r="G746" s="15">
        <v>295</v>
      </c>
      <c r="H746" s="15">
        <v>155</v>
      </c>
      <c r="I746" s="15">
        <v>33</v>
      </c>
      <c r="J746" s="15"/>
      <c r="K746" s="15"/>
      <c r="L746" s="15"/>
      <c r="M746" s="15"/>
      <c r="N746" s="15"/>
      <c r="O746" s="15"/>
      <c r="P746" s="15"/>
      <c r="Q746" s="15"/>
      <c r="R746" s="17"/>
    </row>
    <row r="747" spans="1:18" ht="14.25" x14ac:dyDescent="0.2">
      <c r="A747" s="14" t="s">
        <v>390</v>
      </c>
      <c r="B747" s="15">
        <v>607</v>
      </c>
      <c r="C747" s="15">
        <v>72</v>
      </c>
      <c r="D747" s="16">
        <f t="shared" si="11"/>
        <v>11.86161449752883</v>
      </c>
      <c r="E747" s="15">
        <v>37</v>
      </c>
      <c r="F747" s="15"/>
      <c r="G747" s="15">
        <v>31</v>
      </c>
      <c r="H747" s="15">
        <v>15</v>
      </c>
      <c r="I747" s="15">
        <v>2</v>
      </c>
      <c r="J747" s="15"/>
      <c r="K747" s="15"/>
      <c r="L747" s="15"/>
      <c r="M747" s="15"/>
      <c r="N747" s="15"/>
      <c r="O747" s="15"/>
      <c r="P747" s="15"/>
      <c r="Q747" s="15"/>
      <c r="R747" s="17"/>
    </row>
    <row r="748" spans="1:18" ht="14.25" x14ac:dyDescent="0.2">
      <c r="A748" s="10" t="s">
        <v>965</v>
      </c>
      <c r="B748" s="11">
        <v>607</v>
      </c>
      <c r="C748" s="11">
        <v>299</v>
      </c>
      <c r="D748" s="12">
        <f t="shared" si="11"/>
        <v>49.258649093904452</v>
      </c>
      <c r="E748" s="11">
        <v>201</v>
      </c>
      <c r="F748" s="11"/>
      <c r="G748" s="11">
        <v>160</v>
      </c>
      <c r="H748" s="11">
        <v>75</v>
      </c>
      <c r="I748" s="11">
        <v>13</v>
      </c>
      <c r="J748" s="11"/>
      <c r="K748" s="11"/>
      <c r="L748" s="11"/>
      <c r="M748" s="11"/>
      <c r="N748" s="11"/>
      <c r="O748" s="11"/>
      <c r="P748" s="11"/>
      <c r="Q748" s="11"/>
      <c r="R748" s="13"/>
    </row>
    <row r="749" spans="1:18" ht="14.25" x14ac:dyDescent="0.2">
      <c r="A749" s="10" t="s">
        <v>391</v>
      </c>
      <c r="B749" s="11">
        <v>1172</v>
      </c>
      <c r="C749" s="11">
        <v>168</v>
      </c>
      <c r="D749" s="12">
        <f t="shared" si="11"/>
        <v>14.334470989761092</v>
      </c>
      <c r="E749" s="11">
        <v>98</v>
      </c>
      <c r="F749" s="11"/>
      <c r="G749" s="11">
        <v>85</v>
      </c>
      <c r="H749" s="11">
        <v>30</v>
      </c>
      <c r="I749" s="11">
        <v>9</v>
      </c>
      <c r="J749" s="11"/>
      <c r="K749" s="11"/>
      <c r="L749" s="11"/>
      <c r="M749" s="11"/>
      <c r="N749" s="11"/>
      <c r="O749" s="11"/>
      <c r="P749" s="11"/>
      <c r="Q749" s="11"/>
      <c r="R749" s="13"/>
    </row>
    <row r="750" spans="1:18" ht="14.25" x14ac:dyDescent="0.2">
      <c r="A750" s="10" t="s">
        <v>966</v>
      </c>
      <c r="B750" s="11">
        <v>1172</v>
      </c>
      <c r="C750" s="11">
        <v>525</v>
      </c>
      <c r="D750" s="12">
        <f t="shared" si="11"/>
        <v>44.795221843003411</v>
      </c>
      <c r="E750" s="11">
        <v>322</v>
      </c>
      <c r="F750" s="11"/>
      <c r="G750" s="11">
        <v>264</v>
      </c>
      <c r="H750" s="11">
        <v>123</v>
      </c>
      <c r="I750" s="11">
        <v>25</v>
      </c>
      <c r="J750" s="11"/>
      <c r="K750" s="11"/>
      <c r="L750" s="11"/>
      <c r="M750" s="11"/>
      <c r="N750" s="11"/>
      <c r="O750" s="11"/>
      <c r="P750" s="11"/>
      <c r="Q750" s="11"/>
      <c r="R750" s="13"/>
    </row>
    <row r="751" spans="1:18" ht="14.25" x14ac:dyDescent="0.2">
      <c r="A751" s="14" t="s">
        <v>392</v>
      </c>
      <c r="B751" s="15">
        <v>16</v>
      </c>
      <c r="C751" s="15">
        <v>0</v>
      </c>
      <c r="D751" s="16">
        <f t="shared" si="11"/>
        <v>0</v>
      </c>
      <c r="E751" s="15">
        <v>0</v>
      </c>
      <c r="F751" s="15"/>
      <c r="G751" s="15">
        <v>0</v>
      </c>
      <c r="H751" s="15">
        <v>0</v>
      </c>
      <c r="I751" s="15">
        <v>0</v>
      </c>
      <c r="J751" s="15"/>
      <c r="K751" s="15"/>
      <c r="L751" s="15"/>
      <c r="M751" s="15"/>
      <c r="N751" s="15"/>
      <c r="O751" s="15"/>
      <c r="P751" s="15"/>
      <c r="Q751" s="15"/>
      <c r="R751" s="17"/>
    </row>
    <row r="752" spans="1:18" ht="14.25" x14ac:dyDescent="0.2">
      <c r="A752" s="14" t="s">
        <v>967</v>
      </c>
      <c r="B752" s="15">
        <v>16</v>
      </c>
      <c r="C752" s="15">
        <v>9</v>
      </c>
      <c r="D752" s="16">
        <f t="shared" si="11"/>
        <v>56.25</v>
      </c>
      <c r="E752" s="15">
        <v>4</v>
      </c>
      <c r="F752" s="15"/>
      <c r="G752" s="15">
        <v>5</v>
      </c>
      <c r="H752" s="15">
        <v>0</v>
      </c>
      <c r="I752" s="15">
        <v>0</v>
      </c>
      <c r="J752" s="15"/>
      <c r="K752" s="15"/>
      <c r="L752" s="15"/>
      <c r="M752" s="15"/>
      <c r="N752" s="15"/>
      <c r="O752" s="15"/>
      <c r="P752" s="15"/>
      <c r="Q752" s="15"/>
      <c r="R752" s="17"/>
    </row>
    <row r="753" spans="1:18" ht="14.25" x14ac:dyDescent="0.2">
      <c r="A753" s="14" t="s">
        <v>393</v>
      </c>
      <c r="B753" s="15">
        <v>1627</v>
      </c>
      <c r="C753" s="15">
        <v>191</v>
      </c>
      <c r="D753" s="16">
        <f t="shared" si="11"/>
        <v>11.73939766441303</v>
      </c>
      <c r="E753" s="15">
        <v>118</v>
      </c>
      <c r="F753" s="15"/>
      <c r="G753" s="15">
        <v>98</v>
      </c>
      <c r="H753" s="15">
        <v>40</v>
      </c>
      <c r="I753" s="15">
        <v>9</v>
      </c>
      <c r="J753" s="15"/>
      <c r="K753" s="15"/>
      <c r="L753" s="15"/>
      <c r="M753" s="15"/>
      <c r="N753" s="15"/>
      <c r="O753" s="15"/>
      <c r="P753" s="15"/>
      <c r="Q753" s="15"/>
      <c r="R753" s="17"/>
    </row>
    <row r="754" spans="1:18" ht="14.25" x14ac:dyDescent="0.2">
      <c r="A754" s="10" t="s">
        <v>968</v>
      </c>
      <c r="B754" s="11">
        <v>1627</v>
      </c>
      <c r="C754" s="11">
        <v>711</v>
      </c>
      <c r="D754" s="12">
        <f t="shared" si="11"/>
        <v>43.700061462815</v>
      </c>
      <c r="E754" s="11">
        <v>469</v>
      </c>
      <c r="F754" s="11"/>
      <c r="G754" s="11">
        <v>356</v>
      </c>
      <c r="H754" s="11">
        <v>183</v>
      </c>
      <c r="I754" s="11">
        <v>28</v>
      </c>
      <c r="J754" s="11"/>
      <c r="K754" s="11"/>
      <c r="L754" s="11"/>
      <c r="M754" s="11"/>
      <c r="N754" s="11"/>
      <c r="O754" s="11"/>
      <c r="P754" s="11"/>
      <c r="Q754" s="11"/>
      <c r="R754" s="13"/>
    </row>
    <row r="755" spans="1:18" ht="14.25" x14ac:dyDescent="0.2">
      <c r="A755" s="10" t="s">
        <v>394</v>
      </c>
      <c r="B755" s="11">
        <v>1673</v>
      </c>
      <c r="C755" s="11">
        <v>198</v>
      </c>
      <c r="D755" s="12">
        <f t="shared" si="11"/>
        <v>11.835026897788405</v>
      </c>
      <c r="E755" s="11">
        <v>116</v>
      </c>
      <c r="F755" s="11"/>
      <c r="G755" s="11">
        <v>99</v>
      </c>
      <c r="H755" s="11">
        <v>40</v>
      </c>
      <c r="I755" s="11">
        <v>6</v>
      </c>
      <c r="J755" s="11"/>
      <c r="K755" s="11"/>
      <c r="L755" s="11"/>
      <c r="M755" s="11"/>
      <c r="N755" s="11"/>
      <c r="O755" s="11"/>
      <c r="P755" s="11"/>
      <c r="Q755" s="11"/>
      <c r="R755" s="13"/>
    </row>
    <row r="756" spans="1:18" ht="14.25" x14ac:dyDescent="0.2">
      <c r="A756" s="10" t="s">
        <v>969</v>
      </c>
      <c r="B756" s="11">
        <v>1673</v>
      </c>
      <c r="C756" s="11">
        <v>783</v>
      </c>
      <c r="D756" s="12">
        <f t="shared" si="11"/>
        <v>46.802151823072322</v>
      </c>
      <c r="E756" s="11">
        <v>511</v>
      </c>
      <c r="F756" s="11"/>
      <c r="G756" s="11">
        <v>426</v>
      </c>
      <c r="H756" s="11">
        <v>157</v>
      </c>
      <c r="I756" s="11">
        <v>49</v>
      </c>
      <c r="J756" s="11"/>
      <c r="K756" s="11"/>
      <c r="L756" s="11"/>
      <c r="M756" s="11"/>
      <c r="N756" s="11"/>
      <c r="O756" s="11"/>
      <c r="P756" s="11"/>
      <c r="Q756" s="11"/>
      <c r="R756" s="13"/>
    </row>
    <row r="757" spans="1:18" ht="14.25" x14ac:dyDescent="0.2">
      <c r="A757" s="14" t="s">
        <v>395</v>
      </c>
      <c r="B757" s="15">
        <v>1905</v>
      </c>
      <c r="C757" s="15">
        <v>273</v>
      </c>
      <c r="D757" s="16">
        <f t="shared" si="11"/>
        <v>14.330708661417324</v>
      </c>
      <c r="E757" s="15">
        <v>177</v>
      </c>
      <c r="F757" s="15"/>
      <c r="G757" s="15">
        <v>145</v>
      </c>
      <c r="H757" s="15">
        <v>57</v>
      </c>
      <c r="I757" s="15">
        <v>19</v>
      </c>
      <c r="J757" s="15"/>
      <c r="K757" s="15"/>
      <c r="L757" s="15"/>
      <c r="M757" s="15"/>
      <c r="N757" s="15"/>
      <c r="O757" s="15"/>
      <c r="P757" s="15"/>
      <c r="Q757" s="15"/>
      <c r="R757" s="17"/>
    </row>
    <row r="758" spans="1:18" ht="14.25" x14ac:dyDescent="0.2">
      <c r="A758" s="14" t="s">
        <v>970</v>
      </c>
      <c r="B758" s="15">
        <v>1905</v>
      </c>
      <c r="C758" s="15">
        <v>899</v>
      </c>
      <c r="D758" s="16">
        <f t="shared" si="11"/>
        <v>47.191601049868765</v>
      </c>
      <c r="E758" s="15">
        <v>602</v>
      </c>
      <c r="F758" s="15"/>
      <c r="G758" s="15">
        <v>483</v>
      </c>
      <c r="H758" s="15">
        <v>233</v>
      </c>
      <c r="I758" s="15">
        <v>26</v>
      </c>
      <c r="J758" s="15"/>
      <c r="K758" s="15"/>
      <c r="L758" s="15"/>
      <c r="M758" s="15"/>
      <c r="N758" s="15"/>
      <c r="O758" s="15"/>
      <c r="P758" s="15"/>
      <c r="Q758" s="15"/>
      <c r="R758" s="17"/>
    </row>
    <row r="759" spans="1:18" ht="14.25" x14ac:dyDescent="0.2">
      <c r="A759" s="14" t="s">
        <v>396</v>
      </c>
      <c r="B759" s="15">
        <v>213</v>
      </c>
      <c r="C759" s="15">
        <v>0</v>
      </c>
      <c r="D759" s="16">
        <f t="shared" si="11"/>
        <v>0</v>
      </c>
      <c r="E759" s="15">
        <v>0</v>
      </c>
      <c r="F759" s="15"/>
      <c r="G759" s="15">
        <v>0</v>
      </c>
      <c r="H759" s="15">
        <v>0</v>
      </c>
      <c r="I759" s="15">
        <v>0</v>
      </c>
      <c r="J759" s="15"/>
      <c r="K759" s="15"/>
      <c r="L759" s="15"/>
      <c r="M759" s="15"/>
      <c r="N759" s="15"/>
      <c r="O759" s="15"/>
      <c r="P759" s="15"/>
      <c r="Q759" s="15"/>
      <c r="R759" s="17"/>
    </row>
    <row r="760" spans="1:18" ht="14.25" x14ac:dyDescent="0.2">
      <c r="A760" s="10" t="s">
        <v>971</v>
      </c>
      <c r="B760" s="11">
        <v>213</v>
      </c>
      <c r="C760" s="11">
        <v>114</v>
      </c>
      <c r="D760" s="12">
        <f t="shared" si="11"/>
        <v>53.521126760563376</v>
      </c>
      <c r="E760" s="11">
        <v>70</v>
      </c>
      <c r="F760" s="11"/>
      <c r="G760" s="11">
        <v>65</v>
      </c>
      <c r="H760" s="11">
        <v>21</v>
      </c>
      <c r="I760" s="11">
        <v>8</v>
      </c>
      <c r="J760" s="11"/>
      <c r="K760" s="11"/>
      <c r="L760" s="11"/>
      <c r="M760" s="11"/>
      <c r="N760" s="11"/>
      <c r="O760" s="11"/>
      <c r="P760" s="11"/>
      <c r="Q760" s="11"/>
      <c r="R760" s="13"/>
    </row>
    <row r="761" spans="1:18" ht="14.25" x14ac:dyDescent="0.2">
      <c r="A761" s="10" t="s">
        <v>397</v>
      </c>
      <c r="B761" s="11">
        <v>69</v>
      </c>
      <c r="C761" s="11">
        <v>0</v>
      </c>
      <c r="D761" s="12">
        <f t="shared" si="11"/>
        <v>0</v>
      </c>
      <c r="E761" s="11">
        <v>0</v>
      </c>
      <c r="F761" s="11"/>
      <c r="G761" s="11">
        <v>0</v>
      </c>
      <c r="H761" s="11">
        <v>0</v>
      </c>
      <c r="I761" s="11">
        <v>0</v>
      </c>
      <c r="J761" s="11"/>
      <c r="K761" s="11"/>
      <c r="L761" s="11"/>
      <c r="M761" s="11"/>
      <c r="N761" s="11"/>
      <c r="O761" s="11"/>
      <c r="P761" s="11"/>
      <c r="Q761" s="11"/>
      <c r="R761" s="13"/>
    </row>
    <row r="762" spans="1:18" ht="14.25" x14ac:dyDescent="0.2">
      <c r="A762" s="18" t="s">
        <v>972</v>
      </c>
      <c r="B762" s="19">
        <v>69</v>
      </c>
      <c r="C762" s="19">
        <v>34</v>
      </c>
      <c r="D762" s="20">
        <f t="shared" si="11"/>
        <v>49.275362318840585</v>
      </c>
      <c r="E762" s="19">
        <v>25</v>
      </c>
      <c r="F762" s="19"/>
      <c r="G762" s="19">
        <v>19</v>
      </c>
      <c r="H762" s="19">
        <v>9</v>
      </c>
      <c r="I762" s="19">
        <v>1</v>
      </c>
      <c r="J762" s="19"/>
      <c r="K762" s="19"/>
      <c r="L762" s="19"/>
      <c r="M762" s="19"/>
      <c r="N762" s="19"/>
      <c r="O762" s="19"/>
      <c r="P762" s="19"/>
      <c r="Q762" s="19"/>
      <c r="R762" s="21"/>
    </row>
    <row r="763" spans="1:18" ht="14.25" x14ac:dyDescent="0.2">
      <c r="A763" s="10" t="s">
        <v>398</v>
      </c>
      <c r="B763" s="11">
        <v>63</v>
      </c>
      <c r="C763" s="11">
        <v>0</v>
      </c>
      <c r="D763" s="12">
        <f t="shared" si="11"/>
        <v>0</v>
      </c>
      <c r="E763" s="11">
        <v>0</v>
      </c>
      <c r="F763" s="11"/>
      <c r="G763" s="11">
        <v>0</v>
      </c>
      <c r="H763" s="11">
        <v>0</v>
      </c>
      <c r="I763" s="11">
        <v>0</v>
      </c>
      <c r="J763" s="11"/>
      <c r="K763" s="11"/>
      <c r="L763" s="11"/>
      <c r="M763" s="11"/>
      <c r="N763" s="11"/>
      <c r="O763" s="11"/>
      <c r="P763" s="11"/>
      <c r="Q763" s="11"/>
      <c r="R763" s="13"/>
    </row>
    <row r="764" spans="1:18" ht="14.25" x14ac:dyDescent="0.2">
      <c r="A764" s="10" t="s">
        <v>973</v>
      </c>
      <c r="B764" s="11">
        <v>63</v>
      </c>
      <c r="C764" s="11">
        <v>21</v>
      </c>
      <c r="D764" s="12">
        <f t="shared" si="11"/>
        <v>33.333333333333329</v>
      </c>
      <c r="E764" s="11">
        <v>12</v>
      </c>
      <c r="F764" s="11"/>
      <c r="G764" s="11">
        <v>6</v>
      </c>
      <c r="H764" s="11">
        <v>7</v>
      </c>
      <c r="I764" s="11">
        <v>3</v>
      </c>
      <c r="J764" s="11"/>
      <c r="K764" s="11"/>
      <c r="L764" s="11"/>
      <c r="M764" s="11"/>
      <c r="N764" s="11"/>
      <c r="O764" s="11"/>
      <c r="P764" s="11"/>
      <c r="Q764" s="11"/>
      <c r="R764" s="13"/>
    </row>
    <row r="765" spans="1:18" ht="14.25" x14ac:dyDescent="0.2">
      <c r="A765" s="10" t="s">
        <v>399</v>
      </c>
      <c r="B765" s="11">
        <v>726</v>
      </c>
      <c r="C765" s="11">
        <v>99</v>
      </c>
      <c r="D765" s="12">
        <f t="shared" si="11"/>
        <v>13.636363636363635</v>
      </c>
      <c r="E765" s="11">
        <v>60</v>
      </c>
      <c r="F765" s="11"/>
      <c r="G765" s="11">
        <v>45</v>
      </c>
      <c r="H765" s="11">
        <v>31</v>
      </c>
      <c r="I765" s="11">
        <v>9</v>
      </c>
      <c r="J765" s="11"/>
      <c r="K765" s="11"/>
      <c r="L765" s="11"/>
      <c r="M765" s="11"/>
      <c r="N765" s="11"/>
      <c r="O765" s="11"/>
      <c r="P765" s="11"/>
      <c r="Q765" s="11"/>
      <c r="R765" s="13"/>
    </row>
    <row r="766" spans="1:18" ht="14.25" x14ac:dyDescent="0.2">
      <c r="A766" s="14" t="s">
        <v>974</v>
      </c>
      <c r="B766" s="15">
        <v>726</v>
      </c>
      <c r="C766" s="15">
        <v>305</v>
      </c>
      <c r="D766" s="16">
        <f t="shared" si="11"/>
        <v>42.011019283746556</v>
      </c>
      <c r="E766" s="15">
        <v>194</v>
      </c>
      <c r="F766" s="15"/>
      <c r="G766" s="15">
        <v>142</v>
      </c>
      <c r="H766" s="15">
        <v>93</v>
      </c>
      <c r="I766" s="15">
        <v>14</v>
      </c>
      <c r="J766" s="15"/>
      <c r="K766" s="15"/>
      <c r="L766" s="15"/>
      <c r="M766" s="15"/>
      <c r="N766" s="15"/>
      <c r="O766" s="15"/>
      <c r="P766" s="15"/>
      <c r="Q766" s="15"/>
      <c r="R766" s="17"/>
    </row>
    <row r="767" spans="1:18" ht="14.25" x14ac:dyDescent="0.2">
      <c r="A767" s="14" t="s">
        <v>400</v>
      </c>
      <c r="B767" s="15">
        <v>213</v>
      </c>
      <c r="C767" s="15">
        <v>0</v>
      </c>
      <c r="D767" s="16">
        <f t="shared" si="11"/>
        <v>0</v>
      </c>
      <c r="E767" s="15">
        <v>0</v>
      </c>
      <c r="F767" s="15"/>
      <c r="G767" s="15">
        <v>0</v>
      </c>
      <c r="H767" s="15">
        <v>0</v>
      </c>
      <c r="I767" s="15">
        <v>0</v>
      </c>
      <c r="J767" s="15"/>
      <c r="K767" s="15"/>
      <c r="L767" s="15"/>
      <c r="M767" s="15"/>
      <c r="N767" s="15"/>
      <c r="O767" s="15"/>
      <c r="P767" s="15"/>
      <c r="Q767" s="15"/>
      <c r="R767" s="17"/>
    </row>
    <row r="768" spans="1:18" ht="14.25" x14ac:dyDescent="0.2">
      <c r="A768" s="14" t="s">
        <v>975</v>
      </c>
      <c r="B768" s="15">
        <v>213</v>
      </c>
      <c r="C768" s="15">
        <v>132</v>
      </c>
      <c r="D768" s="16">
        <f t="shared" si="11"/>
        <v>61.971830985915489</v>
      </c>
      <c r="E768" s="15">
        <v>78</v>
      </c>
      <c r="F768" s="15"/>
      <c r="G768" s="15">
        <v>56</v>
      </c>
      <c r="H768" s="15">
        <v>41</v>
      </c>
      <c r="I768" s="15">
        <v>3</v>
      </c>
      <c r="J768" s="15"/>
      <c r="K768" s="15"/>
      <c r="L768" s="15"/>
      <c r="M768" s="15"/>
      <c r="N768" s="15"/>
      <c r="O768" s="15"/>
      <c r="P768" s="15"/>
      <c r="Q768" s="15"/>
      <c r="R768" s="17"/>
    </row>
    <row r="769" spans="1:18" ht="14.25" x14ac:dyDescent="0.2">
      <c r="A769" s="10" t="s">
        <v>401</v>
      </c>
      <c r="B769" s="11">
        <v>84</v>
      </c>
      <c r="C769" s="11">
        <v>0</v>
      </c>
      <c r="D769" s="12">
        <f t="shared" si="11"/>
        <v>0</v>
      </c>
      <c r="E769" s="11">
        <v>0</v>
      </c>
      <c r="F769" s="11"/>
      <c r="G769" s="11">
        <v>0</v>
      </c>
      <c r="H769" s="11">
        <v>0</v>
      </c>
      <c r="I769" s="11">
        <v>0</v>
      </c>
      <c r="J769" s="11"/>
      <c r="K769" s="11"/>
      <c r="L769" s="11"/>
      <c r="M769" s="11"/>
      <c r="N769" s="11"/>
      <c r="O769" s="11"/>
      <c r="P769" s="11"/>
      <c r="Q769" s="11"/>
      <c r="R769" s="13"/>
    </row>
    <row r="770" spans="1:18" ht="14.25" x14ac:dyDescent="0.2">
      <c r="A770" s="10" t="s">
        <v>976</v>
      </c>
      <c r="B770" s="11">
        <v>84</v>
      </c>
      <c r="C770" s="11">
        <v>39</v>
      </c>
      <c r="D770" s="12">
        <f t="shared" si="11"/>
        <v>46.428571428571431</v>
      </c>
      <c r="E770" s="11">
        <v>24</v>
      </c>
      <c r="F770" s="11"/>
      <c r="G770" s="11">
        <v>19</v>
      </c>
      <c r="H770" s="11">
        <v>5</v>
      </c>
      <c r="I770" s="11">
        <v>5</v>
      </c>
      <c r="J770" s="11"/>
      <c r="K770" s="11"/>
      <c r="L770" s="11"/>
      <c r="M770" s="11"/>
      <c r="N770" s="11"/>
      <c r="O770" s="11"/>
      <c r="P770" s="11"/>
      <c r="Q770" s="11"/>
      <c r="R770" s="13"/>
    </row>
    <row r="771" spans="1:18" ht="14.25" x14ac:dyDescent="0.2">
      <c r="A771" s="10" t="s">
        <v>402</v>
      </c>
      <c r="B771" s="11">
        <v>532</v>
      </c>
      <c r="C771" s="11">
        <v>48</v>
      </c>
      <c r="D771" s="12">
        <f t="shared" si="11"/>
        <v>9.0225563909774422</v>
      </c>
      <c r="E771" s="11">
        <v>34</v>
      </c>
      <c r="F771" s="11"/>
      <c r="G771" s="11">
        <v>29</v>
      </c>
      <c r="H771" s="11">
        <v>6</v>
      </c>
      <c r="I771" s="11">
        <v>3</v>
      </c>
      <c r="J771" s="11"/>
      <c r="K771" s="11"/>
      <c r="L771" s="11"/>
      <c r="M771" s="11"/>
      <c r="N771" s="11"/>
      <c r="O771" s="11"/>
      <c r="P771" s="11"/>
      <c r="Q771" s="11"/>
      <c r="R771" s="13"/>
    </row>
    <row r="772" spans="1:18" ht="14.25" x14ac:dyDescent="0.2">
      <c r="A772" s="14" t="s">
        <v>977</v>
      </c>
      <c r="B772" s="15">
        <v>532</v>
      </c>
      <c r="C772" s="15">
        <v>146</v>
      </c>
      <c r="D772" s="16">
        <f t="shared" ref="D772:D816" si="12">IF(B772=0,"n/a",C772/B772 * 100)</f>
        <v>27.443609022556391</v>
      </c>
      <c r="E772" s="15">
        <v>105</v>
      </c>
      <c r="F772" s="15"/>
      <c r="G772" s="15">
        <v>73</v>
      </c>
      <c r="H772" s="15">
        <v>26</v>
      </c>
      <c r="I772" s="15">
        <v>21</v>
      </c>
      <c r="J772" s="15"/>
      <c r="K772" s="15"/>
      <c r="L772" s="15"/>
      <c r="M772" s="15"/>
      <c r="N772" s="15"/>
      <c r="O772" s="15"/>
      <c r="P772" s="15"/>
      <c r="Q772" s="15"/>
      <c r="R772" s="17"/>
    </row>
    <row r="773" spans="1:18" ht="14.25" x14ac:dyDescent="0.2">
      <c r="A773" s="14" t="s">
        <v>403</v>
      </c>
      <c r="B773" s="15">
        <v>1</v>
      </c>
      <c r="C773" s="15">
        <v>0</v>
      </c>
      <c r="D773" s="16">
        <f t="shared" si="12"/>
        <v>0</v>
      </c>
      <c r="E773" s="15">
        <v>0</v>
      </c>
      <c r="F773" s="15"/>
      <c r="G773" s="15">
        <v>0</v>
      </c>
      <c r="H773" s="15">
        <v>0</v>
      </c>
      <c r="I773" s="15">
        <v>0</v>
      </c>
      <c r="J773" s="15"/>
      <c r="K773" s="15"/>
      <c r="L773" s="15"/>
      <c r="M773" s="15"/>
      <c r="N773" s="15"/>
      <c r="O773" s="15"/>
      <c r="P773" s="15"/>
      <c r="Q773" s="15"/>
      <c r="R773" s="17"/>
    </row>
    <row r="774" spans="1:18" ht="14.25" x14ac:dyDescent="0.2">
      <c r="A774" s="14" t="s">
        <v>978</v>
      </c>
      <c r="B774" s="15">
        <v>1</v>
      </c>
      <c r="C774" s="15">
        <v>1</v>
      </c>
      <c r="D774" s="16">
        <f t="shared" si="12"/>
        <v>100</v>
      </c>
      <c r="E774" s="15">
        <v>1</v>
      </c>
      <c r="F774" s="15"/>
      <c r="G774" s="15">
        <v>1</v>
      </c>
      <c r="H774" s="15">
        <v>0</v>
      </c>
      <c r="I774" s="15">
        <v>0</v>
      </c>
      <c r="J774" s="15"/>
      <c r="K774" s="15"/>
      <c r="L774" s="15"/>
      <c r="M774" s="15"/>
      <c r="N774" s="15"/>
      <c r="O774" s="15"/>
      <c r="P774" s="15"/>
      <c r="Q774" s="15"/>
      <c r="R774" s="17"/>
    </row>
    <row r="775" spans="1:18" ht="14.25" x14ac:dyDescent="0.2">
      <c r="A775" s="10" t="s">
        <v>404</v>
      </c>
      <c r="B775" s="11">
        <v>172</v>
      </c>
      <c r="C775" s="11">
        <v>0</v>
      </c>
      <c r="D775" s="12">
        <f t="shared" si="12"/>
        <v>0</v>
      </c>
      <c r="E775" s="11">
        <v>0</v>
      </c>
      <c r="F775" s="11"/>
      <c r="G775" s="11">
        <v>0</v>
      </c>
      <c r="H775" s="11">
        <v>0</v>
      </c>
      <c r="I775" s="11">
        <v>0</v>
      </c>
      <c r="J775" s="11"/>
      <c r="K775" s="11"/>
      <c r="L775" s="11"/>
      <c r="M775" s="11"/>
      <c r="N775" s="11"/>
      <c r="O775" s="11"/>
      <c r="P775" s="11"/>
      <c r="Q775" s="11"/>
      <c r="R775" s="13"/>
    </row>
    <row r="776" spans="1:18" ht="14.25" x14ac:dyDescent="0.2">
      <c r="A776" s="10" t="s">
        <v>979</v>
      </c>
      <c r="B776" s="11">
        <v>172</v>
      </c>
      <c r="C776" s="11">
        <v>87</v>
      </c>
      <c r="D776" s="12">
        <f t="shared" si="12"/>
        <v>50.581395348837212</v>
      </c>
      <c r="E776" s="11">
        <v>62</v>
      </c>
      <c r="F776" s="11"/>
      <c r="G776" s="11">
        <v>42</v>
      </c>
      <c r="H776" s="11">
        <v>20</v>
      </c>
      <c r="I776" s="11">
        <v>14</v>
      </c>
      <c r="J776" s="11"/>
      <c r="K776" s="11"/>
      <c r="L776" s="11"/>
      <c r="M776" s="11"/>
      <c r="N776" s="11"/>
      <c r="O776" s="11"/>
      <c r="P776" s="11"/>
      <c r="Q776" s="11"/>
      <c r="R776" s="13"/>
    </row>
    <row r="777" spans="1:18" ht="14.25" x14ac:dyDescent="0.2">
      <c r="A777" s="10" t="s">
        <v>405</v>
      </c>
      <c r="B777" s="11">
        <v>1477</v>
      </c>
      <c r="C777" s="11">
        <v>100</v>
      </c>
      <c r="D777" s="12">
        <f t="shared" si="12"/>
        <v>6.7704807041299926</v>
      </c>
      <c r="E777" s="11">
        <v>70</v>
      </c>
      <c r="F777" s="11"/>
      <c r="G777" s="11">
        <v>43</v>
      </c>
      <c r="H777" s="11">
        <v>28</v>
      </c>
      <c r="I777" s="11">
        <v>8</v>
      </c>
      <c r="J777" s="11"/>
      <c r="K777" s="11"/>
      <c r="L777" s="11"/>
      <c r="M777" s="11"/>
      <c r="N777" s="11"/>
      <c r="O777" s="11"/>
      <c r="P777" s="11"/>
      <c r="Q777" s="11"/>
      <c r="R777" s="13"/>
    </row>
    <row r="778" spans="1:18" ht="14.25" x14ac:dyDescent="0.2">
      <c r="A778" s="14" t="s">
        <v>980</v>
      </c>
      <c r="B778" s="15">
        <v>1477</v>
      </c>
      <c r="C778" s="15">
        <v>416</v>
      </c>
      <c r="D778" s="16">
        <f t="shared" si="12"/>
        <v>28.165199729180774</v>
      </c>
      <c r="E778" s="15">
        <v>293</v>
      </c>
      <c r="F778" s="15"/>
      <c r="G778" s="15">
        <v>191</v>
      </c>
      <c r="H778" s="15">
        <v>115</v>
      </c>
      <c r="I778" s="15">
        <v>37</v>
      </c>
      <c r="J778" s="15"/>
      <c r="K778" s="15"/>
      <c r="L778" s="15"/>
      <c r="M778" s="15"/>
      <c r="N778" s="15"/>
      <c r="O778" s="15"/>
      <c r="P778" s="15"/>
      <c r="Q778" s="15"/>
      <c r="R778" s="17"/>
    </row>
    <row r="779" spans="1:18" ht="14.25" x14ac:dyDescent="0.2">
      <c r="A779" s="14" t="s">
        <v>406</v>
      </c>
      <c r="B779" s="15">
        <v>1718</v>
      </c>
      <c r="C779" s="15">
        <v>113</v>
      </c>
      <c r="D779" s="16">
        <f t="shared" si="12"/>
        <v>6.5774155995343424</v>
      </c>
      <c r="E779" s="15">
        <v>71</v>
      </c>
      <c r="F779" s="15"/>
      <c r="G779" s="15">
        <v>44</v>
      </c>
      <c r="H779" s="15">
        <v>26</v>
      </c>
      <c r="I779" s="15">
        <v>10</v>
      </c>
      <c r="J779" s="15"/>
      <c r="K779" s="15"/>
      <c r="L779" s="15"/>
      <c r="M779" s="15"/>
      <c r="N779" s="15"/>
      <c r="O779" s="15"/>
      <c r="P779" s="15"/>
      <c r="Q779" s="15"/>
      <c r="R779" s="17"/>
    </row>
    <row r="780" spans="1:18" ht="14.25" x14ac:dyDescent="0.2">
      <c r="A780" s="14" t="s">
        <v>981</v>
      </c>
      <c r="B780" s="15">
        <v>1718</v>
      </c>
      <c r="C780" s="15">
        <v>396</v>
      </c>
      <c r="D780" s="16">
        <f t="shared" si="12"/>
        <v>23.050058207217695</v>
      </c>
      <c r="E780" s="15">
        <v>272</v>
      </c>
      <c r="F780" s="15"/>
      <c r="G780" s="15">
        <v>198</v>
      </c>
      <c r="H780" s="15">
        <v>98</v>
      </c>
      <c r="I780" s="15">
        <v>37</v>
      </c>
      <c r="J780" s="15"/>
      <c r="K780" s="15"/>
      <c r="L780" s="15"/>
      <c r="M780" s="15"/>
      <c r="N780" s="15"/>
      <c r="O780" s="15"/>
      <c r="P780" s="15"/>
      <c r="Q780" s="15"/>
      <c r="R780" s="17"/>
    </row>
    <row r="781" spans="1:18" ht="14.25" x14ac:dyDescent="0.2">
      <c r="A781" s="10" t="s">
        <v>407</v>
      </c>
      <c r="B781" s="11">
        <v>2319</v>
      </c>
      <c r="C781" s="11">
        <v>186</v>
      </c>
      <c r="D781" s="12">
        <f t="shared" si="12"/>
        <v>8.0206985769728334</v>
      </c>
      <c r="E781" s="11">
        <v>122</v>
      </c>
      <c r="F781" s="11"/>
      <c r="G781" s="11">
        <v>85</v>
      </c>
      <c r="H781" s="11">
        <v>42</v>
      </c>
      <c r="I781" s="11">
        <v>18</v>
      </c>
      <c r="J781" s="11"/>
      <c r="K781" s="11"/>
      <c r="L781" s="11"/>
      <c r="M781" s="11"/>
      <c r="N781" s="11"/>
      <c r="O781" s="11"/>
      <c r="P781" s="11"/>
      <c r="Q781" s="11"/>
      <c r="R781" s="13"/>
    </row>
    <row r="782" spans="1:18" ht="14.25" x14ac:dyDescent="0.2">
      <c r="A782" s="10" t="s">
        <v>982</v>
      </c>
      <c r="B782" s="11">
        <v>2319</v>
      </c>
      <c r="C782" s="11">
        <v>902</v>
      </c>
      <c r="D782" s="12">
        <f t="shared" si="12"/>
        <v>38.896075894782236</v>
      </c>
      <c r="E782" s="11">
        <v>630</v>
      </c>
      <c r="F782" s="11"/>
      <c r="G782" s="11">
        <v>408</v>
      </c>
      <c r="H782" s="11">
        <v>277</v>
      </c>
      <c r="I782" s="11">
        <v>71</v>
      </c>
      <c r="J782" s="11"/>
      <c r="K782" s="11"/>
      <c r="L782" s="11"/>
      <c r="M782" s="11"/>
      <c r="N782" s="11"/>
      <c r="O782" s="11"/>
      <c r="P782" s="11"/>
      <c r="Q782" s="11"/>
      <c r="R782" s="13"/>
    </row>
    <row r="783" spans="1:18" ht="14.25" x14ac:dyDescent="0.2">
      <c r="A783" s="10" t="s">
        <v>408</v>
      </c>
      <c r="B783" s="11">
        <v>2049</v>
      </c>
      <c r="C783" s="11">
        <v>157</v>
      </c>
      <c r="D783" s="12">
        <f t="shared" si="12"/>
        <v>7.6622742801366526</v>
      </c>
      <c r="E783" s="11">
        <v>102</v>
      </c>
      <c r="F783" s="11"/>
      <c r="G783" s="11">
        <v>77</v>
      </c>
      <c r="H783" s="11">
        <v>32</v>
      </c>
      <c r="I783" s="11">
        <v>15</v>
      </c>
      <c r="J783" s="11"/>
      <c r="K783" s="11"/>
      <c r="L783" s="11"/>
      <c r="M783" s="11"/>
      <c r="N783" s="11"/>
      <c r="O783" s="11"/>
      <c r="P783" s="11"/>
      <c r="Q783" s="11"/>
      <c r="R783" s="13"/>
    </row>
    <row r="784" spans="1:18" ht="14.25" x14ac:dyDescent="0.2">
      <c r="A784" s="14" t="s">
        <v>983</v>
      </c>
      <c r="B784" s="15">
        <v>2049</v>
      </c>
      <c r="C784" s="15">
        <v>539</v>
      </c>
      <c r="D784" s="16">
        <f t="shared" si="12"/>
        <v>26.305514885309904</v>
      </c>
      <c r="E784" s="15">
        <v>377</v>
      </c>
      <c r="F784" s="15"/>
      <c r="G784" s="15">
        <v>281</v>
      </c>
      <c r="H784" s="15">
        <v>112</v>
      </c>
      <c r="I784" s="15">
        <v>49</v>
      </c>
      <c r="J784" s="15"/>
      <c r="K784" s="15"/>
      <c r="L784" s="15"/>
      <c r="M784" s="15"/>
      <c r="N784" s="15"/>
      <c r="O784" s="15"/>
      <c r="P784" s="15"/>
      <c r="Q784" s="15"/>
      <c r="R784" s="17"/>
    </row>
    <row r="785" spans="1:18" ht="14.25" x14ac:dyDescent="0.2">
      <c r="A785" s="14" t="s">
        <v>409</v>
      </c>
      <c r="B785" s="15">
        <v>164</v>
      </c>
      <c r="C785" s="15">
        <v>0</v>
      </c>
      <c r="D785" s="16">
        <f t="shared" si="12"/>
        <v>0</v>
      </c>
      <c r="E785" s="15">
        <v>0</v>
      </c>
      <c r="F785" s="15"/>
      <c r="G785" s="15">
        <v>0</v>
      </c>
      <c r="H785" s="15">
        <v>0</v>
      </c>
      <c r="I785" s="15">
        <v>0</v>
      </c>
      <c r="J785" s="15"/>
      <c r="K785" s="15"/>
      <c r="L785" s="15"/>
      <c r="M785" s="15"/>
      <c r="N785" s="15"/>
      <c r="O785" s="15"/>
      <c r="P785" s="15"/>
      <c r="Q785" s="15"/>
      <c r="R785" s="17"/>
    </row>
    <row r="786" spans="1:18" ht="14.25" x14ac:dyDescent="0.2">
      <c r="A786" s="14" t="s">
        <v>984</v>
      </c>
      <c r="B786" s="15">
        <v>164</v>
      </c>
      <c r="C786" s="15">
        <v>72</v>
      </c>
      <c r="D786" s="16">
        <f t="shared" si="12"/>
        <v>43.902439024390247</v>
      </c>
      <c r="E786" s="15">
        <v>39</v>
      </c>
      <c r="F786" s="15"/>
      <c r="G786" s="15">
        <v>35</v>
      </c>
      <c r="H786" s="15">
        <v>14</v>
      </c>
      <c r="I786" s="15">
        <v>6</v>
      </c>
      <c r="J786" s="15"/>
      <c r="K786" s="15"/>
      <c r="L786" s="15"/>
      <c r="M786" s="15"/>
      <c r="N786" s="15"/>
      <c r="O786" s="15"/>
      <c r="P786" s="15"/>
      <c r="Q786" s="15"/>
      <c r="R786" s="17"/>
    </row>
    <row r="787" spans="1:18" ht="14.25" x14ac:dyDescent="0.2">
      <c r="A787" s="10" t="s">
        <v>410</v>
      </c>
      <c r="B787" s="11">
        <v>2150</v>
      </c>
      <c r="C787" s="11">
        <v>175</v>
      </c>
      <c r="D787" s="12">
        <f t="shared" si="12"/>
        <v>8.1395348837209305</v>
      </c>
      <c r="E787" s="11">
        <v>114</v>
      </c>
      <c r="F787" s="11"/>
      <c r="G787" s="11">
        <v>59</v>
      </c>
      <c r="H787" s="11">
        <v>59</v>
      </c>
      <c r="I787" s="11">
        <v>15</v>
      </c>
      <c r="J787" s="11"/>
      <c r="K787" s="11"/>
      <c r="L787" s="11"/>
      <c r="M787" s="11"/>
      <c r="N787" s="11"/>
      <c r="O787" s="11"/>
      <c r="P787" s="11"/>
      <c r="Q787" s="11"/>
      <c r="R787" s="13"/>
    </row>
    <row r="788" spans="1:18" ht="14.25" x14ac:dyDescent="0.2">
      <c r="A788" s="10" t="s">
        <v>985</v>
      </c>
      <c r="B788" s="11">
        <v>2150</v>
      </c>
      <c r="C788" s="11">
        <v>664</v>
      </c>
      <c r="D788" s="12">
        <f t="shared" si="12"/>
        <v>30.883720930232556</v>
      </c>
      <c r="E788" s="11">
        <v>475</v>
      </c>
      <c r="F788" s="11"/>
      <c r="G788" s="11">
        <v>325</v>
      </c>
      <c r="H788" s="11">
        <v>180</v>
      </c>
      <c r="I788" s="11">
        <v>59</v>
      </c>
      <c r="J788" s="11"/>
      <c r="K788" s="11"/>
      <c r="L788" s="11"/>
      <c r="M788" s="11"/>
      <c r="N788" s="11"/>
      <c r="O788" s="11"/>
      <c r="P788" s="11"/>
      <c r="Q788" s="11"/>
      <c r="R788" s="13"/>
    </row>
    <row r="789" spans="1:18" ht="14.25" x14ac:dyDescent="0.2">
      <c r="A789" s="10" t="s">
        <v>411</v>
      </c>
      <c r="B789" s="11">
        <v>957</v>
      </c>
      <c r="C789" s="11">
        <v>107</v>
      </c>
      <c r="D789" s="12">
        <f t="shared" si="12"/>
        <v>11.180773249738767</v>
      </c>
      <c r="E789" s="11">
        <v>67</v>
      </c>
      <c r="F789" s="11"/>
      <c r="G789" s="11">
        <v>55</v>
      </c>
      <c r="H789" s="11">
        <v>17</v>
      </c>
      <c r="I789" s="11">
        <v>10</v>
      </c>
      <c r="J789" s="11"/>
      <c r="K789" s="11"/>
      <c r="L789" s="11"/>
      <c r="M789" s="11"/>
      <c r="N789" s="11"/>
      <c r="O789" s="11"/>
      <c r="P789" s="11"/>
      <c r="Q789" s="11"/>
      <c r="R789" s="13"/>
    </row>
    <row r="790" spans="1:18" ht="14.25" x14ac:dyDescent="0.2">
      <c r="A790" s="14" t="s">
        <v>986</v>
      </c>
      <c r="B790" s="15">
        <v>957</v>
      </c>
      <c r="C790" s="15">
        <v>506</v>
      </c>
      <c r="D790" s="16">
        <f t="shared" si="12"/>
        <v>52.873563218390807</v>
      </c>
      <c r="E790" s="15">
        <v>321</v>
      </c>
      <c r="F790" s="15"/>
      <c r="G790" s="15">
        <v>251</v>
      </c>
      <c r="H790" s="15">
        <v>117</v>
      </c>
      <c r="I790" s="15">
        <v>37</v>
      </c>
      <c r="J790" s="15"/>
      <c r="K790" s="15"/>
      <c r="L790" s="15"/>
      <c r="M790" s="15"/>
      <c r="N790" s="15"/>
      <c r="O790" s="15"/>
      <c r="P790" s="15"/>
      <c r="Q790" s="15"/>
      <c r="R790" s="17"/>
    </row>
    <row r="791" spans="1:18" ht="14.25" x14ac:dyDescent="0.2">
      <c r="A791" s="14" t="s">
        <v>412</v>
      </c>
      <c r="B791" s="15">
        <v>46</v>
      </c>
      <c r="C791" s="15">
        <v>0</v>
      </c>
      <c r="D791" s="16">
        <f t="shared" si="12"/>
        <v>0</v>
      </c>
      <c r="E791" s="15">
        <v>0</v>
      </c>
      <c r="F791" s="15"/>
      <c r="G791" s="15">
        <v>0</v>
      </c>
      <c r="H791" s="15">
        <v>0</v>
      </c>
      <c r="I791" s="15">
        <v>0</v>
      </c>
      <c r="J791" s="15"/>
      <c r="K791" s="15"/>
      <c r="L791" s="15"/>
      <c r="M791" s="15"/>
      <c r="N791" s="15"/>
      <c r="O791" s="15"/>
      <c r="P791" s="15"/>
      <c r="Q791" s="15"/>
      <c r="R791" s="17"/>
    </row>
    <row r="792" spans="1:18" ht="14.25" x14ac:dyDescent="0.2">
      <c r="A792" s="14" t="s">
        <v>987</v>
      </c>
      <c r="B792" s="15">
        <v>46</v>
      </c>
      <c r="C792" s="15">
        <v>25</v>
      </c>
      <c r="D792" s="16">
        <f t="shared" si="12"/>
        <v>54.347826086956516</v>
      </c>
      <c r="E792" s="15">
        <v>18</v>
      </c>
      <c r="F792" s="15"/>
      <c r="G792" s="15">
        <v>12</v>
      </c>
      <c r="H792" s="15">
        <v>10</v>
      </c>
      <c r="I792" s="15">
        <v>2</v>
      </c>
      <c r="J792" s="15"/>
      <c r="K792" s="15"/>
      <c r="L792" s="15"/>
      <c r="M792" s="15"/>
      <c r="N792" s="15"/>
      <c r="O792" s="15"/>
      <c r="P792" s="15"/>
      <c r="Q792" s="15"/>
      <c r="R792" s="17"/>
    </row>
    <row r="793" spans="1:18" ht="14.25" x14ac:dyDescent="0.2">
      <c r="A793" s="10" t="s">
        <v>413</v>
      </c>
      <c r="B793" s="11">
        <v>11</v>
      </c>
      <c r="C793" s="11">
        <v>0</v>
      </c>
      <c r="D793" s="12">
        <f t="shared" si="12"/>
        <v>0</v>
      </c>
      <c r="E793" s="11">
        <v>0</v>
      </c>
      <c r="F793" s="11"/>
      <c r="G793" s="11">
        <v>0</v>
      </c>
      <c r="H793" s="11">
        <v>0</v>
      </c>
      <c r="I793" s="11">
        <v>0</v>
      </c>
      <c r="J793" s="11"/>
      <c r="K793" s="11"/>
      <c r="L793" s="11"/>
      <c r="M793" s="11"/>
      <c r="N793" s="11"/>
      <c r="O793" s="11"/>
      <c r="P793" s="11"/>
      <c r="Q793" s="11"/>
      <c r="R793" s="13"/>
    </row>
    <row r="794" spans="1:18" ht="14.25" x14ac:dyDescent="0.2">
      <c r="A794" s="10" t="s">
        <v>988</v>
      </c>
      <c r="B794" s="11">
        <v>11</v>
      </c>
      <c r="C794" s="11">
        <v>6</v>
      </c>
      <c r="D794" s="12">
        <f t="shared" si="12"/>
        <v>54.54545454545454</v>
      </c>
      <c r="E794" s="11">
        <v>5</v>
      </c>
      <c r="F794" s="11"/>
      <c r="G794" s="11">
        <v>5</v>
      </c>
      <c r="H794" s="11">
        <v>1</v>
      </c>
      <c r="I794" s="11">
        <v>0</v>
      </c>
      <c r="J794" s="11"/>
      <c r="K794" s="11"/>
      <c r="L794" s="11"/>
      <c r="M794" s="11"/>
      <c r="N794" s="11"/>
      <c r="O794" s="11"/>
      <c r="P794" s="11"/>
      <c r="Q794" s="11"/>
      <c r="R794" s="13"/>
    </row>
    <row r="795" spans="1:18" ht="14.25" x14ac:dyDescent="0.2">
      <c r="A795" s="10" t="s">
        <v>414</v>
      </c>
      <c r="B795" s="11">
        <v>35</v>
      </c>
      <c r="C795" s="11">
        <v>0</v>
      </c>
      <c r="D795" s="12">
        <f t="shared" si="12"/>
        <v>0</v>
      </c>
      <c r="E795" s="11">
        <v>0</v>
      </c>
      <c r="F795" s="11"/>
      <c r="G795" s="11">
        <v>0</v>
      </c>
      <c r="H795" s="11">
        <v>0</v>
      </c>
      <c r="I795" s="11">
        <v>0</v>
      </c>
      <c r="J795" s="11"/>
      <c r="K795" s="11"/>
      <c r="L795" s="11"/>
      <c r="M795" s="11"/>
      <c r="N795" s="11"/>
      <c r="O795" s="11"/>
      <c r="P795" s="11"/>
      <c r="Q795" s="11"/>
      <c r="R795" s="13"/>
    </row>
    <row r="796" spans="1:18" ht="14.25" x14ac:dyDescent="0.2">
      <c r="A796" s="14" t="s">
        <v>989</v>
      </c>
      <c r="B796" s="15">
        <v>35</v>
      </c>
      <c r="C796" s="15">
        <v>23</v>
      </c>
      <c r="D796" s="16">
        <f t="shared" si="12"/>
        <v>65.714285714285708</v>
      </c>
      <c r="E796" s="15">
        <v>13</v>
      </c>
      <c r="F796" s="15"/>
      <c r="G796" s="15">
        <v>12</v>
      </c>
      <c r="H796" s="15">
        <v>3</v>
      </c>
      <c r="I796" s="15">
        <v>0</v>
      </c>
      <c r="J796" s="15"/>
      <c r="K796" s="15"/>
      <c r="L796" s="15"/>
      <c r="M796" s="15"/>
      <c r="N796" s="15"/>
      <c r="O796" s="15"/>
      <c r="P796" s="15"/>
      <c r="Q796" s="15"/>
      <c r="R796" s="17"/>
    </row>
    <row r="797" spans="1:18" ht="14.25" x14ac:dyDescent="0.2">
      <c r="A797" s="14" t="s">
        <v>415</v>
      </c>
      <c r="B797" s="15">
        <v>1968</v>
      </c>
      <c r="C797" s="15">
        <v>230</v>
      </c>
      <c r="D797" s="16">
        <f t="shared" si="12"/>
        <v>11.6869918699187</v>
      </c>
      <c r="E797" s="15">
        <v>127</v>
      </c>
      <c r="F797" s="15"/>
      <c r="G797" s="15">
        <v>130</v>
      </c>
      <c r="H797" s="15">
        <v>39</v>
      </c>
      <c r="I797" s="15">
        <v>16</v>
      </c>
      <c r="J797" s="15"/>
      <c r="K797" s="15"/>
      <c r="L797" s="15"/>
      <c r="M797" s="15"/>
      <c r="N797" s="15"/>
      <c r="O797" s="15"/>
      <c r="P797" s="15"/>
      <c r="Q797" s="15"/>
      <c r="R797" s="17"/>
    </row>
    <row r="798" spans="1:18" ht="14.25" x14ac:dyDescent="0.2">
      <c r="A798" s="14" t="s">
        <v>990</v>
      </c>
      <c r="B798" s="15">
        <v>1968</v>
      </c>
      <c r="C798" s="15">
        <v>881</v>
      </c>
      <c r="D798" s="16">
        <f t="shared" si="12"/>
        <v>44.766260162601625</v>
      </c>
      <c r="E798" s="15">
        <v>576</v>
      </c>
      <c r="F798" s="15"/>
      <c r="G798" s="15">
        <v>500</v>
      </c>
      <c r="H798" s="15">
        <v>162</v>
      </c>
      <c r="I798" s="15">
        <v>40</v>
      </c>
      <c r="J798" s="15"/>
      <c r="K798" s="15"/>
      <c r="L798" s="15"/>
      <c r="M798" s="15"/>
      <c r="N798" s="15"/>
      <c r="O798" s="15"/>
      <c r="P798" s="15"/>
      <c r="Q798" s="15"/>
      <c r="R798" s="17"/>
    </row>
    <row r="799" spans="1:18" ht="14.25" x14ac:dyDescent="0.2">
      <c r="A799" s="10" t="s">
        <v>416</v>
      </c>
      <c r="B799" s="11">
        <v>761</v>
      </c>
      <c r="C799" s="11">
        <v>94</v>
      </c>
      <c r="D799" s="12">
        <f t="shared" si="12"/>
        <v>12.352168199737187</v>
      </c>
      <c r="E799" s="11">
        <v>55</v>
      </c>
      <c r="F799" s="11"/>
      <c r="G799" s="11">
        <v>52</v>
      </c>
      <c r="H799" s="11">
        <v>16</v>
      </c>
      <c r="I799" s="11">
        <v>3</v>
      </c>
      <c r="J799" s="11"/>
      <c r="K799" s="11"/>
      <c r="L799" s="11"/>
      <c r="M799" s="11"/>
      <c r="N799" s="11"/>
      <c r="O799" s="11"/>
      <c r="P799" s="11"/>
      <c r="Q799" s="11"/>
      <c r="R799" s="13"/>
    </row>
    <row r="800" spans="1:18" ht="14.25" x14ac:dyDescent="0.2">
      <c r="A800" s="10" t="s">
        <v>991</v>
      </c>
      <c r="B800" s="11">
        <v>761</v>
      </c>
      <c r="C800" s="11">
        <v>367</v>
      </c>
      <c r="D800" s="12">
        <f t="shared" si="12"/>
        <v>48.226018396846257</v>
      </c>
      <c r="E800" s="11">
        <v>220</v>
      </c>
      <c r="F800" s="11"/>
      <c r="G800" s="11">
        <v>213</v>
      </c>
      <c r="H800" s="11">
        <v>56</v>
      </c>
      <c r="I800" s="11">
        <v>18</v>
      </c>
      <c r="J800" s="11"/>
      <c r="K800" s="11"/>
      <c r="L800" s="11"/>
      <c r="M800" s="11"/>
      <c r="N800" s="11"/>
      <c r="O800" s="11"/>
      <c r="P800" s="11"/>
      <c r="Q800" s="11"/>
      <c r="R800" s="13"/>
    </row>
    <row r="801" spans="1:18" ht="14.25" x14ac:dyDescent="0.2">
      <c r="A801" s="10" t="s">
        <v>417</v>
      </c>
      <c r="B801" s="11">
        <v>204</v>
      </c>
      <c r="C801" s="11">
        <v>0</v>
      </c>
      <c r="D801" s="12">
        <f t="shared" si="12"/>
        <v>0</v>
      </c>
      <c r="E801" s="11">
        <v>0</v>
      </c>
      <c r="F801" s="11"/>
      <c r="G801" s="11">
        <v>0</v>
      </c>
      <c r="H801" s="11">
        <v>0</v>
      </c>
      <c r="I801" s="11">
        <v>0</v>
      </c>
      <c r="J801" s="11"/>
      <c r="K801" s="11"/>
      <c r="L801" s="11"/>
      <c r="M801" s="11"/>
      <c r="N801" s="11"/>
      <c r="O801" s="11"/>
      <c r="P801" s="11"/>
      <c r="Q801" s="11"/>
      <c r="R801" s="13"/>
    </row>
    <row r="802" spans="1:18" ht="14.25" x14ac:dyDescent="0.2">
      <c r="A802" s="14" t="s">
        <v>992</v>
      </c>
      <c r="B802" s="15">
        <v>204</v>
      </c>
      <c r="C802" s="15">
        <v>131</v>
      </c>
      <c r="D802" s="16">
        <f t="shared" si="12"/>
        <v>64.215686274509807</v>
      </c>
      <c r="E802" s="15">
        <v>88</v>
      </c>
      <c r="F802" s="15"/>
      <c r="G802" s="15">
        <v>56</v>
      </c>
      <c r="H802" s="15">
        <v>48</v>
      </c>
      <c r="I802" s="15">
        <v>0</v>
      </c>
      <c r="J802" s="15"/>
      <c r="K802" s="15"/>
      <c r="L802" s="15"/>
      <c r="M802" s="15"/>
      <c r="N802" s="15"/>
      <c r="O802" s="15"/>
      <c r="P802" s="15"/>
      <c r="Q802" s="15"/>
      <c r="R802" s="17"/>
    </row>
    <row r="803" spans="1:18" ht="14.25" x14ac:dyDescent="0.2">
      <c r="A803" s="14" t="s">
        <v>418</v>
      </c>
      <c r="B803" s="15">
        <v>225</v>
      </c>
      <c r="C803" s="15">
        <v>0</v>
      </c>
      <c r="D803" s="16">
        <f t="shared" si="12"/>
        <v>0</v>
      </c>
      <c r="E803" s="15">
        <v>0</v>
      </c>
      <c r="F803" s="15"/>
      <c r="G803" s="15">
        <v>0</v>
      </c>
      <c r="H803" s="15">
        <v>0</v>
      </c>
      <c r="I803" s="15">
        <v>0</v>
      </c>
      <c r="J803" s="15"/>
      <c r="K803" s="15"/>
      <c r="L803" s="15"/>
      <c r="M803" s="15"/>
      <c r="N803" s="15"/>
      <c r="O803" s="15"/>
      <c r="P803" s="15"/>
      <c r="Q803" s="15"/>
      <c r="R803" s="17"/>
    </row>
    <row r="804" spans="1:18" ht="14.25" x14ac:dyDescent="0.2">
      <c r="A804" s="14" t="s">
        <v>993</v>
      </c>
      <c r="B804" s="15">
        <v>225</v>
      </c>
      <c r="C804" s="15">
        <v>135</v>
      </c>
      <c r="D804" s="16">
        <f t="shared" si="12"/>
        <v>60</v>
      </c>
      <c r="E804" s="15">
        <v>92</v>
      </c>
      <c r="F804" s="15"/>
      <c r="G804" s="15">
        <v>58</v>
      </c>
      <c r="H804" s="15">
        <v>39</v>
      </c>
      <c r="I804" s="15">
        <v>8</v>
      </c>
      <c r="J804" s="15"/>
      <c r="K804" s="15"/>
      <c r="L804" s="15"/>
      <c r="M804" s="15"/>
      <c r="N804" s="15"/>
      <c r="O804" s="15"/>
      <c r="P804" s="15"/>
      <c r="Q804" s="15"/>
      <c r="R804" s="17"/>
    </row>
    <row r="805" spans="1:18" ht="14.25" x14ac:dyDescent="0.2">
      <c r="A805" s="10" t="s">
        <v>419</v>
      </c>
      <c r="B805" s="11">
        <v>44</v>
      </c>
      <c r="C805" s="11">
        <v>0</v>
      </c>
      <c r="D805" s="12">
        <f t="shared" si="12"/>
        <v>0</v>
      </c>
      <c r="E805" s="11">
        <v>0</v>
      </c>
      <c r="F805" s="11"/>
      <c r="G805" s="11">
        <v>0</v>
      </c>
      <c r="H805" s="11">
        <v>0</v>
      </c>
      <c r="I805" s="11">
        <v>0</v>
      </c>
      <c r="J805" s="11"/>
      <c r="K805" s="11"/>
      <c r="L805" s="11"/>
      <c r="M805" s="11"/>
      <c r="N805" s="11"/>
      <c r="O805" s="11"/>
      <c r="P805" s="11"/>
      <c r="Q805" s="11"/>
      <c r="R805" s="13"/>
    </row>
    <row r="806" spans="1:18" ht="14.25" x14ac:dyDescent="0.2">
      <c r="A806" s="10" t="s">
        <v>994</v>
      </c>
      <c r="B806" s="11">
        <v>44</v>
      </c>
      <c r="C806" s="11">
        <v>25</v>
      </c>
      <c r="D806" s="12">
        <f t="shared" si="12"/>
        <v>56.81818181818182</v>
      </c>
      <c r="E806" s="11">
        <v>13</v>
      </c>
      <c r="F806" s="11"/>
      <c r="G806" s="11">
        <v>8</v>
      </c>
      <c r="H806" s="11">
        <v>12</v>
      </c>
      <c r="I806" s="11">
        <v>1</v>
      </c>
      <c r="J806" s="11"/>
      <c r="K806" s="11"/>
      <c r="L806" s="11"/>
      <c r="M806" s="11"/>
      <c r="N806" s="11"/>
      <c r="O806" s="11"/>
      <c r="P806" s="11"/>
      <c r="Q806" s="11"/>
      <c r="R806" s="13"/>
    </row>
    <row r="807" spans="1:18" ht="14.25" x14ac:dyDescent="0.2">
      <c r="A807" s="10" t="s">
        <v>420</v>
      </c>
      <c r="B807" s="11">
        <v>90</v>
      </c>
      <c r="C807" s="11">
        <v>0</v>
      </c>
      <c r="D807" s="12">
        <f t="shared" si="12"/>
        <v>0</v>
      </c>
      <c r="E807" s="11">
        <v>0</v>
      </c>
      <c r="F807" s="11"/>
      <c r="G807" s="11">
        <v>0</v>
      </c>
      <c r="H807" s="11">
        <v>0</v>
      </c>
      <c r="I807" s="11">
        <v>0</v>
      </c>
      <c r="J807" s="11"/>
      <c r="K807" s="11"/>
      <c r="L807" s="11"/>
      <c r="M807" s="11"/>
      <c r="N807" s="11"/>
      <c r="O807" s="11"/>
      <c r="P807" s="11"/>
      <c r="Q807" s="11"/>
      <c r="R807" s="13"/>
    </row>
    <row r="808" spans="1:18" ht="14.25" x14ac:dyDescent="0.2">
      <c r="A808" s="14" t="s">
        <v>995</v>
      </c>
      <c r="B808" s="15">
        <v>90</v>
      </c>
      <c r="C808" s="15">
        <v>47</v>
      </c>
      <c r="D808" s="16">
        <f t="shared" si="12"/>
        <v>52.222222222222229</v>
      </c>
      <c r="E808" s="15">
        <v>28</v>
      </c>
      <c r="F808" s="15"/>
      <c r="G808" s="15">
        <v>27</v>
      </c>
      <c r="H808" s="15">
        <v>10</v>
      </c>
      <c r="I808" s="15">
        <v>0</v>
      </c>
      <c r="J808" s="15"/>
      <c r="K808" s="15"/>
      <c r="L808" s="15"/>
      <c r="M808" s="15"/>
      <c r="N808" s="15"/>
      <c r="O808" s="15"/>
      <c r="P808" s="15"/>
      <c r="Q808" s="15"/>
      <c r="R808" s="17"/>
    </row>
    <row r="809" spans="1:18" ht="14.25" x14ac:dyDescent="0.2">
      <c r="A809" s="14" t="s">
        <v>421</v>
      </c>
      <c r="B809" s="15">
        <v>888</v>
      </c>
      <c r="C809" s="15">
        <v>74</v>
      </c>
      <c r="D809" s="16">
        <f t="shared" si="12"/>
        <v>8.3333333333333321</v>
      </c>
      <c r="E809" s="15">
        <v>37</v>
      </c>
      <c r="F809" s="15"/>
      <c r="G809" s="15">
        <v>39</v>
      </c>
      <c r="H809" s="15">
        <v>10</v>
      </c>
      <c r="I809" s="15">
        <v>2</v>
      </c>
      <c r="J809" s="15"/>
      <c r="K809" s="15"/>
      <c r="L809" s="15"/>
      <c r="M809" s="15"/>
      <c r="N809" s="15"/>
      <c r="O809" s="15"/>
      <c r="P809" s="15"/>
      <c r="Q809" s="15"/>
      <c r="R809" s="17"/>
    </row>
    <row r="810" spans="1:18" ht="14.25" x14ac:dyDescent="0.2">
      <c r="A810" s="14" t="s">
        <v>996</v>
      </c>
      <c r="B810" s="15">
        <v>888</v>
      </c>
      <c r="C810" s="15">
        <v>558</v>
      </c>
      <c r="D810" s="16">
        <f t="shared" si="12"/>
        <v>62.837837837837839</v>
      </c>
      <c r="E810" s="15">
        <v>364</v>
      </c>
      <c r="F810" s="15"/>
      <c r="G810" s="15">
        <v>317</v>
      </c>
      <c r="H810" s="15">
        <v>83</v>
      </c>
      <c r="I810" s="15">
        <v>22</v>
      </c>
      <c r="J810" s="15"/>
      <c r="K810" s="15"/>
      <c r="L810" s="15"/>
      <c r="M810" s="15"/>
      <c r="N810" s="15"/>
      <c r="O810" s="15"/>
      <c r="P810" s="15"/>
      <c r="Q810" s="15"/>
      <c r="R810" s="17"/>
    </row>
    <row r="811" spans="1:18" ht="14.25" x14ac:dyDescent="0.2">
      <c r="A811" s="10" t="s">
        <v>422</v>
      </c>
      <c r="B811" s="11">
        <v>898</v>
      </c>
      <c r="C811" s="11">
        <v>109</v>
      </c>
      <c r="D811" s="12">
        <f t="shared" si="12"/>
        <v>12.138084632516703</v>
      </c>
      <c r="E811" s="11">
        <v>66</v>
      </c>
      <c r="F811" s="11"/>
      <c r="G811" s="11">
        <v>63</v>
      </c>
      <c r="H811" s="11">
        <v>20</v>
      </c>
      <c r="I811" s="11">
        <v>4</v>
      </c>
      <c r="J811" s="11"/>
      <c r="K811" s="11"/>
      <c r="L811" s="11"/>
      <c r="M811" s="11"/>
      <c r="N811" s="11"/>
      <c r="O811" s="11"/>
      <c r="P811" s="11"/>
      <c r="Q811" s="11"/>
      <c r="R811" s="13"/>
    </row>
    <row r="812" spans="1:18" ht="14.25" x14ac:dyDescent="0.2">
      <c r="A812" s="10" t="s">
        <v>997</v>
      </c>
      <c r="B812" s="11">
        <v>146</v>
      </c>
      <c r="C812" s="11">
        <v>82</v>
      </c>
      <c r="D812" s="12">
        <f t="shared" si="12"/>
        <v>56.164383561643838</v>
      </c>
      <c r="E812" s="11">
        <v>55</v>
      </c>
      <c r="F812" s="11"/>
      <c r="G812" s="11">
        <v>42</v>
      </c>
      <c r="H812" s="11">
        <v>15</v>
      </c>
      <c r="I812" s="11">
        <v>7</v>
      </c>
      <c r="J812" s="11"/>
      <c r="K812" s="11"/>
      <c r="L812" s="11"/>
      <c r="M812" s="11"/>
      <c r="N812" s="11"/>
      <c r="O812" s="11"/>
      <c r="P812" s="11"/>
      <c r="Q812" s="11"/>
      <c r="R812" s="13"/>
    </row>
    <row r="813" spans="1:18" ht="14.25" x14ac:dyDescent="0.2">
      <c r="A813" s="10" t="s">
        <v>998</v>
      </c>
      <c r="B813" s="11">
        <v>898</v>
      </c>
      <c r="C813" s="11">
        <v>414</v>
      </c>
      <c r="D813" s="12">
        <f t="shared" si="12"/>
        <v>46.102449888641431</v>
      </c>
      <c r="E813" s="11">
        <v>277</v>
      </c>
      <c r="F813" s="11"/>
      <c r="G813" s="11">
        <v>210</v>
      </c>
      <c r="H813" s="11">
        <v>92</v>
      </c>
      <c r="I813" s="11">
        <v>34</v>
      </c>
      <c r="J813" s="11"/>
      <c r="K813" s="11"/>
      <c r="L813" s="11"/>
      <c r="M813" s="11"/>
      <c r="N813" s="11"/>
      <c r="O813" s="11"/>
      <c r="P813" s="11"/>
      <c r="Q813" s="11"/>
      <c r="R813" s="13"/>
    </row>
    <row r="814" spans="1:18" ht="28.5" customHeight="1" x14ac:dyDescent="0.2">
      <c r="A814" s="14" t="s">
        <v>423</v>
      </c>
      <c r="B814" s="15">
        <v>270540</v>
      </c>
      <c r="C814" s="15">
        <v>24352</v>
      </c>
      <c r="D814" s="16">
        <f t="shared" si="12"/>
        <v>9.0012567457677246</v>
      </c>
      <c r="E814" s="15">
        <v>15264</v>
      </c>
      <c r="F814" s="15"/>
      <c r="G814" s="15">
        <v>12123</v>
      </c>
      <c r="H814" s="15">
        <v>5063</v>
      </c>
      <c r="I814" s="15">
        <v>1598</v>
      </c>
      <c r="J814" s="15"/>
      <c r="K814" s="15"/>
      <c r="L814" s="15"/>
      <c r="M814" s="15"/>
      <c r="N814" s="15"/>
      <c r="O814" s="15"/>
      <c r="P814" s="15"/>
      <c r="Q814" s="15"/>
      <c r="R814" s="17"/>
    </row>
    <row r="815" spans="1:18" ht="28.5" customHeight="1" x14ac:dyDescent="0.2">
      <c r="A815" s="14" t="s">
        <v>999</v>
      </c>
      <c r="B815" s="15">
        <v>270540</v>
      </c>
      <c r="C815" s="15">
        <v>110264</v>
      </c>
      <c r="D815" s="16">
        <f t="shared" si="12"/>
        <v>40.757004509499517</v>
      </c>
      <c r="E815" s="15">
        <v>74661</v>
      </c>
      <c r="F815" s="15"/>
      <c r="G815" s="15">
        <v>57082</v>
      </c>
      <c r="H815" s="15">
        <v>24185</v>
      </c>
      <c r="I815" s="15">
        <v>7124</v>
      </c>
      <c r="J815" s="15"/>
      <c r="K815" s="15"/>
      <c r="L815" s="15"/>
      <c r="M815" s="15"/>
      <c r="N815" s="15"/>
      <c r="O815" s="15"/>
      <c r="P815" s="15"/>
      <c r="Q815" s="15"/>
      <c r="R815" s="17"/>
    </row>
    <row r="816" spans="1:18" ht="28.5" customHeight="1" x14ac:dyDescent="0.2">
      <c r="A816" s="22" t="s">
        <v>424</v>
      </c>
      <c r="B816" s="23">
        <v>270540</v>
      </c>
      <c r="C816" s="23">
        <v>134616</v>
      </c>
      <c r="D816" s="24">
        <f t="shared" si="12"/>
        <v>49.758261255267243</v>
      </c>
      <c r="E816" s="23">
        <v>89925</v>
      </c>
      <c r="F816" s="23"/>
      <c r="G816" s="23">
        <v>69205</v>
      </c>
      <c r="H816" s="23">
        <v>29248</v>
      </c>
      <c r="I816" s="23">
        <v>8722</v>
      </c>
      <c r="J816" s="23"/>
      <c r="K816" s="23"/>
      <c r="L816" s="23"/>
      <c r="M816" s="23"/>
      <c r="N816" s="23"/>
      <c r="O816" s="23"/>
      <c r="P816" s="23"/>
      <c r="Q816" s="23"/>
      <c r="R81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11" manualBreakCount="11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565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566</v>
      </c>
      <c r="F3" s="6" t="s">
        <v>456</v>
      </c>
      <c r="G3" s="9" t="s">
        <v>567</v>
      </c>
      <c r="H3" s="6" t="s">
        <v>568</v>
      </c>
      <c r="I3" s="6" t="s">
        <v>569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134616</v>
      </c>
      <c r="D4" s="12">
        <f t="shared" ref="D4:D26" si="0">IF(B4=0,"n/a",C4/B4 * 100)</f>
        <v>49.758261255267243</v>
      </c>
      <c r="E4" s="11">
        <v>89925</v>
      </c>
      <c r="F4" s="11"/>
      <c r="G4" s="11">
        <v>69205</v>
      </c>
      <c r="H4" s="11">
        <v>29248</v>
      </c>
      <c r="I4" s="11">
        <v>8722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59834</v>
      </c>
      <c r="D5" s="12">
        <f t="shared" si="0"/>
        <v>52.707428581495932</v>
      </c>
      <c r="E5" s="11">
        <v>39564</v>
      </c>
      <c r="F5" s="11"/>
      <c r="G5" s="11">
        <v>31077</v>
      </c>
      <c r="H5" s="11">
        <v>12840</v>
      </c>
      <c r="I5" s="11">
        <v>3521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74782</v>
      </c>
      <c r="D6" s="12">
        <f t="shared" si="0"/>
        <v>47.626083467605831</v>
      </c>
      <c r="E6" s="11">
        <v>50361</v>
      </c>
      <c r="F6" s="11"/>
      <c r="G6" s="11">
        <v>38128</v>
      </c>
      <c r="H6" s="11">
        <v>16408</v>
      </c>
      <c r="I6" s="11">
        <v>5201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95294</v>
      </c>
      <c r="D7" s="16">
        <f t="shared" si="0"/>
        <v>49.904426743753696</v>
      </c>
      <c r="E7" s="15">
        <v>63640</v>
      </c>
      <c r="F7" s="15"/>
      <c r="G7" s="15">
        <v>49775</v>
      </c>
      <c r="H7" s="15">
        <v>20702</v>
      </c>
      <c r="I7" s="15">
        <v>6031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39322</v>
      </c>
      <c r="D8" s="16">
        <f t="shared" si="0"/>
        <v>49.407566562378278</v>
      </c>
      <c r="E8" s="15">
        <v>26285</v>
      </c>
      <c r="F8" s="15"/>
      <c r="G8" s="15">
        <v>19430</v>
      </c>
      <c r="H8" s="15">
        <v>8546</v>
      </c>
      <c r="I8" s="15">
        <v>2691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59257</v>
      </c>
      <c r="D9" s="16">
        <f t="shared" si="0"/>
        <v>51.365689172438302</v>
      </c>
      <c r="E9" s="15">
        <v>39762</v>
      </c>
      <c r="F9" s="15"/>
      <c r="G9" s="15">
        <v>31741</v>
      </c>
      <c r="H9" s="15">
        <v>12600</v>
      </c>
      <c r="I9" s="15">
        <v>3514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16780</v>
      </c>
      <c r="D10" s="12">
        <f t="shared" si="0"/>
        <v>45.824457916871488</v>
      </c>
      <c r="E10" s="11">
        <v>11409</v>
      </c>
      <c r="F10" s="11"/>
      <c r="G10" s="11">
        <v>8438</v>
      </c>
      <c r="H10" s="11">
        <v>3497</v>
      </c>
      <c r="I10" s="11">
        <v>1256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58579</v>
      </c>
      <c r="D11" s="12">
        <f t="shared" si="0"/>
        <v>49.409154935517336</v>
      </c>
      <c r="E11" s="11">
        <v>38754</v>
      </c>
      <c r="F11" s="11"/>
      <c r="G11" s="11">
        <v>29026</v>
      </c>
      <c r="H11" s="11">
        <v>13151</v>
      </c>
      <c r="I11" s="11">
        <v>3952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33162</v>
      </c>
      <c r="D12" s="12">
        <f t="shared" si="0"/>
        <v>55.360422022636982</v>
      </c>
      <c r="E12" s="11">
        <v>22155</v>
      </c>
      <c r="F12" s="11"/>
      <c r="G12" s="11">
        <v>17195</v>
      </c>
      <c r="H12" s="11">
        <v>7036</v>
      </c>
      <c r="I12" s="11">
        <v>1920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28625</v>
      </c>
      <c r="D13" s="16">
        <f t="shared" si="0"/>
        <v>49.945038647427289</v>
      </c>
      <c r="E13" s="15">
        <v>18829</v>
      </c>
      <c r="F13" s="15"/>
      <c r="G13" s="15">
        <v>13859</v>
      </c>
      <c r="H13" s="15">
        <v>6486</v>
      </c>
      <c r="I13" s="15">
        <v>1921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20894</v>
      </c>
      <c r="D14" s="16">
        <f t="shared" si="0"/>
        <v>43.852579440036941</v>
      </c>
      <c r="E14" s="15">
        <v>14261</v>
      </c>
      <c r="F14" s="15"/>
      <c r="G14" s="15">
        <v>10686</v>
      </c>
      <c r="H14" s="15">
        <v>4521</v>
      </c>
      <c r="I14" s="15">
        <v>1634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25119</v>
      </c>
      <c r="D15" s="16">
        <f t="shared" si="0"/>
        <v>47.943427557116408</v>
      </c>
      <c r="E15" s="15">
        <v>17041</v>
      </c>
      <c r="F15" s="15"/>
      <c r="G15" s="15">
        <v>13393</v>
      </c>
      <c r="H15" s="15">
        <v>5243</v>
      </c>
      <c r="I15" s="15">
        <v>1603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26816</v>
      </c>
      <c r="D16" s="12">
        <f t="shared" si="0"/>
        <v>50.324663138535456</v>
      </c>
      <c r="E16" s="11">
        <v>17639</v>
      </c>
      <c r="F16" s="11"/>
      <c r="G16" s="11">
        <v>14072</v>
      </c>
      <c r="H16" s="11">
        <v>5962</v>
      </c>
      <c r="I16" s="11">
        <v>1644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42277</v>
      </c>
      <c r="D17" s="12">
        <f t="shared" si="0"/>
        <v>46.771766788361546</v>
      </c>
      <c r="E17" s="11">
        <v>28639</v>
      </c>
      <c r="F17" s="11"/>
      <c r="G17" s="11">
        <v>21748</v>
      </c>
      <c r="H17" s="11">
        <v>9635</v>
      </c>
      <c r="I17" s="11">
        <v>2874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2308</v>
      </c>
      <c r="D18" s="12">
        <f t="shared" si="0"/>
        <v>50.758742027710582</v>
      </c>
      <c r="E18" s="11">
        <v>1645</v>
      </c>
      <c r="F18" s="11"/>
      <c r="G18" s="11">
        <v>1310</v>
      </c>
      <c r="H18" s="11">
        <v>461</v>
      </c>
      <c r="I18" s="11">
        <v>161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2059</v>
      </c>
      <c r="D19" s="16">
        <f t="shared" si="0"/>
        <v>48.299319727891152</v>
      </c>
      <c r="E19" s="15">
        <v>1327</v>
      </c>
      <c r="F19" s="15"/>
      <c r="G19" s="15">
        <v>1036</v>
      </c>
      <c r="H19" s="15">
        <v>429</v>
      </c>
      <c r="I19" s="15">
        <v>159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3564</v>
      </c>
      <c r="D20" s="16">
        <f t="shared" si="0"/>
        <v>53.297442799461649</v>
      </c>
      <c r="E20" s="15">
        <v>2434</v>
      </c>
      <c r="F20" s="15"/>
      <c r="G20" s="15">
        <v>2017</v>
      </c>
      <c r="H20" s="15">
        <v>642</v>
      </c>
      <c r="I20" s="15">
        <v>191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17691</v>
      </c>
      <c r="D21" s="16">
        <f t="shared" si="0"/>
        <v>51.006227655403066</v>
      </c>
      <c r="E21" s="15">
        <v>11751</v>
      </c>
      <c r="F21" s="15"/>
      <c r="G21" s="15">
        <v>8528</v>
      </c>
      <c r="H21" s="15">
        <v>4067</v>
      </c>
      <c r="I21" s="15">
        <v>1127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9004</v>
      </c>
      <c r="D22" s="12">
        <f t="shared" si="0"/>
        <v>41.840148698884761</v>
      </c>
      <c r="E22" s="11">
        <v>6280</v>
      </c>
      <c r="F22" s="11"/>
      <c r="G22" s="11">
        <v>4540</v>
      </c>
      <c r="H22" s="11">
        <v>1939</v>
      </c>
      <c r="I22" s="11">
        <v>756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3055</v>
      </c>
      <c r="D23" s="12">
        <f t="shared" si="0"/>
        <v>58.693563880883772</v>
      </c>
      <c r="E23" s="11">
        <v>1993</v>
      </c>
      <c r="F23" s="11"/>
      <c r="G23" s="11">
        <v>1607</v>
      </c>
      <c r="H23" s="11">
        <v>710</v>
      </c>
      <c r="I23" s="11">
        <v>137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4034</v>
      </c>
      <c r="D24" s="12">
        <f t="shared" si="0"/>
        <v>57.472574440803534</v>
      </c>
      <c r="E24" s="11">
        <v>2695</v>
      </c>
      <c r="F24" s="11"/>
      <c r="G24" s="11">
        <v>2139</v>
      </c>
      <c r="H24" s="11">
        <v>767</v>
      </c>
      <c r="I24" s="11">
        <v>216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43776</v>
      </c>
      <c r="D25" s="16">
        <f t="shared" si="0"/>
        <v>53.803325836067998</v>
      </c>
      <c r="E25" s="15">
        <v>28460</v>
      </c>
      <c r="F25" s="15"/>
      <c r="G25" s="15">
        <v>22683</v>
      </c>
      <c r="H25" s="15">
        <v>9078</v>
      </c>
      <c r="I25" s="15">
        <v>2667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6848</v>
      </c>
      <c r="D26" s="24">
        <f t="shared" si="0"/>
        <v>46.077243977930294</v>
      </c>
      <c r="E26" s="23">
        <v>4701</v>
      </c>
      <c r="F26" s="23"/>
      <c r="G26" s="23">
        <v>3597</v>
      </c>
      <c r="H26" s="23">
        <v>1520</v>
      </c>
      <c r="I26" s="23">
        <v>434</v>
      </c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565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566</v>
      </c>
      <c r="F3" s="6" t="s">
        <v>456</v>
      </c>
      <c r="G3" s="9" t="s">
        <v>567</v>
      </c>
      <c r="H3" s="6" t="s">
        <v>568</v>
      </c>
      <c r="I3" s="6" t="s">
        <v>569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110264</v>
      </c>
      <c r="D4" s="12">
        <f t="shared" ref="D4:D26" si="0">IF(B4=0,"n/a",C4/B4 * 100)</f>
        <v>40.757004509499517</v>
      </c>
      <c r="E4" s="11">
        <v>74661</v>
      </c>
      <c r="F4" s="11"/>
      <c r="G4" s="11">
        <v>57082</v>
      </c>
      <c r="H4" s="11">
        <v>24185</v>
      </c>
      <c r="I4" s="11">
        <v>7124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48718</v>
      </c>
      <c r="D5" s="12">
        <f t="shared" si="0"/>
        <v>42.915407721919294</v>
      </c>
      <c r="E5" s="11">
        <v>32732</v>
      </c>
      <c r="F5" s="11"/>
      <c r="G5" s="11">
        <v>25454</v>
      </c>
      <c r="H5" s="11">
        <v>10602</v>
      </c>
      <c r="I5" s="11">
        <v>2888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61546</v>
      </c>
      <c r="D6" s="12">
        <f t="shared" si="0"/>
        <v>39.196530356198934</v>
      </c>
      <c r="E6" s="11">
        <v>41929</v>
      </c>
      <c r="F6" s="11"/>
      <c r="G6" s="11">
        <v>31628</v>
      </c>
      <c r="H6" s="11">
        <v>13583</v>
      </c>
      <c r="I6" s="11">
        <v>4236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78780</v>
      </c>
      <c r="D7" s="16">
        <f t="shared" si="0"/>
        <v>41.25622535388289</v>
      </c>
      <c r="E7" s="15">
        <v>53218</v>
      </c>
      <c r="F7" s="15"/>
      <c r="G7" s="15">
        <v>41382</v>
      </c>
      <c r="H7" s="15">
        <v>17258</v>
      </c>
      <c r="I7" s="15">
        <v>4992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31484</v>
      </c>
      <c r="D8" s="16">
        <f t="shared" si="0"/>
        <v>39.559224496462988</v>
      </c>
      <c r="E8" s="15">
        <v>21443</v>
      </c>
      <c r="F8" s="15"/>
      <c r="G8" s="15">
        <v>15700</v>
      </c>
      <c r="H8" s="15">
        <v>6927</v>
      </c>
      <c r="I8" s="15">
        <v>2132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49569</v>
      </c>
      <c r="D9" s="16">
        <f t="shared" si="0"/>
        <v>42.967849310437487</v>
      </c>
      <c r="E9" s="15">
        <v>33610</v>
      </c>
      <c r="F9" s="15"/>
      <c r="G9" s="15">
        <v>26684</v>
      </c>
      <c r="H9" s="15">
        <v>10587</v>
      </c>
      <c r="I9" s="15">
        <v>2930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13639</v>
      </c>
      <c r="D10" s="12">
        <f t="shared" si="0"/>
        <v>37.246709268665683</v>
      </c>
      <c r="E10" s="11">
        <v>9383</v>
      </c>
      <c r="F10" s="11"/>
      <c r="G10" s="11">
        <v>6884</v>
      </c>
      <c r="H10" s="11">
        <v>2911</v>
      </c>
      <c r="I10" s="11">
        <v>996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47056</v>
      </c>
      <c r="D11" s="12">
        <f t="shared" si="0"/>
        <v>39.689943403706174</v>
      </c>
      <c r="E11" s="11">
        <v>31668</v>
      </c>
      <c r="F11" s="11"/>
      <c r="G11" s="11">
        <v>23514</v>
      </c>
      <c r="H11" s="11">
        <v>10687</v>
      </c>
      <c r="I11" s="11">
        <v>3198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27703</v>
      </c>
      <c r="D12" s="12">
        <f t="shared" si="0"/>
        <v>46.24720376615138</v>
      </c>
      <c r="E12" s="11">
        <v>18651</v>
      </c>
      <c r="F12" s="11"/>
      <c r="G12" s="11">
        <v>14471</v>
      </c>
      <c r="H12" s="11">
        <v>5901</v>
      </c>
      <c r="I12" s="11">
        <v>1597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22829</v>
      </c>
      <c r="D13" s="16">
        <f t="shared" si="0"/>
        <v>39.832149774047771</v>
      </c>
      <c r="E13" s="15">
        <v>15359</v>
      </c>
      <c r="F13" s="15"/>
      <c r="G13" s="15">
        <v>11124</v>
      </c>
      <c r="H13" s="15">
        <v>5259</v>
      </c>
      <c r="I13" s="15">
        <v>1538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16902</v>
      </c>
      <c r="D14" s="16">
        <f t="shared" si="0"/>
        <v>35.474121647147719</v>
      </c>
      <c r="E14" s="15">
        <v>11706</v>
      </c>
      <c r="F14" s="15"/>
      <c r="G14" s="15">
        <v>8660</v>
      </c>
      <c r="H14" s="15">
        <v>3735</v>
      </c>
      <c r="I14" s="15">
        <v>1317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21016</v>
      </c>
      <c r="D15" s="16">
        <f t="shared" si="0"/>
        <v>40.112228732845992</v>
      </c>
      <c r="E15" s="15">
        <v>14397</v>
      </c>
      <c r="F15" s="15"/>
      <c r="G15" s="15">
        <v>11279</v>
      </c>
      <c r="H15" s="15">
        <v>4397</v>
      </c>
      <c r="I15" s="15">
        <v>1334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21814</v>
      </c>
      <c r="D16" s="12">
        <f t="shared" si="0"/>
        <v>40.937582104117404</v>
      </c>
      <c r="E16" s="11">
        <v>14548</v>
      </c>
      <c r="F16" s="11"/>
      <c r="G16" s="11">
        <v>11548</v>
      </c>
      <c r="H16" s="11">
        <v>4893</v>
      </c>
      <c r="I16" s="11">
        <v>1338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34841</v>
      </c>
      <c r="D17" s="12">
        <f t="shared" si="0"/>
        <v>38.545193052328798</v>
      </c>
      <c r="E17" s="11">
        <v>23889</v>
      </c>
      <c r="F17" s="11"/>
      <c r="G17" s="11">
        <v>18087</v>
      </c>
      <c r="H17" s="11">
        <v>7958</v>
      </c>
      <c r="I17" s="11">
        <v>2359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1838</v>
      </c>
      <c r="D18" s="12">
        <f t="shared" si="0"/>
        <v>40.422256432812844</v>
      </c>
      <c r="E18" s="11">
        <v>1320</v>
      </c>
      <c r="F18" s="11"/>
      <c r="G18" s="11">
        <v>1028</v>
      </c>
      <c r="H18" s="11">
        <v>376</v>
      </c>
      <c r="I18" s="11">
        <v>135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1579</v>
      </c>
      <c r="D19" s="16">
        <f t="shared" si="0"/>
        <v>37.039643443584332</v>
      </c>
      <c r="E19" s="15">
        <v>1042</v>
      </c>
      <c r="F19" s="15"/>
      <c r="G19" s="15">
        <v>802</v>
      </c>
      <c r="H19" s="15">
        <v>331</v>
      </c>
      <c r="I19" s="15">
        <v>122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2860</v>
      </c>
      <c r="D20" s="16">
        <f t="shared" si="0"/>
        <v>42.769552863765512</v>
      </c>
      <c r="E20" s="15">
        <v>1956</v>
      </c>
      <c r="F20" s="15"/>
      <c r="G20" s="15">
        <v>1629</v>
      </c>
      <c r="H20" s="15">
        <v>527</v>
      </c>
      <c r="I20" s="15">
        <v>148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13935</v>
      </c>
      <c r="D21" s="16">
        <f t="shared" si="0"/>
        <v>40.177026871179791</v>
      </c>
      <c r="E21" s="15">
        <v>9467</v>
      </c>
      <c r="F21" s="15"/>
      <c r="G21" s="15">
        <v>6775</v>
      </c>
      <c r="H21" s="15">
        <v>3249</v>
      </c>
      <c r="I21" s="15">
        <v>894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7252</v>
      </c>
      <c r="D22" s="12">
        <f t="shared" si="0"/>
        <v>33.698884758364315</v>
      </c>
      <c r="E22" s="11">
        <v>5157</v>
      </c>
      <c r="F22" s="11"/>
      <c r="G22" s="11">
        <v>3685</v>
      </c>
      <c r="H22" s="11">
        <v>1607</v>
      </c>
      <c r="I22" s="11">
        <v>592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2393</v>
      </c>
      <c r="D23" s="12">
        <f t="shared" si="0"/>
        <v>45.97502401536984</v>
      </c>
      <c r="E23" s="11">
        <v>1582</v>
      </c>
      <c r="F23" s="11"/>
      <c r="G23" s="11">
        <v>1265</v>
      </c>
      <c r="H23" s="11">
        <v>573</v>
      </c>
      <c r="I23" s="11">
        <v>103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3340</v>
      </c>
      <c r="D24" s="12">
        <f t="shared" si="0"/>
        <v>47.585126086337084</v>
      </c>
      <c r="E24" s="11">
        <v>2251</v>
      </c>
      <c r="F24" s="11"/>
      <c r="G24" s="11">
        <v>1787</v>
      </c>
      <c r="H24" s="11">
        <v>637</v>
      </c>
      <c r="I24" s="11">
        <v>176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36457</v>
      </c>
      <c r="D25" s="16">
        <f t="shared" si="0"/>
        <v>44.807836485871952</v>
      </c>
      <c r="E25" s="15">
        <v>24002</v>
      </c>
      <c r="F25" s="15"/>
      <c r="G25" s="15">
        <v>18967</v>
      </c>
      <c r="H25" s="15">
        <v>7633</v>
      </c>
      <c r="I25" s="15">
        <v>2242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5769</v>
      </c>
      <c r="D26" s="24">
        <f t="shared" si="0"/>
        <v>38.817117480823576</v>
      </c>
      <c r="E26" s="23">
        <v>3995</v>
      </c>
      <c r="F26" s="23"/>
      <c r="G26" s="23">
        <v>3057</v>
      </c>
      <c r="H26" s="23">
        <v>1294</v>
      </c>
      <c r="I26" s="23">
        <v>353</v>
      </c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R8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570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571</v>
      </c>
      <c r="F3" s="6" t="s">
        <v>572</v>
      </c>
      <c r="G3" s="6" t="s">
        <v>456</v>
      </c>
      <c r="H3" s="9" t="s">
        <v>573</v>
      </c>
      <c r="I3" s="6" t="s">
        <v>574</v>
      </c>
      <c r="J3" s="6" t="s">
        <v>575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>
        <v>0</v>
      </c>
      <c r="I4" s="11">
        <v>0</v>
      </c>
      <c r="J4" s="11">
        <v>0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594</v>
      </c>
      <c r="B5" s="11">
        <v>222</v>
      </c>
      <c r="C5" s="11">
        <v>157</v>
      </c>
      <c r="D5" s="12">
        <f t="shared" si="0"/>
        <v>70.72072072072072</v>
      </c>
      <c r="E5" s="11">
        <v>103</v>
      </c>
      <c r="F5" s="11">
        <v>20</v>
      </c>
      <c r="G5" s="11"/>
      <c r="H5" s="11">
        <v>81</v>
      </c>
      <c r="I5" s="11">
        <v>14</v>
      </c>
      <c r="J5" s="11">
        <v>36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>
        <v>0</v>
      </c>
      <c r="I6" s="11">
        <v>0</v>
      </c>
      <c r="J6" s="11">
        <v>0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10</v>
      </c>
      <c r="F7" s="15">
        <v>3</v>
      </c>
      <c r="G7" s="15"/>
      <c r="H7" s="15">
        <v>7</v>
      </c>
      <c r="I7" s="15">
        <v>4</v>
      </c>
      <c r="J7" s="15">
        <v>2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>
        <v>0</v>
      </c>
      <c r="I8" s="15">
        <v>0</v>
      </c>
      <c r="J8" s="15">
        <v>0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/>
      <c r="H9" s="15">
        <v>0</v>
      </c>
      <c r="I9" s="15">
        <v>0</v>
      </c>
      <c r="J9" s="15">
        <v>0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>
        <v>0</v>
      </c>
      <c r="I10" s="11">
        <v>0</v>
      </c>
      <c r="J10" s="11">
        <v>0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597</v>
      </c>
      <c r="B11" s="11">
        <v>152</v>
      </c>
      <c r="C11" s="11">
        <v>82</v>
      </c>
      <c r="D11" s="12">
        <f t="shared" si="0"/>
        <v>53.94736842105263</v>
      </c>
      <c r="E11" s="11">
        <v>50</v>
      </c>
      <c r="F11" s="11">
        <v>21</v>
      </c>
      <c r="G11" s="11"/>
      <c r="H11" s="11">
        <v>32</v>
      </c>
      <c r="I11" s="11">
        <v>3</v>
      </c>
      <c r="J11" s="11">
        <v>43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>
        <v>0</v>
      </c>
      <c r="I12" s="11">
        <v>0</v>
      </c>
      <c r="J12" s="11">
        <v>0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598</v>
      </c>
      <c r="B13" s="15">
        <v>142</v>
      </c>
      <c r="C13" s="15">
        <v>81</v>
      </c>
      <c r="D13" s="16">
        <f t="shared" si="0"/>
        <v>57.04225352112676</v>
      </c>
      <c r="E13" s="15">
        <v>52</v>
      </c>
      <c r="F13" s="15">
        <v>13</v>
      </c>
      <c r="G13" s="15"/>
      <c r="H13" s="15">
        <v>38</v>
      </c>
      <c r="I13" s="15">
        <v>14</v>
      </c>
      <c r="J13" s="15">
        <v>19</v>
      </c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>
        <v>0</v>
      </c>
      <c r="I14" s="15">
        <v>0</v>
      </c>
      <c r="J14" s="15">
        <v>0</v>
      </c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599</v>
      </c>
      <c r="B15" s="15">
        <v>219</v>
      </c>
      <c r="C15" s="15">
        <v>111</v>
      </c>
      <c r="D15" s="16">
        <f t="shared" si="0"/>
        <v>50.684931506849317</v>
      </c>
      <c r="E15" s="15">
        <v>62</v>
      </c>
      <c r="F15" s="15">
        <v>36</v>
      </c>
      <c r="G15" s="15"/>
      <c r="H15" s="15">
        <v>63</v>
      </c>
      <c r="I15" s="15">
        <v>17</v>
      </c>
      <c r="J15" s="15">
        <v>21</v>
      </c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>
        <v>0</v>
      </c>
      <c r="I16" s="11">
        <v>0</v>
      </c>
      <c r="J16" s="11">
        <v>0</v>
      </c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4</v>
      </c>
      <c r="F17" s="11">
        <v>2</v>
      </c>
      <c r="G17" s="11"/>
      <c r="H17" s="11">
        <v>3</v>
      </c>
      <c r="I17" s="11">
        <v>1</v>
      </c>
      <c r="J17" s="11">
        <v>5</v>
      </c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25</v>
      </c>
      <c r="B18" s="11">
        <v>743</v>
      </c>
      <c r="C18" s="11">
        <v>142</v>
      </c>
      <c r="D18" s="12">
        <f t="shared" si="0"/>
        <v>19.111709286675641</v>
      </c>
      <c r="E18" s="11">
        <v>99</v>
      </c>
      <c r="F18" s="11">
        <v>24</v>
      </c>
      <c r="G18" s="11"/>
      <c r="H18" s="11">
        <v>78</v>
      </c>
      <c r="I18" s="11">
        <v>19</v>
      </c>
      <c r="J18" s="11">
        <v>35</v>
      </c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601</v>
      </c>
      <c r="B19" s="15">
        <v>743</v>
      </c>
      <c r="C19" s="15">
        <v>296</v>
      </c>
      <c r="D19" s="16">
        <f t="shared" si="0"/>
        <v>39.838492597577392</v>
      </c>
      <c r="E19" s="15">
        <v>212</v>
      </c>
      <c r="F19" s="15">
        <v>45</v>
      </c>
      <c r="G19" s="15"/>
      <c r="H19" s="15">
        <v>178</v>
      </c>
      <c r="I19" s="15">
        <v>28</v>
      </c>
      <c r="J19" s="15">
        <v>53</v>
      </c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26</v>
      </c>
      <c r="B20" s="15">
        <v>1415</v>
      </c>
      <c r="C20" s="15">
        <v>136</v>
      </c>
      <c r="D20" s="16">
        <f t="shared" si="0"/>
        <v>9.6113074204947004</v>
      </c>
      <c r="E20" s="15">
        <v>85</v>
      </c>
      <c r="F20" s="15">
        <v>28</v>
      </c>
      <c r="G20" s="15"/>
      <c r="H20" s="15">
        <v>74</v>
      </c>
      <c r="I20" s="15">
        <v>13</v>
      </c>
      <c r="J20" s="15">
        <v>28</v>
      </c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602</v>
      </c>
      <c r="B21" s="15">
        <v>1415</v>
      </c>
      <c r="C21" s="15">
        <v>623</v>
      </c>
      <c r="D21" s="16">
        <f t="shared" si="0"/>
        <v>44.028268551236749</v>
      </c>
      <c r="E21" s="15">
        <v>437</v>
      </c>
      <c r="F21" s="15">
        <v>94</v>
      </c>
      <c r="G21" s="15"/>
      <c r="H21" s="15">
        <v>371</v>
      </c>
      <c r="I21" s="15">
        <v>86</v>
      </c>
      <c r="J21" s="15">
        <v>80</v>
      </c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27</v>
      </c>
      <c r="B22" s="11">
        <v>169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>
        <v>0</v>
      </c>
      <c r="I22" s="11">
        <v>0</v>
      </c>
      <c r="J22" s="11">
        <v>0</v>
      </c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603</v>
      </c>
      <c r="B23" s="11">
        <v>169</v>
      </c>
      <c r="C23" s="11">
        <v>104</v>
      </c>
      <c r="D23" s="12">
        <f t="shared" si="0"/>
        <v>61.53846153846154</v>
      </c>
      <c r="E23" s="11">
        <v>70</v>
      </c>
      <c r="F23" s="11">
        <v>20</v>
      </c>
      <c r="G23" s="11"/>
      <c r="H23" s="11">
        <v>63</v>
      </c>
      <c r="I23" s="11">
        <v>13</v>
      </c>
      <c r="J23" s="11">
        <v>13</v>
      </c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28</v>
      </c>
      <c r="B24" s="11">
        <v>77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>
        <v>0</v>
      </c>
      <c r="I24" s="11">
        <v>0</v>
      </c>
      <c r="J24" s="11">
        <v>0</v>
      </c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604</v>
      </c>
      <c r="B25" s="15">
        <v>77</v>
      </c>
      <c r="C25" s="15">
        <v>39</v>
      </c>
      <c r="D25" s="16">
        <f t="shared" si="0"/>
        <v>50.649350649350644</v>
      </c>
      <c r="E25" s="15">
        <v>27</v>
      </c>
      <c r="F25" s="15">
        <v>7</v>
      </c>
      <c r="G25" s="15"/>
      <c r="H25" s="15">
        <v>27</v>
      </c>
      <c r="I25" s="15">
        <v>5</v>
      </c>
      <c r="J25" s="15">
        <v>6</v>
      </c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29</v>
      </c>
      <c r="B26" s="15">
        <v>33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>
        <v>0</v>
      </c>
      <c r="I26" s="15">
        <v>0</v>
      </c>
      <c r="J26" s="15">
        <v>0</v>
      </c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605</v>
      </c>
      <c r="B27" s="15">
        <v>33</v>
      </c>
      <c r="C27" s="15">
        <v>19</v>
      </c>
      <c r="D27" s="16">
        <f t="shared" si="0"/>
        <v>57.575757575757578</v>
      </c>
      <c r="E27" s="15">
        <v>13</v>
      </c>
      <c r="F27" s="15">
        <v>3</v>
      </c>
      <c r="G27" s="15"/>
      <c r="H27" s="15">
        <v>9</v>
      </c>
      <c r="I27" s="15">
        <v>5</v>
      </c>
      <c r="J27" s="15">
        <v>2</v>
      </c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30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>
        <v>0</v>
      </c>
      <c r="I28" s="11">
        <v>0</v>
      </c>
      <c r="J28" s="11">
        <v>0</v>
      </c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606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1</v>
      </c>
      <c r="G29" s="11"/>
      <c r="H29" s="11">
        <v>1</v>
      </c>
      <c r="I29" s="11">
        <v>0</v>
      </c>
      <c r="J29" s="11">
        <v>0</v>
      </c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31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>
        <v>0</v>
      </c>
      <c r="I30" s="11">
        <v>0</v>
      </c>
      <c r="J30" s="11">
        <v>0</v>
      </c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607</v>
      </c>
      <c r="B31" s="15">
        <v>57</v>
      </c>
      <c r="C31" s="15">
        <v>40</v>
      </c>
      <c r="D31" s="16">
        <f t="shared" si="0"/>
        <v>70.175438596491219</v>
      </c>
      <c r="E31" s="15">
        <v>29</v>
      </c>
      <c r="F31" s="15">
        <v>6</v>
      </c>
      <c r="G31" s="15"/>
      <c r="H31" s="15">
        <v>22</v>
      </c>
      <c r="I31" s="15">
        <v>3</v>
      </c>
      <c r="J31" s="15">
        <v>8</v>
      </c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32</v>
      </c>
      <c r="B32" s="15">
        <v>15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>
        <v>0</v>
      </c>
      <c r="I32" s="15">
        <v>0</v>
      </c>
      <c r="J32" s="15">
        <v>0</v>
      </c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608</v>
      </c>
      <c r="B33" s="15">
        <v>15</v>
      </c>
      <c r="C33" s="15">
        <v>9</v>
      </c>
      <c r="D33" s="16">
        <f t="shared" si="0"/>
        <v>60</v>
      </c>
      <c r="E33" s="15">
        <v>5</v>
      </c>
      <c r="F33" s="15">
        <v>2</v>
      </c>
      <c r="G33" s="15"/>
      <c r="H33" s="15">
        <v>6</v>
      </c>
      <c r="I33" s="15">
        <v>0</v>
      </c>
      <c r="J33" s="15">
        <v>3</v>
      </c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33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>
        <v>0</v>
      </c>
      <c r="I34" s="11">
        <v>0</v>
      </c>
      <c r="J34" s="11">
        <v>0</v>
      </c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609</v>
      </c>
      <c r="B35" s="11">
        <v>14</v>
      </c>
      <c r="C35" s="11">
        <v>4</v>
      </c>
      <c r="D35" s="12">
        <f t="shared" si="0"/>
        <v>28.571428571428569</v>
      </c>
      <c r="E35" s="11">
        <v>3</v>
      </c>
      <c r="F35" s="11">
        <v>0</v>
      </c>
      <c r="G35" s="11"/>
      <c r="H35" s="11">
        <v>3</v>
      </c>
      <c r="I35" s="11">
        <v>0</v>
      </c>
      <c r="J35" s="11">
        <v>0</v>
      </c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34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/>
      <c r="H36" s="11">
        <v>0</v>
      </c>
      <c r="I36" s="11">
        <v>0</v>
      </c>
      <c r="J36" s="11">
        <v>0</v>
      </c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610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/>
      <c r="H37" s="15">
        <v>0</v>
      </c>
      <c r="I37" s="15">
        <v>0</v>
      </c>
      <c r="J37" s="15">
        <v>0</v>
      </c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35</v>
      </c>
      <c r="B38" s="15">
        <v>54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>
        <v>0</v>
      </c>
      <c r="I38" s="15">
        <v>0</v>
      </c>
      <c r="J38" s="15">
        <v>0</v>
      </c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611</v>
      </c>
      <c r="B39" s="15">
        <v>54</v>
      </c>
      <c r="C39" s="15">
        <v>29</v>
      </c>
      <c r="D39" s="16">
        <f t="shared" si="0"/>
        <v>53.703703703703709</v>
      </c>
      <c r="E39" s="15">
        <v>21</v>
      </c>
      <c r="F39" s="15">
        <v>1</v>
      </c>
      <c r="G39" s="15"/>
      <c r="H39" s="15">
        <v>17</v>
      </c>
      <c r="I39" s="15">
        <v>4</v>
      </c>
      <c r="J39" s="15">
        <v>4</v>
      </c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36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>
        <v>0</v>
      </c>
      <c r="I40" s="11">
        <v>0</v>
      </c>
      <c r="J40" s="11">
        <v>0</v>
      </c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612</v>
      </c>
      <c r="B41" s="11">
        <v>1</v>
      </c>
      <c r="C41" s="11">
        <v>0</v>
      </c>
      <c r="D41" s="12">
        <f t="shared" si="0"/>
        <v>0</v>
      </c>
      <c r="E41" s="11">
        <v>0</v>
      </c>
      <c r="F41" s="11">
        <v>0</v>
      </c>
      <c r="G41" s="11"/>
      <c r="H41" s="11">
        <v>0</v>
      </c>
      <c r="I41" s="11">
        <v>0</v>
      </c>
      <c r="J41" s="11">
        <v>0</v>
      </c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37</v>
      </c>
      <c r="B42" s="11">
        <v>86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>
        <v>0</v>
      </c>
      <c r="I42" s="11">
        <v>0</v>
      </c>
      <c r="J42" s="11">
        <v>0</v>
      </c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613</v>
      </c>
      <c r="B43" s="15">
        <v>86</v>
      </c>
      <c r="C43" s="15">
        <v>48</v>
      </c>
      <c r="D43" s="16">
        <f t="shared" si="0"/>
        <v>55.813953488372093</v>
      </c>
      <c r="E43" s="15">
        <v>34</v>
      </c>
      <c r="F43" s="15">
        <v>8</v>
      </c>
      <c r="G43" s="15"/>
      <c r="H43" s="15">
        <v>26</v>
      </c>
      <c r="I43" s="15">
        <v>7</v>
      </c>
      <c r="J43" s="15">
        <v>9</v>
      </c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38</v>
      </c>
      <c r="B44" s="15">
        <v>107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>
        <v>0</v>
      </c>
      <c r="I44" s="15">
        <v>0</v>
      </c>
      <c r="J44" s="15">
        <v>0</v>
      </c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614</v>
      </c>
      <c r="B45" s="15">
        <v>107</v>
      </c>
      <c r="C45" s="15">
        <v>66</v>
      </c>
      <c r="D45" s="16">
        <f t="shared" si="0"/>
        <v>61.682242990654203</v>
      </c>
      <c r="E45" s="15">
        <v>46</v>
      </c>
      <c r="F45" s="15">
        <v>9</v>
      </c>
      <c r="G45" s="15"/>
      <c r="H45" s="15">
        <v>42</v>
      </c>
      <c r="I45" s="15">
        <v>6</v>
      </c>
      <c r="J45" s="15">
        <v>10</v>
      </c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39</v>
      </c>
      <c r="B46" s="11">
        <v>169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>
        <v>0</v>
      </c>
      <c r="I46" s="11">
        <v>0</v>
      </c>
      <c r="J46" s="11">
        <v>0</v>
      </c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615</v>
      </c>
      <c r="B47" s="11">
        <v>169</v>
      </c>
      <c r="C47" s="11">
        <v>94</v>
      </c>
      <c r="D47" s="12">
        <f t="shared" si="0"/>
        <v>55.621301775147927</v>
      </c>
      <c r="E47" s="11">
        <v>57</v>
      </c>
      <c r="F47" s="11">
        <v>17</v>
      </c>
      <c r="G47" s="11"/>
      <c r="H47" s="11">
        <v>44</v>
      </c>
      <c r="I47" s="11">
        <v>12</v>
      </c>
      <c r="J47" s="11">
        <v>16</v>
      </c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40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>
        <v>0</v>
      </c>
      <c r="I48" s="11">
        <v>0</v>
      </c>
      <c r="J48" s="11">
        <v>0</v>
      </c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616</v>
      </c>
      <c r="B49" s="15">
        <v>19</v>
      </c>
      <c r="C49" s="15">
        <v>10</v>
      </c>
      <c r="D49" s="16">
        <f t="shared" si="0"/>
        <v>52.631578947368418</v>
      </c>
      <c r="E49" s="15">
        <v>6</v>
      </c>
      <c r="F49" s="15">
        <v>0</v>
      </c>
      <c r="G49" s="15"/>
      <c r="H49" s="15">
        <v>4</v>
      </c>
      <c r="I49" s="15">
        <v>2</v>
      </c>
      <c r="J49" s="15">
        <v>0</v>
      </c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41</v>
      </c>
      <c r="B50" s="15">
        <v>194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>
        <v>0</v>
      </c>
      <c r="I50" s="15">
        <v>0</v>
      </c>
      <c r="J50" s="15">
        <v>0</v>
      </c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617</v>
      </c>
      <c r="B51" s="15">
        <v>194</v>
      </c>
      <c r="C51" s="15">
        <v>102</v>
      </c>
      <c r="D51" s="16">
        <f t="shared" si="0"/>
        <v>52.577319587628871</v>
      </c>
      <c r="E51" s="15">
        <v>50</v>
      </c>
      <c r="F51" s="15">
        <v>34</v>
      </c>
      <c r="G51" s="15"/>
      <c r="H51" s="15">
        <v>50</v>
      </c>
      <c r="I51" s="15">
        <v>7</v>
      </c>
      <c r="J51" s="15">
        <v>29</v>
      </c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42</v>
      </c>
      <c r="B52" s="11">
        <v>218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>
        <v>0</v>
      </c>
      <c r="I52" s="11">
        <v>0</v>
      </c>
      <c r="J52" s="11">
        <v>0</v>
      </c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618</v>
      </c>
      <c r="B53" s="11">
        <v>218</v>
      </c>
      <c r="C53" s="11">
        <v>115</v>
      </c>
      <c r="D53" s="12">
        <f t="shared" si="0"/>
        <v>52.752293577981646</v>
      </c>
      <c r="E53" s="11">
        <v>75</v>
      </c>
      <c r="F53" s="11">
        <v>28</v>
      </c>
      <c r="G53" s="11"/>
      <c r="H53" s="11">
        <v>59</v>
      </c>
      <c r="I53" s="11">
        <v>23</v>
      </c>
      <c r="J53" s="11">
        <v>18</v>
      </c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43</v>
      </c>
      <c r="B54" s="11">
        <v>29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>
        <v>0</v>
      </c>
      <c r="I54" s="11">
        <v>0</v>
      </c>
      <c r="J54" s="11">
        <v>0</v>
      </c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619</v>
      </c>
      <c r="B55" s="15">
        <v>29</v>
      </c>
      <c r="C55" s="15">
        <v>14</v>
      </c>
      <c r="D55" s="16">
        <f t="shared" si="0"/>
        <v>48.275862068965516</v>
      </c>
      <c r="E55" s="15">
        <v>6</v>
      </c>
      <c r="F55" s="15">
        <v>5</v>
      </c>
      <c r="G55" s="15"/>
      <c r="H55" s="15">
        <v>8</v>
      </c>
      <c r="I55" s="15">
        <v>3</v>
      </c>
      <c r="J55" s="15">
        <v>2</v>
      </c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44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>
        <v>0</v>
      </c>
      <c r="I56" s="15">
        <v>0</v>
      </c>
      <c r="J56" s="15">
        <v>0</v>
      </c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620</v>
      </c>
      <c r="B57" s="15">
        <v>7</v>
      </c>
      <c r="C57" s="15">
        <v>2</v>
      </c>
      <c r="D57" s="16">
        <f t="shared" si="0"/>
        <v>28.571428571428569</v>
      </c>
      <c r="E57" s="15">
        <v>2</v>
      </c>
      <c r="F57" s="15">
        <v>0</v>
      </c>
      <c r="G57" s="15"/>
      <c r="H57" s="15">
        <v>2</v>
      </c>
      <c r="I57" s="15">
        <v>0</v>
      </c>
      <c r="J57" s="15">
        <v>0</v>
      </c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45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/>
      <c r="H58" s="11">
        <v>0</v>
      </c>
      <c r="I58" s="11">
        <v>0</v>
      </c>
      <c r="J58" s="11">
        <v>0</v>
      </c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621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/>
      <c r="H59" s="11">
        <v>0</v>
      </c>
      <c r="I59" s="11">
        <v>0</v>
      </c>
      <c r="J59" s="11">
        <v>0</v>
      </c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46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>
        <v>0</v>
      </c>
      <c r="I60" s="11">
        <v>0</v>
      </c>
      <c r="J60" s="11">
        <v>0</v>
      </c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622</v>
      </c>
      <c r="B61" s="15">
        <v>32</v>
      </c>
      <c r="C61" s="15">
        <v>20</v>
      </c>
      <c r="D61" s="16">
        <f t="shared" si="0"/>
        <v>62.5</v>
      </c>
      <c r="E61" s="15">
        <v>12</v>
      </c>
      <c r="F61" s="15">
        <v>8</v>
      </c>
      <c r="G61" s="15"/>
      <c r="H61" s="15">
        <v>13</v>
      </c>
      <c r="I61" s="15">
        <v>1</v>
      </c>
      <c r="J61" s="15">
        <v>4</v>
      </c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47</v>
      </c>
      <c r="B62" s="15">
        <v>15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>
        <v>0</v>
      </c>
      <c r="I62" s="15">
        <v>0</v>
      </c>
      <c r="J62" s="15">
        <v>0</v>
      </c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623</v>
      </c>
      <c r="B63" s="15">
        <v>15</v>
      </c>
      <c r="C63" s="15">
        <v>5</v>
      </c>
      <c r="D63" s="16">
        <f t="shared" si="0"/>
        <v>33.333333333333329</v>
      </c>
      <c r="E63" s="15">
        <v>5</v>
      </c>
      <c r="F63" s="15">
        <v>0</v>
      </c>
      <c r="G63" s="15"/>
      <c r="H63" s="15">
        <v>1</v>
      </c>
      <c r="I63" s="15">
        <v>2</v>
      </c>
      <c r="J63" s="15">
        <v>2</v>
      </c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48</v>
      </c>
      <c r="B64" s="11">
        <v>54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>
        <v>0</v>
      </c>
      <c r="I64" s="11">
        <v>0</v>
      </c>
      <c r="J64" s="11">
        <v>0</v>
      </c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624</v>
      </c>
      <c r="B65" s="11">
        <v>54</v>
      </c>
      <c r="C65" s="11">
        <v>22</v>
      </c>
      <c r="D65" s="12">
        <f t="shared" si="0"/>
        <v>40.74074074074074</v>
      </c>
      <c r="E65" s="11">
        <v>14</v>
      </c>
      <c r="F65" s="11">
        <v>4</v>
      </c>
      <c r="G65" s="11"/>
      <c r="H65" s="11">
        <v>14</v>
      </c>
      <c r="I65" s="11">
        <v>2</v>
      </c>
      <c r="J65" s="11">
        <v>2</v>
      </c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49</v>
      </c>
      <c r="B66" s="11">
        <v>53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>
        <v>0</v>
      </c>
      <c r="I66" s="11">
        <v>0</v>
      </c>
      <c r="J66" s="11">
        <v>0</v>
      </c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625</v>
      </c>
      <c r="B67" s="15">
        <v>53</v>
      </c>
      <c r="C67" s="15">
        <v>16</v>
      </c>
      <c r="D67" s="16">
        <f t="shared" si="0"/>
        <v>30.188679245283019</v>
      </c>
      <c r="E67" s="15">
        <v>11</v>
      </c>
      <c r="F67" s="15">
        <v>4</v>
      </c>
      <c r="G67" s="15"/>
      <c r="H67" s="15">
        <v>8</v>
      </c>
      <c r="I67" s="15">
        <v>3</v>
      </c>
      <c r="J67" s="15">
        <v>5</v>
      </c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50</v>
      </c>
      <c r="B68" s="15">
        <v>64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>
        <v>0</v>
      </c>
      <c r="I68" s="15">
        <v>0</v>
      </c>
      <c r="J68" s="15">
        <v>0</v>
      </c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626</v>
      </c>
      <c r="B69" s="15">
        <v>64</v>
      </c>
      <c r="C69" s="15">
        <v>32</v>
      </c>
      <c r="D69" s="16">
        <f t="shared" si="1"/>
        <v>50</v>
      </c>
      <c r="E69" s="15">
        <v>19</v>
      </c>
      <c r="F69" s="15">
        <v>11</v>
      </c>
      <c r="G69" s="15"/>
      <c r="H69" s="15">
        <v>14</v>
      </c>
      <c r="I69" s="15">
        <v>6</v>
      </c>
      <c r="J69" s="15">
        <v>10</v>
      </c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51</v>
      </c>
      <c r="B70" s="11">
        <v>46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>
        <v>0</v>
      </c>
      <c r="I70" s="11">
        <v>0</v>
      </c>
      <c r="J70" s="11">
        <v>0</v>
      </c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627</v>
      </c>
      <c r="B71" s="11">
        <v>46</v>
      </c>
      <c r="C71" s="11">
        <v>24</v>
      </c>
      <c r="D71" s="12">
        <f t="shared" si="1"/>
        <v>52.173913043478258</v>
      </c>
      <c r="E71" s="11">
        <v>17</v>
      </c>
      <c r="F71" s="11">
        <v>3</v>
      </c>
      <c r="G71" s="11"/>
      <c r="H71" s="11">
        <v>13</v>
      </c>
      <c r="I71" s="11">
        <v>5</v>
      </c>
      <c r="J71" s="11">
        <v>4</v>
      </c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52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>
        <v>0</v>
      </c>
      <c r="I72" s="19">
        <v>0</v>
      </c>
      <c r="J72" s="19">
        <v>0</v>
      </c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628</v>
      </c>
      <c r="B73" s="11">
        <v>9</v>
      </c>
      <c r="C73" s="11">
        <v>4</v>
      </c>
      <c r="D73" s="12">
        <f t="shared" si="1"/>
        <v>44.444444444444443</v>
      </c>
      <c r="E73" s="11">
        <v>2</v>
      </c>
      <c r="F73" s="11">
        <v>1</v>
      </c>
      <c r="G73" s="11"/>
      <c r="H73" s="11">
        <v>3</v>
      </c>
      <c r="I73" s="11">
        <v>0</v>
      </c>
      <c r="J73" s="11">
        <v>0</v>
      </c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53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>
        <v>0</v>
      </c>
      <c r="I74" s="11">
        <v>0</v>
      </c>
      <c r="J74" s="11">
        <v>0</v>
      </c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629</v>
      </c>
      <c r="B75" s="11">
        <v>17</v>
      </c>
      <c r="C75" s="11">
        <v>9</v>
      </c>
      <c r="D75" s="12">
        <f t="shared" si="1"/>
        <v>52.941176470588239</v>
      </c>
      <c r="E75" s="11">
        <v>5</v>
      </c>
      <c r="F75" s="11">
        <v>4</v>
      </c>
      <c r="G75" s="11"/>
      <c r="H75" s="11">
        <v>5</v>
      </c>
      <c r="I75" s="11">
        <v>1</v>
      </c>
      <c r="J75" s="11">
        <v>3</v>
      </c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54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>
        <v>0</v>
      </c>
      <c r="I76" s="15">
        <v>0</v>
      </c>
      <c r="J76" s="15">
        <v>0</v>
      </c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630</v>
      </c>
      <c r="B77" s="15">
        <v>11</v>
      </c>
      <c r="C77" s="15">
        <v>8</v>
      </c>
      <c r="D77" s="16">
        <f t="shared" si="1"/>
        <v>72.727272727272734</v>
      </c>
      <c r="E77" s="15">
        <v>7</v>
      </c>
      <c r="F77" s="15">
        <v>0</v>
      </c>
      <c r="G77" s="15"/>
      <c r="H77" s="15">
        <v>6</v>
      </c>
      <c r="I77" s="15">
        <v>0</v>
      </c>
      <c r="J77" s="15">
        <v>0</v>
      </c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55</v>
      </c>
      <c r="B78" s="15">
        <v>102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>
        <v>0</v>
      </c>
      <c r="I78" s="15">
        <v>0</v>
      </c>
      <c r="J78" s="15">
        <v>0</v>
      </c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631</v>
      </c>
      <c r="B79" s="11">
        <v>102</v>
      </c>
      <c r="C79" s="11">
        <v>68</v>
      </c>
      <c r="D79" s="12">
        <f t="shared" si="1"/>
        <v>66.666666666666657</v>
      </c>
      <c r="E79" s="11">
        <v>48</v>
      </c>
      <c r="F79" s="11">
        <v>10</v>
      </c>
      <c r="G79" s="11"/>
      <c r="H79" s="11">
        <v>50</v>
      </c>
      <c r="I79" s="11">
        <v>2</v>
      </c>
      <c r="J79" s="11">
        <v>9</v>
      </c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56</v>
      </c>
      <c r="B80" s="11">
        <v>393</v>
      </c>
      <c r="C80" s="11">
        <v>59</v>
      </c>
      <c r="D80" s="12">
        <f t="shared" si="1"/>
        <v>15.012722646310433</v>
      </c>
      <c r="E80" s="11">
        <v>40</v>
      </c>
      <c r="F80" s="11">
        <v>9</v>
      </c>
      <c r="G80" s="11"/>
      <c r="H80" s="11">
        <v>33</v>
      </c>
      <c r="I80" s="11">
        <v>3</v>
      </c>
      <c r="J80" s="11">
        <v>7</v>
      </c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632</v>
      </c>
      <c r="B81" s="11">
        <v>393</v>
      </c>
      <c r="C81" s="11">
        <v>179</v>
      </c>
      <c r="D81" s="12">
        <f t="shared" si="1"/>
        <v>45.547073791348602</v>
      </c>
      <c r="E81" s="11">
        <v>108</v>
      </c>
      <c r="F81" s="11">
        <v>31</v>
      </c>
      <c r="G81" s="11"/>
      <c r="H81" s="11">
        <v>89</v>
      </c>
      <c r="I81" s="11">
        <v>27</v>
      </c>
      <c r="J81" s="11">
        <v>24</v>
      </c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57</v>
      </c>
      <c r="B82" s="15">
        <v>26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/>
      <c r="H82" s="15">
        <v>0</v>
      </c>
      <c r="I82" s="15">
        <v>0</v>
      </c>
      <c r="J82" s="15">
        <v>0</v>
      </c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633</v>
      </c>
      <c r="B83" s="15">
        <v>26</v>
      </c>
      <c r="C83" s="15">
        <v>12</v>
      </c>
      <c r="D83" s="16">
        <f t="shared" si="1"/>
        <v>46.153846153846153</v>
      </c>
      <c r="E83" s="15">
        <v>10</v>
      </c>
      <c r="F83" s="15">
        <v>2</v>
      </c>
      <c r="G83" s="15"/>
      <c r="H83" s="15">
        <v>6</v>
      </c>
      <c r="I83" s="15">
        <v>4</v>
      </c>
      <c r="J83" s="15">
        <v>1</v>
      </c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58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>
        <v>0</v>
      </c>
      <c r="I84" s="15">
        <v>0</v>
      </c>
      <c r="J84" s="15">
        <v>0</v>
      </c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634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1</v>
      </c>
      <c r="G85" s="11"/>
      <c r="H85" s="11">
        <v>1</v>
      </c>
      <c r="I85" s="11">
        <v>0</v>
      </c>
      <c r="J85" s="11">
        <v>0</v>
      </c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59</v>
      </c>
      <c r="B86" s="11">
        <v>121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>
        <v>0</v>
      </c>
      <c r="I86" s="11">
        <v>0</v>
      </c>
      <c r="J86" s="11">
        <v>0</v>
      </c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635</v>
      </c>
      <c r="B87" s="11">
        <v>121</v>
      </c>
      <c r="C87" s="11">
        <v>71</v>
      </c>
      <c r="D87" s="12">
        <f t="shared" si="1"/>
        <v>58.677685950413228</v>
      </c>
      <c r="E87" s="11">
        <v>52</v>
      </c>
      <c r="F87" s="11">
        <v>10</v>
      </c>
      <c r="G87" s="11"/>
      <c r="H87" s="11">
        <v>37</v>
      </c>
      <c r="I87" s="11">
        <v>13</v>
      </c>
      <c r="J87" s="11">
        <v>14</v>
      </c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60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/>
      <c r="H88" s="15">
        <v>0</v>
      </c>
      <c r="I88" s="15">
        <v>0</v>
      </c>
      <c r="J88" s="15">
        <v>0</v>
      </c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636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/>
      <c r="H89" s="15">
        <v>0</v>
      </c>
      <c r="I89" s="15">
        <v>0</v>
      </c>
      <c r="J89" s="15">
        <v>0</v>
      </c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61</v>
      </c>
      <c r="B90" s="15">
        <v>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/>
      <c r="H90" s="15">
        <v>0</v>
      </c>
      <c r="I90" s="15">
        <v>0</v>
      </c>
      <c r="J90" s="15">
        <v>0</v>
      </c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637</v>
      </c>
      <c r="B91" s="11">
        <v>1</v>
      </c>
      <c r="C91" s="11">
        <v>1</v>
      </c>
      <c r="D91" s="12">
        <f t="shared" si="1"/>
        <v>100</v>
      </c>
      <c r="E91" s="11">
        <v>1</v>
      </c>
      <c r="F91" s="11">
        <v>0</v>
      </c>
      <c r="G91" s="11"/>
      <c r="H91" s="11">
        <v>1</v>
      </c>
      <c r="I91" s="11">
        <v>0</v>
      </c>
      <c r="J91" s="11">
        <v>0</v>
      </c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62</v>
      </c>
      <c r="B92" s="11">
        <v>22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/>
      <c r="H92" s="11">
        <v>0</v>
      </c>
      <c r="I92" s="11">
        <v>0</v>
      </c>
      <c r="J92" s="11">
        <v>0</v>
      </c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638</v>
      </c>
      <c r="B93" s="11">
        <v>22</v>
      </c>
      <c r="C93" s="11">
        <v>19</v>
      </c>
      <c r="D93" s="12">
        <f t="shared" si="1"/>
        <v>86.36363636363636</v>
      </c>
      <c r="E93" s="11">
        <v>13</v>
      </c>
      <c r="F93" s="11">
        <v>3</v>
      </c>
      <c r="G93" s="11"/>
      <c r="H93" s="11">
        <v>10</v>
      </c>
      <c r="I93" s="11">
        <v>2</v>
      </c>
      <c r="J93" s="11">
        <v>5</v>
      </c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63</v>
      </c>
      <c r="B94" s="15">
        <v>35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/>
      <c r="H94" s="15">
        <v>0</v>
      </c>
      <c r="I94" s="15">
        <v>0</v>
      </c>
      <c r="J94" s="15">
        <v>0</v>
      </c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639</v>
      </c>
      <c r="B95" s="15">
        <v>35</v>
      </c>
      <c r="C95" s="15">
        <v>13</v>
      </c>
      <c r="D95" s="16">
        <f t="shared" si="1"/>
        <v>37.142857142857146</v>
      </c>
      <c r="E95" s="15">
        <v>5</v>
      </c>
      <c r="F95" s="15">
        <v>4</v>
      </c>
      <c r="G95" s="15"/>
      <c r="H95" s="15">
        <v>5</v>
      </c>
      <c r="I95" s="15">
        <v>1</v>
      </c>
      <c r="J95" s="15">
        <v>4</v>
      </c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64</v>
      </c>
      <c r="B96" s="15">
        <v>1923</v>
      </c>
      <c r="C96" s="15">
        <v>156</v>
      </c>
      <c r="D96" s="16">
        <f t="shared" si="1"/>
        <v>8.1123244929797202</v>
      </c>
      <c r="E96" s="15">
        <v>92</v>
      </c>
      <c r="F96" s="15">
        <v>35</v>
      </c>
      <c r="G96" s="15"/>
      <c r="H96" s="15">
        <v>69</v>
      </c>
      <c r="I96" s="15">
        <v>31</v>
      </c>
      <c r="J96" s="15">
        <v>36</v>
      </c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640</v>
      </c>
      <c r="B97" s="11">
        <v>1923</v>
      </c>
      <c r="C97" s="11">
        <v>827</v>
      </c>
      <c r="D97" s="12">
        <f t="shared" si="1"/>
        <v>43.005720228809153</v>
      </c>
      <c r="E97" s="11">
        <v>557</v>
      </c>
      <c r="F97" s="11">
        <v>152</v>
      </c>
      <c r="G97" s="11"/>
      <c r="H97" s="11">
        <v>427</v>
      </c>
      <c r="I97" s="11">
        <v>152</v>
      </c>
      <c r="J97" s="11">
        <v>163</v>
      </c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65</v>
      </c>
      <c r="B98" s="11">
        <v>1005</v>
      </c>
      <c r="C98" s="11">
        <v>113</v>
      </c>
      <c r="D98" s="12">
        <f t="shared" si="1"/>
        <v>11.243781094527364</v>
      </c>
      <c r="E98" s="11">
        <v>67</v>
      </c>
      <c r="F98" s="11">
        <v>29</v>
      </c>
      <c r="G98" s="11"/>
      <c r="H98" s="11">
        <v>52</v>
      </c>
      <c r="I98" s="11">
        <v>28</v>
      </c>
      <c r="J98" s="11">
        <v>28</v>
      </c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641</v>
      </c>
      <c r="B99" s="11">
        <v>1005</v>
      </c>
      <c r="C99" s="11">
        <v>450</v>
      </c>
      <c r="D99" s="12">
        <f t="shared" si="1"/>
        <v>44.776119402985074</v>
      </c>
      <c r="E99" s="11">
        <v>321</v>
      </c>
      <c r="F99" s="11">
        <v>77</v>
      </c>
      <c r="G99" s="11"/>
      <c r="H99" s="11">
        <v>230</v>
      </c>
      <c r="I99" s="11">
        <v>73</v>
      </c>
      <c r="J99" s="11">
        <v>103</v>
      </c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66</v>
      </c>
      <c r="B100" s="15">
        <v>1832</v>
      </c>
      <c r="C100" s="15">
        <v>148</v>
      </c>
      <c r="D100" s="16">
        <f t="shared" si="1"/>
        <v>8.0786026200873362</v>
      </c>
      <c r="E100" s="15">
        <v>100</v>
      </c>
      <c r="F100" s="15">
        <v>21</v>
      </c>
      <c r="G100" s="15"/>
      <c r="H100" s="15">
        <v>69</v>
      </c>
      <c r="I100" s="15">
        <v>28</v>
      </c>
      <c r="J100" s="15">
        <v>33</v>
      </c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642</v>
      </c>
      <c r="B101" s="15">
        <v>1832</v>
      </c>
      <c r="C101" s="15">
        <v>760</v>
      </c>
      <c r="D101" s="16">
        <f t="shared" si="1"/>
        <v>41.484716157205241</v>
      </c>
      <c r="E101" s="15">
        <v>532</v>
      </c>
      <c r="F101" s="15">
        <v>133</v>
      </c>
      <c r="G101" s="15"/>
      <c r="H101" s="15">
        <v>383</v>
      </c>
      <c r="I101" s="15">
        <v>150</v>
      </c>
      <c r="J101" s="15">
        <v>154</v>
      </c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67</v>
      </c>
      <c r="B102" s="15">
        <v>1468</v>
      </c>
      <c r="C102" s="15">
        <v>167</v>
      </c>
      <c r="D102" s="16">
        <f t="shared" si="1"/>
        <v>11.376021798365123</v>
      </c>
      <c r="E102" s="15">
        <v>94</v>
      </c>
      <c r="F102" s="15">
        <v>45</v>
      </c>
      <c r="G102" s="15"/>
      <c r="H102" s="15">
        <v>78</v>
      </c>
      <c r="I102" s="15">
        <v>32</v>
      </c>
      <c r="J102" s="15">
        <v>41</v>
      </c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643</v>
      </c>
      <c r="B103" s="11">
        <v>1468</v>
      </c>
      <c r="C103" s="11">
        <v>618</v>
      </c>
      <c r="D103" s="12">
        <f t="shared" si="1"/>
        <v>42.098092643051771</v>
      </c>
      <c r="E103" s="11">
        <v>434</v>
      </c>
      <c r="F103" s="11">
        <v>108</v>
      </c>
      <c r="G103" s="11"/>
      <c r="H103" s="11">
        <v>329</v>
      </c>
      <c r="I103" s="11">
        <v>97</v>
      </c>
      <c r="J103" s="11">
        <v>142</v>
      </c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68</v>
      </c>
      <c r="B104" s="11">
        <v>1700</v>
      </c>
      <c r="C104" s="11">
        <v>189</v>
      </c>
      <c r="D104" s="12">
        <f t="shared" si="1"/>
        <v>11.117647058823529</v>
      </c>
      <c r="E104" s="11">
        <v>117</v>
      </c>
      <c r="F104" s="11">
        <v>35</v>
      </c>
      <c r="G104" s="11"/>
      <c r="H104" s="11">
        <v>97</v>
      </c>
      <c r="I104" s="11">
        <v>31</v>
      </c>
      <c r="J104" s="11">
        <v>32</v>
      </c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644</v>
      </c>
      <c r="B105" s="11">
        <v>1700</v>
      </c>
      <c r="C105" s="11">
        <v>779</v>
      </c>
      <c r="D105" s="12">
        <f t="shared" si="1"/>
        <v>45.82352941176471</v>
      </c>
      <c r="E105" s="11">
        <v>555</v>
      </c>
      <c r="F105" s="11">
        <v>126</v>
      </c>
      <c r="G105" s="11"/>
      <c r="H105" s="11">
        <v>444</v>
      </c>
      <c r="I105" s="11">
        <v>137</v>
      </c>
      <c r="J105" s="11">
        <v>126</v>
      </c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69</v>
      </c>
      <c r="B106" s="15">
        <v>2130</v>
      </c>
      <c r="C106" s="15">
        <v>181</v>
      </c>
      <c r="D106" s="16">
        <f t="shared" si="1"/>
        <v>8.497652582159624</v>
      </c>
      <c r="E106" s="15">
        <v>104</v>
      </c>
      <c r="F106" s="15">
        <v>39</v>
      </c>
      <c r="G106" s="15"/>
      <c r="H106" s="15">
        <v>88</v>
      </c>
      <c r="I106" s="15">
        <v>37</v>
      </c>
      <c r="J106" s="15">
        <v>35</v>
      </c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645</v>
      </c>
      <c r="B107" s="15">
        <v>2130</v>
      </c>
      <c r="C107" s="15">
        <v>895</v>
      </c>
      <c r="D107" s="16">
        <f t="shared" si="1"/>
        <v>42.018779342723008</v>
      </c>
      <c r="E107" s="15">
        <v>621</v>
      </c>
      <c r="F107" s="15">
        <v>163</v>
      </c>
      <c r="G107" s="15"/>
      <c r="H107" s="15">
        <v>487</v>
      </c>
      <c r="I107" s="15">
        <v>147</v>
      </c>
      <c r="J107" s="15">
        <v>186</v>
      </c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70</v>
      </c>
      <c r="B108" s="15">
        <v>1740</v>
      </c>
      <c r="C108" s="15">
        <v>113</v>
      </c>
      <c r="D108" s="16">
        <f t="shared" si="1"/>
        <v>6.4942528735632177</v>
      </c>
      <c r="E108" s="15">
        <v>70</v>
      </c>
      <c r="F108" s="15">
        <v>26</v>
      </c>
      <c r="G108" s="15"/>
      <c r="H108" s="15">
        <v>52</v>
      </c>
      <c r="I108" s="15">
        <v>24</v>
      </c>
      <c r="J108" s="15">
        <v>22</v>
      </c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646</v>
      </c>
      <c r="B109" s="11">
        <v>1740</v>
      </c>
      <c r="C109" s="11">
        <v>770</v>
      </c>
      <c r="D109" s="12">
        <f t="shared" si="1"/>
        <v>44.252873563218394</v>
      </c>
      <c r="E109" s="11">
        <v>527</v>
      </c>
      <c r="F109" s="11">
        <v>140</v>
      </c>
      <c r="G109" s="11"/>
      <c r="H109" s="11">
        <v>375</v>
      </c>
      <c r="I109" s="11">
        <v>151</v>
      </c>
      <c r="J109" s="11">
        <v>148</v>
      </c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71</v>
      </c>
      <c r="B110" s="11">
        <v>107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/>
      <c r="H110" s="11">
        <v>0</v>
      </c>
      <c r="I110" s="11">
        <v>0</v>
      </c>
      <c r="J110" s="11">
        <v>0</v>
      </c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647</v>
      </c>
      <c r="B111" s="11">
        <v>107</v>
      </c>
      <c r="C111" s="11">
        <v>61</v>
      </c>
      <c r="D111" s="12">
        <f t="shared" si="1"/>
        <v>57.009345794392516</v>
      </c>
      <c r="E111" s="11">
        <v>37</v>
      </c>
      <c r="F111" s="11">
        <v>17</v>
      </c>
      <c r="G111" s="11"/>
      <c r="H111" s="11">
        <v>26</v>
      </c>
      <c r="I111" s="11">
        <v>14</v>
      </c>
      <c r="J111" s="11">
        <v>17</v>
      </c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72</v>
      </c>
      <c r="B112" s="15">
        <v>112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/>
      <c r="H112" s="15">
        <v>0</v>
      </c>
      <c r="I112" s="15">
        <v>0</v>
      </c>
      <c r="J112" s="15">
        <v>0</v>
      </c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648</v>
      </c>
      <c r="B113" s="15">
        <v>112</v>
      </c>
      <c r="C113" s="15">
        <v>49</v>
      </c>
      <c r="D113" s="16">
        <f t="shared" si="1"/>
        <v>43.75</v>
      </c>
      <c r="E113" s="15">
        <v>30</v>
      </c>
      <c r="F113" s="15">
        <v>13</v>
      </c>
      <c r="G113" s="15"/>
      <c r="H113" s="15">
        <v>28</v>
      </c>
      <c r="I113" s="15">
        <v>9</v>
      </c>
      <c r="J113" s="15">
        <v>7</v>
      </c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73</v>
      </c>
      <c r="B114" s="15">
        <v>2030</v>
      </c>
      <c r="C114" s="15">
        <v>203</v>
      </c>
      <c r="D114" s="16">
        <f t="shared" si="1"/>
        <v>10</v>
      </c>
      <c r="E114" s="15">
        <v>112</v>
      </c>
      <c r="F114" s="15">
        <v>65</v>
      </c>
      <c r="G114" s="15"/>
      <c r="H114" s="15">
        <v>98</v>
      </c>
      <c r="I114" s="15">
        <v>44</v>
      </c>
      <c r="J114" s="15">
        <v>43</v>
      </c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649</v>
      </c>
      <c r="B115" s="11">
        <v>2030</v>
      </c>
      <c r="C115" s="11">
        <v>710</v>
      </c>
      <c r="D115" s="12">
        <f t="shared" si="1"/>
        <v>34.975369458128078</v>
      </c>
      <c r="E115" s="11">
        <v>453</v>
      </c>
      <c r="F115" s="11">
        <v>162</v>
      </c>
      <c r="G115" s="11"/>
      <c r="H115" s="11">
        <v>391</v>
      </c>
      <c r="I115" s="11">
        <v>138</v>
      </c>
      <c r="J115" s="11">
        <v>120</v>
      </c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74</v>
      </c>
      <c r="B116" s="11">
        <v>1825</v>
      </c>
      <c r="C116" s="11">
        <v>204</v>
      </c>
      <c r="D116" s="12">
        <f t="shared" si="1"/>
        <v>11.178082191780822</v>
      </c>
      <c r="E116" s="11">
        <v>138</v>
      </c>
      <c r="F116" s="11">
        <v>38</v>
      </c>
      <c r="G116" s="11"/>
      <c r="H116" s="11">
        <v>112</v>
      </c>
      <c r="I116" s="11">
        <v>21</v>
      </c>
      <c r="J116" s="11">
        <v>56</v>
      </c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650</v>
      </c>
      <c r="B117" s="11">
        <v>1825</v>
      </c>
      <c r="C117" s="11">
        <v>785</v>
      </c>
      <c r="D117" s="12">
        <f t="shared" si="1"/>
        <v>43.013698630136986</v>
      </c>
      <c r="E117" s="11">
        <v>535</v>
      </c>
      <c r="F117" s="11">
        <v>158</v>
      </c>
      <c r="G117" s="11"/>
      <c r="H117" s="11">
        <v>427</v>
      </c>
      <c r="I117" s="11">
        <v>148</v>
      </c>
      <c r="J117" s="11">
        <v>138</v>
      </c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75</v>
      </c>
      <c r="B118" s="15">
        <v>777</v>
      </c>
      <c r="C118" s="15">
        <v>65</v>
      </c>
      <c r="D118" s="16">
        <f t="shared" si="1"/>
        <v>8.3655083655083651</v>
      </c>
      <c r="E118" s="15">
        <v>48</v>
      </c>
      <c r="F118" s="15">
        <v>10</v>
      </c>
      <c r="G118" s="15"/>
      <c r="H118" s="15">
        <v>36</v>
      </c>
      <c r="I118" s="15">
        <v>3</v>
      </c>
      <c r="J118" s="15">
        <v>19</v>
      </c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651</v>
      </c>
      <c r="B119" s="15">
        <v>777</v>
      </c>
      <c r="C119" s="15">
        <v>518</v>
      </c>
      <c r="D119" s="16">
        <f t="shared" si="1"/>
        <v>66.666666666666657</v>
      </c>
      <c r="E119" s="15">
        <v>379</v>
      </c>
      <c r="F119" s="15">
        <v>63</v>
      </c>
      <c r="G119" s="15"/>
      <c r="H119" s="15">
        <v>265</v>
      </c>
      <c r="I119" s="15">
        <v>75</v>
      </c>
      <c r="J119" s="15">
        <v>138</v>
      </c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76</v>
      </c>
      <c r="B120" s="15">
        <v>1531</v>
      </c>
      <c r="C120" s="15">
        <v>122</v>
      </c>
      <c r="D120" s="16">
        <f t="shared" si="1"/>
        <v>7.9686479425212271</v>
      </c>
      <c r="E120" s="15">
        <v>95</v>
      </c>
      <c r="F120" s="15">
        <v>7</v>
      </c>
      <c r="G120" s="15"/>
      <c r="H120" s="15">
        <v>66</v>
      </c>
      <c r="I120" s="15">
        <v>16</v>
      </c>
      <c r="J120" s="15">
        <v>26</v>
      </c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652</v>
      </c>
      <c r="B121" s="11">
        <v>1531</v>
      </c>
      <c r="C121" s="11">
        <v>990</v>
      </c>
      <c r="D121" s="12">
        <f t="shared" si="1"/>
        <v>64.663618549967339</v>
      </c>
      <c r="E121" s="11">
        <v>750</v>
      </c>
      <c r="F121" s="11">
        <v>118</v>
      </c>
      <c r="G121" s="11"/>
      <c r="H121" s="11">
        <v>512</v>
      </c>
      <c r="I121" s="11">
        <v>155</v>
      </c>
      <c r="J121" s="11">
        <v>214</v>
      </c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77</v>
      </c>
      <c r="B122" s="11">
        <v>1253</v>
      </c>
      <c r="C122" s="11">
        <v>90</v>
      </c>
      <c r="D122" s="12">
        <f t="shared" si="1"/>
        <v>7.1827613727055066</v>
      </c>
      <c r="E122" s="11">
        <v>65</v>
      </c>
      <c r="F122" s="11">
        <v>14</v>
      </c>
      <c r="G122" s="11"/>
      <c r="H122" s="11">
        <v>51</v>
      </c>
      <c r="I122" s="11">
        <v>19</v>
      </c>
      <c r="J122" s="11">
        <v>14</v>
      </c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653</v>
      </c>
      <c r="B123" s="11">
        <v>1253</v>
      </c>
      <c r="C123" s="11">
        <v>535</v>
      </c>
      <c r="D123" s="12">
        <f t="shared" si="1"/>
        <v>42.697525937749404</v>
      </c>
      <c r="E123" s="11">
        <v>367</v>
      </c>
      <c r="F123" s="11">
        <v>94</v>
      </c>
      <c r="G123" s="11"/>
      <c r="H123" s="11">
        <v>318</v>
      </c>
      <c r="I123" s="11">
        <v>88</v>
      </c>
      <c r="J123" s="11">
        <v>84</v>
      </c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78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>
        <v>0</v>
      </c>
      <c r="I124" s="15">
        <v>0</v>
      </c>
      <c r="J124" s="15">
        <v>0</v>
      </c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654</v>
      </c>
      <c r="B125" s="15">
        <v>12</v>
      </c>
      <c r="C125" s="15">
        <v>7</v>
      </c>
      <c r="D125" s="16">
        <f t="shared" si="1"/>
        <v>58.333333333333336</v>
      </c>
      <c r="E125" s="15">
        <v>2</v>
      </c>
      <c r="F125" s="15">
        <v>1</v>
      </c>
      <c r="G125" s="15"/>
      <c r="H125" s="15">
        <v>3</v>
      </c>
      <c r="I125" s="15">
        <v>0</v>
      </c>
      <c r="J125" s="15">
        <v>2</v>
      </c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79</v>
      </c>
      <c r="B126" s="15">
        <v>2426</v>
      </c>
      <c r="C126" s="15">
        <v>227</v>
      </c>
      <c r="D126" s="16">
        <f t="shared" si="1"/>
        <v>9.3569661995053579</v>
      </c>
      <c r="E126" s="15">
        <v>140</v>
      </c>
      <c r="F126" s="15">
        <v>44</v>
      </c>
      <c r="G126" s="15"/>
      <c r="H126" s="15">
        <v>102</v>
      </c>
      <c r="I126" s="15">
        <v>42</v>
      </c>
      <c r="J126" s="15">
        <v>52</v>
      </c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655</v>
      </c>
      <c r="B127" s="11">
        <v>2426</v>
      </c>
      <c r="C127" s="11">
        <v>1057</v>
      </c>
      <c r="D127" s="12">
        <f t="shared" si="1"/>
        <v>43.569661995053586</v>
      </c>
      <c r="E127" s="11">
        <v>731</v>
      </c>
      <c r="F127" s="11">
        <v>196</v>
      </c>
      <c r="G127" s="11"/>
      <c r="H127" s="11">
        <v>521</v>
      </c>
      <c r="I127" s="11">
        <v>193</v>
      </c>
      <c r="J127" s="11">
        <v>239</v>
      </c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80</v>
      </c>
      <c r="B128" s="11">
        <v>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>
        <v>0</v>
      </c>
      <c r="I128" s="11">
        <v>0</v>
      </c>
      <c r="J128" s="11">
        <v>0</v>
      </c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656</v>
      </c>
      <c r="B129" s="11">
        <v>5</v>
      </c>
      <c r="C129" s="11">
        <v>3</v>
      </c>
      <c r="D129" s="12">
        <f t="shared" si="1"/>
        <v>60</v>
      </c>
      <c r="E129" s="11">
        <v>3</v>
      </c>
      <c r="F129" s="11">
        <v>0</v>
      </c>
      <c r="G129" s="11"/>
      <c r="H129" s="11">
        <v>2</v>
      </c>
      <c r="I129" s="11">
        <v>0</v>
      </c>
      <c r="J129" s="11">
        <v>1</v>
      </c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81</v>
      </c>
      <c r="B130" s="15">
        <v>875</v>
      </c>
      <c r="C130" s="15">
        <v>84</v>
      </c>
      <c r="D130" s="16">
        <f t="shared" si="1"/>
        <v>9.6</v>
      </c>
      <c r="E130" s="15">
        <v>50</v>
      </c>
      <c r="F130" s="15">
        <v>21</v>
      </c>
      <c r="G130" s="15"/>
      <c r="H130" s="15">
        <v>35</v>
      </c>
      <c r="I130" s="15">
        <v>19</v>
      </c>
      <c r="J130" s="15">
        <v>22</v>
      </c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657</v>
      </c>
      <c r="B131" s="15">
        <v>875</v>
      </c>
      <c r="C131" s="15">
        <v>371</v>
      </c>
      <c r="D131" s="16">
        <f t="shared" si="1"/>
        <v>42.4</v>
      </c>
      <c r="E131" s="15">
        <v>251</v>
      </c>
      <c r="F131" s="15">
        <v>58</v>
      </c>
      <c r="G131" s="15"/>
      <c r="H131" s="15">
        <v>190</v>
      </c>
      <c r="I131" s="15">
        <v>64</v>
      </c>
      <c r="J131" s="15">
        <v>84</v>
      </c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82</v>
      </c>
      <c r="B132" s="15">
        <v>236</v>
      </c>
      <c r="C132" s="15">
        <v>8</v>
      </c>
      <c r="D132" s="16">
        <f t="shared" ref="D132:D195" si="2">IF(B132=0,"n/a",C132/B132 * 100)</f>
        <v>3.3898305084745761</v>
      </c>
      <c r="E132" s="15">
        <v>5</v>
      </c>
      <c r="F132" s="15">
        <v>2</v>
      </c>
      <c r="G132" s="15"/>
      <c r="H132" s="15">
        <v>5</v>
      </c>
      <c r="I132" s="15">
        <v>2</v>
      </c>
      <c r="J132" s="15">
        <v>1</v>
      </c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658</v>
      </c>
      <c r="B133" s="11">
        <v>236</v>
      </c>
      <c r="C133" s="11">
        <v>94</v>
      </c>
      <c r="D133" s="12">
        <f t="shared" si="2"/>
        <v>39.83050847457627</v>
      </c>
      <c r="E133" s="11">
        <v>75</v>
      </c>
      <c r="F133" s="11">
        <v>11</v>
      </c>
      <c r="G133" s="11"/>
      <c r="H133" s="11">
        <v>60</v>
      </c>
      <c r="I133" s="11">
        <v>9</v>
      </c>
      <c r="J133" s="11">
        <v>13</v>
      </c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83</v>
      </c>
      <c r="B134" s="11">
        <v>48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>
        <v>0</v>
      </c>
      <c r="I134" s="11">
        <v>0</v>
      </c>
      <c r="J134" s="11">
        <v>0</v>
      </c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659</v>
      </c>
      <c r="B135" s="11">
        <v>48</v>
      </c>
      <c r="C135" s="11">
        <v>24</v>
      </c>
      <c r="D135" s="12">
        <f t="shared" si="2"/>
        <v>50</v>
      </c>
      <c r="E135" s="11">
        <v>9</v>
      </c>
      <c r="F135" s="11">
        <v>10</v>
      </c>
      <c r="G135" s="11"/>
      <c r="H135" s="11">
        <v>17</v>
      </c>
      <c r="I135" s="11">
        <v>6</v>
      </c>
      <c r="J135" s="11">
        <v>0</v>
      </c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84</v>
      </c>
      <c r="B136" s="15">
        <v>1629</v>
      </c>
      <c r="C136" s="15">
        <v>182</v>
      </c>
      <c r="D136" s="16">
        <f t="shared" si="2"/>
        <v>11.172498465316146</v>
      </c>
      <c r="E136" s="15">
        <v>126</v>
      </c>
      <c r="F136" s="15">
        <v>24</v>
      </c>
      <c r="G136" s="15"/>
      <c r="H136" s="15">
        <v>99</v>
      </c>
      <c r="I136" s="15">
        <v>21</v>
      </c>
      <c r="J136" s="15">
        <v>39</v>
      </c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660</v>
      </c>
      <c r="B137" s="15">
        <v>1629</v>
      </c>
      <c r="C137" s="15">
        <v>840</v>
      </c>
      <c r="D137" s="16">
        <f t="shared" si="2"/>
        <v>51.565377532228361</v>
      </c>
      <c r="E137" s="15">
        <v>607</v>
      </c>
      <c r="F137" s="15">
        <v>107</v>
      </c>
      <c r="G137" s="15"/>
      <c r="H137" s="15">
        <v>486</v>
      </c>
      <c r="I137" s="15">
        <v>92</v>
      </c>
      <c r="J137" s="15">
        <v>139</v>
      </c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85</v>
      </c>
      <c r="B138" s="15">
        <v>122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/>
      <c r="H138" s="15">
        <v>0</v>
      </c>
      <c r="I138" s="15">
        <v>0</v>
      </c>
      <c r="J138" s="15">
        <v>0</v>
      </c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661</v>
      </c>
      <c r="B139" s="11">
        <v>122</v>
      </c>
      <c r="C139" s="11">
        <v>66</v>
      </c>
      <c r="D139" s="12">
        <f t="shared" si="2"/>
        <v>54.098360655737707</v>
      </c>
      <c r="E139" s="11">
        <v>43</v>
      </c>
      <c r="F139" s="11">
        <v>12</v>
      </c>
      <c r="G139" s="11"/>
      <c r="H139" s="11">
        <v>36</v>
      </c>
      <c r="I139" s="11">
        <v>9</v>
      </c>
      <c r="J139" s="11">
        <v>12</v>
      </c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86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/>
      <c r="H140" s="11">
        <v>0</v>
      </c>
      <c r="I140" s="11">
        <v>0</v>
      </c>
      <c r="J140" s="11">
        <v>0</v>
      </c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662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/>
      <c r="H141" s="19">
        <v>0</v>
      </c>
      <c r="I141" s="19">
        <v>0</v>
      </c>
      <c r="J141" s="19">
        <v>0</v>
      </c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87</v>
      </c>
      <c r="B142" s="11">
        <v>285</v>
      </c>
      <c r="C142" s="11">
        <v>20</v>
      </c>
      <c r="D142" s="12">
        <f t="shared" si="2"/>
        <v>7.0175438596491224</v>
      </c>
      <c r="E142" s="11">
        <v>8</v>
      </c>
      <c r="F142" s="11">
        <v>6</v>
      </c>
      <c r="G142" s="11"/>
      <c r="H142" s="11">
        <v>8</v>
      </c>
      <c r="I142" s="11">
        <v>3</v>
      </c>
      <c r="J142" s="11">
        <v>3</v>
      </c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663</v>
      </c>
      <c r="B143" s="11">
        <v>285</v>
      </c>
      <c r="C143" s="11">
        <v>127</v>
      </c>
      <c r="D143" s="12">
        <f t="shared" si="2"/>
        <v>44.561403508771932</v>
      </c>
      <c r="E143" s="11">
        <v>98</v>
      </c>
      <c r="F143" s="11">
        <v>12</v>
      </c>
      <c r="G143" s="11"/>
      <c r="H143" s="11">
        <v>88</v>
      </c>
      <c r="I143" s="11">
        <v>8</v>
      </c>
      <c r="J143" s="11">
        <v>16</v>
      </c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88</v>
      </c>
      <c r="B144" s="11">
        <v>2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>
        <v>0</v>
      </c>
      <c r="I144" s="11">
        <v>0</v>
      </c>
      <c r="J144" s="11">
        <v>0</v>
      </c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664</v>
      </c>
      <c r="B145" s="15">
        <v>2</v>
      </c>
      <c r="C145" s="15">
        <v>0</v>
      </c>
      <c r="D145" s="16">
        <f t="shared" si="2"/>
        <v>0</v>
      </c>
      <c r="E145" s="15">
        <v>0</v>
      </c>
      <c r="F145" s="15">
        <v>0</v>
      </c>
      <c r="G145" s="15"/>
      <c r="H145" s="15">
        <v>0</v>
      </c>
      <c r="I145" s="15">
        <v>0</v>
      </c>
      <c r="J145" s="15">
        <v>0</v>
      </c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89</v>
      </c>
      <c r="B146" s="15">
        <v>172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>
        <v>0</v>
      </c>
      <c r="I146" s="15">
        <v>0</v>
      </c>
      <c r="J146" s="15">
        <v>0</v>
      </c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665</v>
      </c>
      <c r="B147" s="15">
        <v>172</v>
      </c>
      <c r="C147" s="15">
        <v>103</v>
      </c>
      <c r="D147" s="16">
        <f t="shared" si="2"/>
        <v>59.883720930232556</v>
      </c>
      <c r="E147" s="15">
        <v>61</v>
      </c>
      <c r="F147" s="15">
        <v>30</v>
      </c>
      <c r="G147" s="15"/>
      <c r="H147" s="15">
        <v>41</v>
      </c>
      <c r="I147" s="15">
        <v>11</v>
      </c>
      <c r="J147" s="15">
        <v>42</v>
      </c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90</v>
      </c>
      <c r="B148" s="11">
        <v>213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/>
      <c r="H148" s="11">
        <v>0</v>
      </c>
      <c r="I148" s="11">
        <v>0</v>
      </c>
      <c r="J148" s="11">
        <v>0</v>
      </c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666</v>
      </c>
      <c r="B149" s="11">
        <v>213</v>
      </c>
      <c r="C149" s="11">
        <v>111</v>
      </c>
      <c r="D149" s="12">
        <f t="shared" si="2"/>
        <v>52.112676056338024</v>
      </c>
      <c r="E149" s="11">
        <v>69</v>
      </c>
      <c r="F149" s="11">
        <v>23</v>
      </c>
      <c r="G149" s="11"/>
      <c r="H149" s="11">
        <v>50</v>
      </c>
      <c r="I149" s="11">
        <v>17</v>
      </c>
      <c r="J149" s="11">
        <v>26</v>
      </c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91</v>
      </c>
      <c r="B150" s="11">
        <v>119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>
        <v>0</v>
      </c>
      <c r="I150" s="11">
        <v>0</v>
      </c>
      <c r="J150" s="11">
        <v>0</v>
      </c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667</v>
      </c>
      <c r="B151" s="15">
        <v>119</v>
      </c>
      <c r="C151" s="15">
        <v>34</v>
      </c>
      <c r="D151" s="16">
        <f t="shared" si="2"/>
        <v>28.571428571428569</v>
      </c>
      <c r="E151" s="15">
        <v>18</v>
      </c>
      <c r="F151" s="15">
        <v>13</v>
      </c>
      <c r="G151" s="15"/>
      <c r="H151" s="15">
        <v>14</v>
      </c>
      <c r="I151" s="15">
        <v>8</v>
      </c>
      <c r="J151" s="15">
        <v>7</v>
      </c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92</v>
      </c>
      <c r="B152" s="15">
        <v>240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/>
      <c r="H152" s="15">
        <v>0</v>
      </c>
      <c r="I152" s="15">
        <v>0</v>
      </c>
      <c r="J152" s="15">
        <v>0</v>
      </c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668</v>
      </c>
      <c r="B153" s="15">
        <v>240</v>
      </c>
      <c r="C153" s="15">
        <v>114</v>
      </c>
      <c r="D153" s="16">
        <f t="shared" si="2"/>
        <v>47.5</v>
      </c>
      <c r="E153" s="15">
        <v>55</v>
      </c>
      <c r="F153" s="15">
        <v>40</v>
      </c>
      <c r="G153" s="15"/>
      <c r="H153" s="15">
        <v>50</v>
      </c>
      <c r="I153" s="15">
        <v>20</v>
      </c>
      <c r="J153" s="15">
        <v>31</v>
      </c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93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/>
      <c r="H154" s="11">
        <v>0</v>
      </c>
      <c r="I154" s="11">
        <v>0</v>
      </c>
      <c r="J154" s="11">
        <v>0</v>
      </c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669</v>
      </c>
      <c r="B155" s="11">
        <v>6</v>
      </c>
      <c r="C155" s="11">
        <v>0</v>
      </c>
      <c r="D155" s="12">
        <f t="shared" si="2"/>
        <v>0</v>
      </c>
      <c r="E155" s="11">
        <v>0</v>
      </c>
      <c r="F155" s="11">
        <v>0</v>
      </c>
      <c r="G155" s="11"/>
      <c r="H155" s="11">
        <v>0</v>
      </c>
      <c r="I155" s="11">
        <v>0</v>
      </c>
      <c r="J155" s="11">
        <v>0</v>
      </c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94</v>
      </c>
      <c r="B156" s="11">
        <v>4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/>
      <c r="H156" s="11">
        <v>0</v>
      </c>
      <c r="I156" s="11">
        <v>0</v>
      </c>
      <c r="J156" s="11">
        <v>0</v>
      </c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670</v>
      </c>
      <c r="B157" s="15">
        <v>4</v>
      </c>
      <c r="C157" s="15">
        <v>4</v>
      </c>
      <c r="D157" s="16">
        <f t="shared" si="2"/>
        <v>100</v>
      </c>
      <c r="E157" s="15">
        <v>4</v>
      </c>
      <c r="F157" s="15">
        <v>0</v>
      </c>
      <c r="G157" s="15"/>
      <c r="H157" s="15">
        <v>2</v>
      </c>
      <c r="I157" s="15">
        <v>0</v>
      </c>
      <c r="J157" s="15">
        <v>2</v>
      </c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95</v>
      </c>
      <c r="B158" s="15">
        <v>12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>
        <v>0</v>
      </c>
      <c r="I158" s="15">
        <v>0</v>
      </c>
      <c r="J158" s="15">
        <v>0</v>
      </c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671</v>
      </c>
      <c r="B159" s="15">
        <v>12</v>
      </c>
      <c r="C159" s="15">
        <v>3</v>
      </c>
      <c r="D159" s="16">
        <f t="shared" si="2"/>
        <v>25</v>
      </c>
      <c r="E159" s="15">
        <v>1</v>
      </c>
      <c r="F159" s="15">
        <v>2</v>
      </c>
      <c r="G159" s="15"/>
      <c r="H159" s="15">
        <v>2</v>
      </c>
      <c r="I159" s="15">
        <v>1</v>
      </c>
      <c r="J159" s="15">
        <v>0</v>
      </c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96</v>
      </c>
      <c r="B160" s="11">
        <v>6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>
        <v>0</v>
      </c>
      <c r="I160" s="11">
        <v>0</v>
      </c>
      <c r="J160" s="11">
        <v>0</v>
      </c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672</v>
      </c>
      <c r="B161" s="11">
        <v>6</v>
      </c>
      <c r="C161" s="11">
        <v>2</v>
      </c>
      <c r="D161" s="12">
        <f t="shared" si="2"/>
        <v>33.333333333333329</v>
      </c>
      <c r="E161" s="11">
        <v>1</v>
      </c>
      <c r="F161" s="11">
        <v>1</v>
      </c>
      <c r="G161" s="11"/>
      <c r="H161" s="11">
        <v>2</v>
      </c>
      <c r="I161" s="11">
        <v>0</v>
      </c>
      <c r="J161" s="11">
        <v>0</v>
      </c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97</v>
      </c>
      <c r="B162" s="11">
        <v>12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/>
      <c r="H162" s="11">
        <v>0</v>
      </c>
      <c r="I162" s="11">
        <v>0</v>
      </c>
      <c r="J162" s="11">
        <v>0</v>
      </c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673</v>
      </c>
      <c r="B163" s="15">
        <v>12</v>
      </c>
      <c r="C163" s="15">
        <v>8</v>
      </c>
      <c r="D163" s="16">
        <f t="shared" si="2"/>
        <v>66.666666666666657</v>
      </c>
      <c r="E163" s="15">
        <v>3</v>
      </c>
      <c r="F163" s="15">
        <v>1</v>
      </c>
      <c r="G163" s="15"/>
      <c r="H163" s="15">
        <v>3</v>
      </c>
      <c r="I163" s="15">
        <v>0</v>
      </c>
      <c r="J163" s="15">
        <v>4</v>
      </c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98</v>
      </c>
      <c r="B164" s="15">
        <v>15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>
        <v>0</v>
      </c>
      <c r="I164" s="15">
        <v>0</v>
      </c>
      <c r="J164" s="15">
        <v>0</v>
      </c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674</v>
      </c>
      <c r="B165" s="15">
        <v>15</v>
      </c>
      <c r="C165" s="15">
        <v>3</v>
      </c>
      <c r="D165" s="16">
        <f t="shared" si="2"/>
        <v>20</v>
      </c>
      <c r="E165" s="15">
        <v>2</v>
      </c>
      <c r="F165" s="15">
        <v>1</v>
      </c>
      <c r="G165" s="15"/>
      <c r="H165" s="15">
        <v>3</v>
      </c>
      <c r="I165" s="15">
        <v>0</v>
      </c>
      <c r="J165" s="15">
        <v>0</v>
      </c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99</v>
      </c>
      <c r="B166" s="11">
        <v>18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/>
      <c r="H166" s="11">
        <v>0</v>
      </c>
      <c r="I166" s="11">
        <v>0</v>
      </c>
      <c r="J166" s="11">
        <v>0</v>
      </c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675</v>
      </c>
      <c r="B167" s="11">
        <v>18</v>
      </c>
      <c r="C167" s="11">
        <v>7</v>
      </c>
      <c r="D167" s="12">
        <f t="shared" si="2"/>
        <v>38.888888888888893</v>
      </c>
      <c r="E167" s="11">
        <v>5</v>
      </c>
      <c r="F167" s="11">
        <v>1</v>
      </c>
      <c r="G167" s="11"/>
      <c r="H167" s="11">
        <v>6</v>
      </c>
      <c r="I167" s="11">
        <v>0</v>
      </c>
      <c r="J167" s="11">
        <v>0</v>
      </c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100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>
        <v>0</v>
      </c>
      <c r="G168" s="11"/>
      <c r="H168" s="11">
        <v>0</v>
      </c>
      <c r="I168" s="11">
        <v>0</v>
      </c>
      <c r="J168" s="11">
        <v>0</v>
      </c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676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>
        <v>0</v>
      </c>
      <c r="G169" s="15"/>
      <c r="H169" s="15">
        <v>0</v>
      </c>
      <c r="I169" s="15">
        <v>0</v>
      </c>
      <c r="J169" s="15">
        <v>0</v>
      </c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101</v>
      </c>
      <c r="B170" s="15">
        <v>16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/>
      <c r="H170" s="15">
        <v>0</v>
      </c>
      <c r="I170" s="15">
        <v>0</v>
      </c>
      <c r="J170" s="15">
        <v>0</v>
      </c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677</v>
      </c>
      <c r="B171" s="15">
        <v>16</v>
      </c>
      <c r="C171" s="15">
        <v>9</v>
      </c>
      <c r="D171" s="16">
        <f t="shared" si="2"/>
        <v>56.25</v>
      </c>
      <c r="E171" s="15">
        <v>7</v>
      </c>
      <c r="F171" s="15">
        <v>0</v>
      </c>
      <c r="G171" s="15"/>
      <c r="H171" s="15">
        <v>5</v>
      </c>
      <c r="I171" s="15">
        <v>2</v>
      </c>
      <c r="J171" s="15">
        <v>2</v>
      </c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102</v>
      </c>
      <c r="B172" s="11">
        <v>9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>
        <v>0</v>
      </c>
      <c r="I172" s="11">
        <v>0</v>
      </c>
      <c r="J172" s="11">
        <v>0</v>
      </c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678</v>
      </c>
      <c r="B173" s="11">
        <v>9</v>
      </c>
      <c r="C173" s="11">
        <v>7</v>
      </c>
      <c r="D173" s="12">
        <f t="shared" si="2"/>
        <v>77.777777777777786</v>
      </c>
      <c r="E173" s="11">
        <v>4</v>
      </c>
      <c r="F173" s="11">
        <v>3</v>
      </c>
      <c r="G173" s="11"/>
      <c r="H173" s="11">
        <v>2</v>
      </c>
      <c r="I173" s="11">
        <v>0</v>
      </c>
      <c r="J173" s="11">
        <v>5</v>
      </c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103</v>
      </c>
      <c r="B174" s="11">
        <v>13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>
        <v>0</v>
      </c>
      <c r="I174" s="11">
        <v>0</v>
      </c>
      <c r="J174" s="11">
        <v>0</v>
      </c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679</v>
      </c>
      <c r="B175" s="15">
        <v>13</v>
      </c>
      <c r="C175" s="15">
        <v>9</v>
      </c>
      <c r="D175" s="16">
        <f t="shared" si="2"/>
        <v>69.230769230769226</v>
      </c>
      <c r="E175" s="15">
        <v>5</v>
      </c>
      <c r="F175" s="15">
        <v>1</v>
      </c>
      <c r="G175" s="15"/>
      <c r="H175" s="15">
        <v>5</v>
      </c>
      <c r="I175" s="15">
        <v>2</v>
      </c>
      <c r="J175" s="15">
        <v>1</v>
      </c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104</v>
      </c>
      <c r="B176" s="15">
        <v>19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/>
      <c r="H176" s="15">
        <v>0</v>
      </c>
      <c r="I176" s="15">
        <v>0</v>
      </c>
      <c r="J176" s="15">
        <v>0</v>
      </c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680</v>
      </c>
      <c r="B177" s="15">
        <v>19</v>
      </c>
      <c r="C177" s="15">
        <v>14</v>
      </c>
      <c r="D177" s="16">
        <f t="shared" si="2"/>
        <v>73.68421052631578</v>
      </c>
      <c r="E177" s="15">
        <v>5</v>
      </c>
      <c r="F177" s="15">
        <v>5</v>
      </c>
      <c r="G177" s="15"/>
      <c r="H177" s="15">
        <v>4</v>
      </c>
      <c r="I177" s="15">
        <v>2</v>
      </c>
      <c r="J177" s="15">
        <v>3</v>
      </c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105</v>
      </c>
      <c r="B178" s="11">
        <v>1887</v>
      </c>
      <c r="C178" s="11">
        <v>216</v>
      </c>
      <c r="D178" s="12">
        <f t="shared" si="2"/>
        <v>11.446740858505565</v>
      </c>
      <c r="E178" s="11">
        <v>115</v>
      </c>
      <c r="F178" s="11">
        <v>57</v>
      </c>
      <c r="G178" s="11"/>
      <c r="H178" s="11">
        <v>85</v>
      </c>
      <c r="I178" s="11">
        <v>40</v>
      </c>
      <c r="J178" s="11">
        <v>52</v>
      </c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681</v>
      </c>
      <c r="B179" s="11">
        <v>1887</v>
      </c>
      <c r="C179" s="11">
        <v>673</v>
      </c>
      <c r="D179" s="12">
        <f t="shared" si="2"/>
        <v>35.665076841547425</v>
      </c>
      <c r="E179" s="11">
        <v>443</v>
      </c>
      <c r="F179" s="11">
        <v>140</v>
      </c>
      <c r="G179" s="11"/>
      <c r="H179" s="11">
        <v>305</v>
      </c>
      <c r="I179" s="11">
        <v>102</v>
      </c>
      <c r="J179" s="11">
        <v>181</v>
      </c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106</v>
      </c>
      <c r="B180" s="11">
        <v>1923</v>
      </c>
      <c r="C180" s="11">
        <v>236</v>
      </c>
      <c r="D180" s="12">
        <f t="shared" si="2"/>
        <v>12.272490899635985</v>
      </c>
      <c r="E180" s="11">
        <v>147</v>
      </c>
      <c r="F180" s="11">
        <v>41</v>
      </c>
      <c r="G180" s="11"/>
      <c r="H180" s="11">
        <v>76</v>
      </c>
      <c r="I180" s="11">
        <v>30</v>
      </c>
      <c r="J180" s="11">
        <v>92</v>
      </c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682</v>
      </c>
      <c r="B181" s="15">
        <v>1923</v>
      </c>
      <c r="C181" s="15">
        <v>885</v>
      </c>
      <c r="D181" s="16">
        <f t="shared" si="2"/>
        <v>46.021840873634943</v>
      </c>
      <c r="E181" s="15">
        <v>599</v>
      </c>
      <c r="F181" s="15">
        <v>151</v>
      </c>
      <c r="G181" s="15"/>
      <c r="H181" s="15">
        <v>364</v>
      </c>
      <c r="I181" s="15">
        <v>129</v>
      </c>
      <c r="J181" s="15">
        <v>279</v>
      </c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107</v>
      </c>
      <c r="B182" s="15">
        <v>937</v>
      </c>
      <c r="C182" s="15">
        <v>118</v>
      </c>
      <c r="D182" s="16">
        <f t="shared" si="2"/>
        <v>12.593383137673426</v>
      </c>
      <c r="E182" s="15">
        <v>69</v>
      </c>
      <c r="F182" s="15">
        <v>15</v>
      </c>
      <c r="G182" s="15"/>
      <c r="H182" s="15">
        <v>30</v>
      </c>
      <c r="I182" s="15">
        <v>19</v>
      </c>
      <c r="J182" s="15">
        <v>39</v>
      </c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683</v>
      </c>
      <c r="B183" s="15">
        <v>937</v>
      </c>
      <c r="C183" s="15">
        <v>359</v>
      </c>
      <c r="D183" s="16">
        <f t="shared" si="2"/>
        <v>38.313767342582707</v>
      </c>
      <c r="E183" s="15">
        <v>236</v>
      </c>
      <c r="F183" s="15">
        <v>72</v>
      </c>
      <c r="G183" s="15"/>
      <c r="H183" s="15">
        <v>149</v>
      </c>
      <c r="I183" s="15">
        <v>47</v>
      </c>
      <c r="J183" s="15">
        <v>98</v>
      </c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108</v>
      </c>
      <c r="B184" s="11">
        <v>1944</v>
      </c>
      <c r="C184" s="11">
        <v>319</v>
      </c>
      <c r="D184" s="12">
        <f t="shared" si="2"/>
        <v>16.409465020576132</v>
      </c>
      <c r="E184" s="11">
        <v>176</v>
      </c>
      <c r="F184" s="11">
        <v>76</v>
      </c>
      <c r="G184" s="11"/>
      <c r="H184" s="11">
        <v>82</v>
      </c>
      <c r="I184" s="11">
        <v>42</v>
      </c>
      <c r="J184" s="11">
        <v>126</v>
      </c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684</v>
      </c>
      <c r="B185" s="11">
        <v>1944</v>
      </c>
      <c r="C185" s="11">
        <v>744</v>
      </c>
      <c r="D185" s="12">
        <f t="shared" si="2"/>
        <v>38.271604938271601</v>
      </c>
      <c r="E185" s="11">
        <v>475</v>
      </c>
      <c r="F185" s="11">
        <v>147</v>
      </c>
      <c r="G185" s="11"/>
      <c r="H185" s="11">
        <v>284</v>
      </c>
      <c r="I185" s="11">
        <v>94</v>
      </c>
      <c r="J185" s="11">
        <v>248</v>
      </c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109</v>
      </c>
      <c r="B186" s="11">
        <v>1372</v>
      </c>
      <c r="C186" s="11">
        <v>159</v>
      </c>
      <c r="D186" s="12">
        <f t="shared" si="2"/>
        <v>11.588921282798834</v>
      </c>
      <c r="E186" s="11">
        <v>93</v>
      </c>
      <c r="F186" s="11">
        <v>30</v>
      </c>
      <c r="G186" s="11"/>
      <c r="H186" s="11">
        <v>62</v>
      </c>
      <c r="I186" s="11">
        <v>26</v>
      </c>
      <c r="J186" s="11">
        <v>42</v>
      </c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685</v>
      </c>
      <c r="B187" s="15">
        <v>1372</v>
      </c>
      <c r="C187" s="15">
        <v>596</v>
      </c>
      <c r="D187" s="16">
        <f t="shared" si="2"/>
        <v>43.440233236151606</v>
      </c>
      <c r="E187" s="15">
        <v>373</v>
      </c>
      <c r="F187" s="15">
        <v>109</v>
      </c>
      <c r="G187" s="15"/>
      <c r="H187" s="15">
        <v>291</v>
      </c>
      <c r="I187" s="15">
        <v>101</v>
      </c>
      <c r="J187" s="15">
        <v>104</v>
      </c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110</v>
      </c>
      <c r="B188" s="15">
        <v>1524</v>
      </c>
      <c r="C188" s="15">
        <v>179</v>
      </c>
      <c r="D188" s="16">
        <f t="shared" si="2"/>
        <v>11.745406824146981</v>
      </c>
      <c r="E188" s="15">
        <v>108</v>
      </c>
      <c r="F188" s="15">
        <v>34</v>
      </c>
      <c r="G188" s="15"/>
      <c r="H188" s="15">
        <v>68</v>
      </c>
      <c r="I188" s="15">
        <v>27</v>
      </c>
      <c r="J188" s="15">
        <v>57</v>
      </c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686</v>
      </c>
      <c r="B189" s="15">
        <v>1524</v>
      </c>
      <c r="C189" s="15">
        <v>707</v>
      </c>
      <c r="D189" s="16">
        <f t="shared" si="2"/>
        <v>46.391076115485561</v>
      </c>
      <c r="E189" s="15">
        <v>504</v>
      </c>
      <c r="F189" s="15">
        <v>111</v>
      </c>
      <c r="G189" s="15"/>
      <c r="H189" s="15">
        <v>385</v>
      </c>
      <c r="I189" s="15">
        <v>76</v>
      </c>
      <c r="J189" s="15">
        <v>146</v>
      </c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111</v>
      </c>
      <c r="B190" s="11">
        <v>2312</v>
      </c>
      <c r="C190" s="11">
        <v>225</v>
      </c>
      <c r="D190" s="12">
        <f t="shared" si="2"/>
        <v>9.7318339100346023</v>
      </c>
      <c r="E190" s="11">
        <v>147</v>
      </c>
      <c r="F190" s="11">
        <v>36</v>
      </c>
      <c r="G190" s="11"/>
      <c r="H190" s="11">
        <v>110</v>
      </c>
      <c r="I190" s="11">
        <v>38</v>
      </c>
      <c r="J190" s="11">
        <v>41</v>
      </c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687</v>
      </c>
      <c r="B191" s="11">
        <v>2312</v>
      </c>
      <c r="C191" s="11">
        <v>939</v>
      </c>
      <c r="D191" s="12">
        <f t="shared" si="2"/>
        <v>40.614186851211073</v>
      </c>
      <c r="E191" s="11">
        <v>591</v>
      </c>
      <c r="F191" s="11">
        <v>205</v>
      </c>
      <c r="G191" s="11"/>
      <c r="H191" s="11">
        <v>487</v>
      </c>
      <c r="I191" s="11">
        <v>133</v>
      </c>
      <c r="J191" s="11">
        <v>190</v>
      </c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112</v>
      </c>
      <c r="B192" s="11">
        <v>863</v>
      </c>
      <c r="C192" s="11">
        <v>101</v>
      </c>
      <c r="D192" s="12">
        <f t="shared" si="2"/>
        <v>11.703360370799537</v>
      </c>
      <c r="E192" s="11">
        <v>55</v>
      </c>
      <c r="F192" s="11">
        <v>27</v>
      </c>
      <c r="G192" s="11"/>
      <c r="H192" s="11">
        <v>46</v>
      </c>
      <c r="I192" s="11">
        <v>14</v>
      </c>
      <c r="J192" s="11">
        <v>25</v>
      </c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688</v>
      </c>
      <c r="B193" s="15">
        <v>863</v>
      </c>
      <c r="C193" s="15">
        <v>323</v>
      </c>
      <c r="D193" s="16">
        <f t="shared" si="2"/>
        <v>37.427578215527227</v>
      </c>
      <c r="E193" s="15">
        <v>202</v>
      </c>
      <c r="F193" s="15">
        <v>69</v>
      </c>
      <c r="G193" s="15"/>
      <c r="H193" s="15">
        <v>165</v>
      </c>
      <c r="I193" s="15">
        <v>52</v>
      </c>
      <c r="J193" s="15">
        <v>54</v>
      </c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113</v>
      </c>
      <c r="B194" s="15">
        <v>2227</v>
      </c>
      <c r="C194" s="15">
        <v>221</v>
      </c>
      <c r="D194" s="16">
        <f t="shared" si="2"/>
        <v>9.9236641221374047</v>
      </c>
      <c r="E194" s="15">
        <v>141</v>
      </c>
      <c r="F194" s="15">
        <v>39</v>
      </c>
      <c r="G194" s="15"/>
      <c r="H194" s="15">
        <v>120</v>
      </c>
      <c r="I194" s="15">
        <v>36</v>
      </c>
      <c r="J194" s="15">
        <v>35</v>
      </c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689</v>
      </c>
      <c r="B195" s="15">
        <v>2227</v>
      </c>
      <c r="C195" s="15">
        <v>912</v>
      </c>
      <c r="D195" s="16">
        <f t="shared" si="2"/>
        <v>40.951953300404128</v>
      </c>
      <c r="E195" s="15">
        <v>630</v>
      </c>
      <c r="F195" s="15">
        <v>142</v>
      </c>
      <c r="G195" s="15"/>
      <c r="H195" s="15">
        <v>501</v>
      </c>
      <c r="I195" s="15">
        <v>142</v>
      </c>
      <c r="J195" s="15">
        <v>139</v>
      </c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114</v>
      </c>
      <c r="B196" s="11">
        <v>2132</v>
      </c>
      <c r="C196" s="11">
        <v>234</v>
      </c>
      <c r="D196" s="12">
        <f t="shared" ref="D196:D259" si="3">IF(B196=0,"n/a",C196/B196 * 100)</f>
        <v>10.975609756097562</v>
      </c>
      <c r="E196" s="11">
        <v>130</v>
      </c>
      <c r="F196" s="11">
        <v>61</v>
      </c>
      <c r="G196" s="11"/>
      <c r="H196" s="11">
        <v>96</v>
      </c>
      <c r="I196" s="11">
        <v>51</v>
      </c>
      <c r="J196" s="11">
        <v>45</v>
      </c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690</v>
      </c>
      <c r="B197" s="11">
        <v>2132</v>
      </c>
      <c r="C197" s="11">
        <v>833</v>
      </c>
      <c r="D197" s="12">
        <f t="shared" si="3"/>
        <v>39.071294559099442</v>
      </c>
      <c r="E197" s="11">
        <v>540</v>
      </c>
      <c r="F197" s="11">
        <v>170</v>
      </c>
      <c r="G197" s="11"/>
      <c r="H197" s="11">
        <v>464</v>
      </c>
      <c r="I197" s="11">
        <v>124</v>
      </c>
      <c r="J197" s="11">
        <v>135</v>
      </c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115</v>
      </c>
      <c r="B198" s="11">
        <v>1780</v>
      </c>
      <c r="C198" s="11">
        <v>173</v>
      </c>
      <c r="D198" s="12">
        <f t="shared" si="3"/>
        <v>9.7191011235955056</v>
      </c>
      <c r="E198" s="11">
        <v>101</v>
      </c>
      <c r="F198" s="11">
        <v>41</v>
      </c>
      <c r="G198" s="11"/>
      <c r="H198" s="11">
        <v>100</v>
      </c>
      <c r="I198" s="11">
        <v>23</v>
      </c>
      <c r="J198" s="11">
        <v>22</v>
      </c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691</v>
      </c>
      <c r="B199" s="15">
        <v>1780</v>
      </c>
      <c r="C199" s="15">
        <v>639</v>
      </c>
      <c r="D199" s="16">
        <f t="shared" si="3"/>
        <v>35.898876404494388</v>
      </c>
      <c r="E199" s="15">
        <v>386</v>
      </c>
      <c r="F199" s="15">
        <v>141</v>
      </c>
      <c r="G199" s="15"/>
      <c r="H199" s="15">
        <v>346</v>
      </c>
      <c r="I199" s="15">
        <v>93</v>
      </c>
      <c r="J199" s="15">
        <v>98</v>
      </c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116</v>
      </c>
      <c r="B200" s="15">
        <v>1825</v>
      </c>
      <c r="C200" s="15">
        <v>157</v>
      </c>
      <c r="D200" s="16">
        <f t="shared" si="3"/>
        <v>8.6027397260273979</v>
      </c>
      <c r="E200" s="15">
        <v>104</v>
      </c>
      <c r="F200" s="15">
        <v>20</v>
      </c>
      <c r="G200" s="15"/>
      <c r="H200" s="15">
        <v>72</v>
      </c>
      <c r="I200" s="15">
        <v>28</v>
      </c>
      <c r="J200" s="15">
        <v>32</v>
      </c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692</v>
      </c>
      <c r="B201" s="15">
        <v>1825</v>
      </c>
      <c r="C201" s="15">
        <v>746</v>
      </c>
      <c r="D201" s="16">
        <f t="shared" si="3"/>
        <v>40.87671232876712</v>
      </c>
      <c r="E201" s="15">
        <v>502</v>
      </c>
      <c r="F201" s="15">
        <v>136</v>
      </c>
      <c r="G201" s="15"/>
      <c r="H201" s="15">
        <v>426</v>
      </c>
      <c r="I201" s="15">
        <v>91</v>
      </c>
      <c r="J201" s="15">
        <v>119</v>
      </c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117</v>
      </c>
      <c r="B202" s="11">
        <v>1506</v>
      </c>
      <c r="C202" s="11">
        <v>110</v>
      </c>
      <c r="D202" s="12">
        <f t="shared" si="3"/>
        <v>7.3041168658698545</v>
      </c>
      <c r="E202" s="11">
        <v>58</v>
      </c>
      <c r="F202" s="11">
        <v>30</v>
      </c>
      <c r="G202" s="11"/>
      <c r="H202" s="11">
        <v>67</v>
      </c>
      <c r="I202" s="11">
        <v>9</v>
      </c>
      <c r="J202" s="11">
        <v>16</v>
      </c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693</v>
      </c>
      <c r="B203" s="11">
        <v>1506</v>
      </c>
      <c r="C203" s="11">
        <v>640</v>
      </c>
      <c r="D203" s="12">
        <f t="shared" si="3"/>
        <v>42.496679946879148</v>
      </c>
      <c r="E203" s="11">
        <v>443</v>
      </c>
      <c r="F203" s="11">
        <v>112</v>
      </c>
      <c r="G203" s="11"/>
      <c r="H203" s="11">
        <v>346</v>
      </c>
      <c r="I203" s="11">
        <v>97</v>
      </c>
      <c r="J203" s="11">
        <v>107</v>
      </c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118</v>
      </c>
      <c r="B204" s="11">
        <v>780</v>
      </c>
      <c r="C204" s="11">
        <v>76</v>
      </c>
      <c r="D204" s="12">
        <f t="shared" si="3"/>
        <v>9.7435897435897445</v>
      </c>
      <c r="E204" s="11">
        <v>38</v>
      </c>
      <c r="F204" s="11">
        <v>21</v>
      </c>
      <c r="G204" s="11"/>
      <c r="H204" s="11">
        <v>39</v>
      </c>
      <c r="I204" s="11">
        <v>10</v>
      </c>
      <c r="J204" s="11">
        <v>12</v>
      </c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694</v>
      </c>
      <c r="B205" s="15">
        <v>780</v>
      </c>
      <c r="C205" s="15">
        <v>326</v>
      </c>
      <c r="D205" s="16">
        <f t="shared" si="3"/>
        <v>41.794871794871796</v>
      </c>
      <c r="E205" s="15">
        <v>211</v>
      </c>
      <c r="F205" s="15">
        <v>63</v>
      </c>
      <c r="G205" s="15"/>
      <c r="H205" s="15">
        <v>158</v>
      </c>
      <c r="I205" s="15">
        <v>45</v>
      </c>
      <c r="J205" s="15">
        <v>71</v>
      </c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119</v>
      </c>
      <c r="B206" s="15">
        <v>2481</v>
      </c>
      <c r="C206" s="15">
        <v>255</v>
      </c>
      <c r="D206" s="16">
        <f t="shared" si="3"/>
        <v>10.278113663845224</v>
      </c>
      <c r="E206" s="15">
        <v>154</v>
      </c>
      <c r="F206" s="15">
        <v>48</v>
      </c>
      <c r="G206" s="15"/>
      <c r="H206" s="15">
        <v>118</v>
      </c>
      <c r="I206" s="15">
        <v>46</v>
      </c>
      <c r="J206" s="15">
        <v>42</v>
      </c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695</v>
      </c>
      <c r="B207" s="15">
        <v>2481</v>
      </c>
      <c r="C207" s="15">
        <v>829</v>
      </c>
      <c r="D207" s="16">
        <f t="shared" si="3"/>
        <v>33.413945989520357</v>
      </c>
      <c r="E207" s="15">
        <v>526</v>
      </c>
      <c r="F207" s="15">
        <v>167</v>
      </c>
      <c r="G207" s="15"/>
      <c r="H207" s="15">
        <v>437</v>
      </c>
      <c r="I207" s="15">
        <v>145</v>
      </c>
      <c r="J207" s="15">
        <v>125</v>
      </c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120</v>
      </c>
      <c r="B208" s="11">
        <v>2138</v>
      </c>
      <c r="C208" s="11">
        <v>203</v>
      </c>
      <c r="D208" s="12">
        <f t="shared" si="3"/>
        <v>9.4948550046772695</v>
      </c>
      <c r="E208" s="11">
        <v>110</v>
      </c>
      <c r="F208" s="11">
        <v>55</v>
      </c>
      <c r="G208" s="11"/>
      <c r="H208" s="11">
        <v>103</v>
      </c>
      <c r="I208" s="11">
        <v>27</v>
      </c>
      <c r="J208" s="11">
        <v>46</v>
      </c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696</v>
      </c>
      <c r="B209" s="11">
        <v>2138</v>
      </c>
      <c r="C209" s="11">
        <v>712</v>
      </c>
      <c r="D209" s="12">
        <f t="shared" si="3"/>
        <v>33.302151543498596</v>
      </c>
      <c r="E209" s="11">
        <v>444</v>
      </c>
      <c r="F209" s="11">
        <v>165</v>
      </c>
      <c r="G209" s="11"/>
      <c r="H209" s="11">
        <v>377</v>
      </c>
      <c r="I209" s="11">
        <v>121</v>
      </c>
      <c r="J209" s="11">
        <v>129</v>
      </c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121</v>
      </c>
      <c r="B210" s="19">
        <v>1261</v>
      </c>
      <c r="C210" s="19">
        <v>72</v>
      </c>
      <c r="D210" s="20">
        <f t="shared" si="3"/>
        <v>5.7097541633624109</v>
      </c>
      <c r="E210" s="19">
        <v>44</v>
      </c>
      <c r="F210" s="19">
        <v>18</v>
      </c>
      <c r="G210" s="19"/>
      <c r="H210" s="19">
        <v>25</v>
      </c>
      <c r="I210" s="19">
        <v>18</v>
      </c>
      <c r="J210" s="19">
        <v>15</v>
      </c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697</v>
      </c>
      <c r="B211" s="11">
        <v>1261</v>
      </c>
      <c r="C211" s="11">
        <v>302</v>
      </c>
      <c r="D211" s="12">
        <f t="shared" si="3"/>
        <v>23.949246629659001</v>
      </c>
      <c r="E211" s="11">
        <v>180</v>
      </c>
      <c r="F211" s="11">
        <v>79</v>
      </c>
      <c r="G211" s="11"/>
      <c r="H211" s="11">
        <v>136</v>
      </c>
      <c r="I211" s="11">
        <v>74</v>
      </c>
      <c r="J211" s="11">
        <v>56</v>
      </c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122</v>
      </c>
      <c r="B212" s="11">
        <v>24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/>
      <c r="H212" s="11">
        <v>0</v>
      </c>
      <c r="I212" s="11">
        <v>0</v>
      </c>
      <c r="J212" s="11">
        <v>0</v>
      </c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698</v>
      </c>
      <c r="B213" s="11">
        <v>24</v>
      </c>
      <c r="C213" s="11">
        <v>4</v>
      </c>
      <c r="D213" s="12">
        <f t="shared" si="3"/>
        <v>16.666666666666664</v>
      </c>
      <c r="E213" s="11">
        <v>0</v>
      </c>
      <c r="F213" s="11">
        <v>4</v>
      </c>
      <c r="G213" s="11"/>
      <c r="H213" s="11">
        <v>0</v>
      </c>
      <c r="I213" s="11">
        <v>1</v>
      </c>
      <c r="J213" s="11">
        <v>3</v>
      </c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123</v>
      </c>
      <c r="B214" s="15">
        <v>1906</v>
      </c>
      <c r="C214" s="15">
        <v>137</v>
      </c>
      <c r="D214" s="16">
        <f t="shared" si="3"/>
        <v>7.1878279118572932</v>
      </c>
      <c r="E214" s="15">
        <v>71</v>
      </c>
      <c r="F214" s="15">
        <v>32</v>
      </c>
      <c r="G214" s="15"/>
      <c r="H214" s="15">
        <v>69</v>
      </c>
      <c r="I214" s="15">
        <v>20</v>
      </c>
      <c r="J214" s="15">
        <v>19</v>
      </c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699</v>
      </c>
      <c r="B215" s="15">
        <v>1906</v>
      </c>
      <c r="C215" s="15">
        <v>589</v>
      </c>
      <c r="D215" s="16">
        <f t="shared" si="3"/>
        <v>30.902413431269675</v>
      </c>
      <c r="E215" s="15">
        <v>359</v>
      </c>
      <c r="F215" s="15">
        <v>138</v>
      </c>
      <c r="G215" s="15"/>
      <c r="H215" s="15">
        <v>311</v>
      </c>
      <c r="I215" s="15">
        <v>101</v>
      </c>
      <c r="J215" s="15">
        <v>100</v>
      </c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124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/>
      <c r="H216" s="15">
        <v>0</v>
      </c>
      <c r="I216" s="15">
        <v>0</v>
      </c>
      <c r="J216" s="15">
        <v>0</v>
      </c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700</v>
      </c>
      <c r="B217" s="11">
        <v>9</v>
      </c>
      <c r="C217" s="11">
        <v>2</v>
      </c>
      <c r="D217" s="12">
        <f t="shared" si="3"/>
        <v>22.222222222222221</v>
      </c>
      <c r="E217" s="11">
        <v>1</v>
      </c>
      <c r="F217" s="11">
        <v>1</v>
      </c>
      <c r="G217" s="11"/>
      <c r="H217" s="11">
        <v>0</v>
      </c>
      <c r="I217" s="11">
        <v>0</v>
      </c>
      <c r="J217" s="11">
        <v>1</v>
      </c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125</v>
      </c>
      <c r="B218" s="11">
        <v>4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/>
      <c r="H218" s="11">
        <v>0</v>
      </c>
      <c r="I218" s="11">
        <v>0</v>
      </c>
      <c r="J218" s="11">
        <v>0</v>
      </c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701</v>
      </c>
      <c r="B219" s="11">
        <v>4</v>
      </c>
      <c r="C219" s="11">
        <v>1</v>
      </c>
      <c r="D219" s="12">
        <f t="shared" si="3"/>
        <v>25</v>
      </c>
      <c r="E219" s="11">
        <v>0</v>
      </c>
      <c r="F219" s="11">
        <v>1</v>
      </c>
      <c r="G219" s="11"/>
      <c r="H219" s="11">
        <v>0</v>
      </c>
      <c r="I219" s="11">
        <v>0</v>
      </c>
      <c r="J219" s="11">
        <v>1</v>
      </c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126</v>
      </c>
      <c r="B220" s="15">
        <v>298</v>
      </c>
      <c r="C220" s="15">
        <v>21</v>
      </c>
      <c r="D220" s="16">
        <f t="shared" si="3"/>
        <v>7.0469798657718119</v>
      </c>
      <c r="E220" s="15">
        <v>12</v>
      </c>
      <c r="F220" s="15">
        <v>8</v>
      </c>
      <c r="G220" s="15"/>
      <c r="H220" s="15">
        <v>3</v>
      </c>
      <c r="I220" s="15">
        <v>9</v>
      </c>
      <c r="J220" s="15">
        <v>8</v>
      </c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702</v>
      </c>
      <c r="B221" s="15">
        <v>298</v>
      </c>
      <c r="C221" s="15">
        <v>103</v>
      </c>
      <c r="D221" s="16">
        <f t="shared" si="3"/>
        <v>34.563758389261743</v>
      </c>
      <c r="E221" s="15">
        <v>50</v>
      </c>
      <c r="F221" s="15">
        <v>46</v>
      </c>
      <c r="G221" s="15"/>
      <c r="H221" s="15">
        <v>35</v>
      </c>
      <c r="I221" s="15">
        <v>30</v>
      </c>
      <c r="J221" s="15">
        <v>33</v>
      </c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127</v>
      </c>
      <c r="B222" s="15">
        <v>27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/>
      <c r="H222" s="15">
        <v>0</v>
      </c>
      <c r="I222" s="15">
        <v>0</v>
      </c>
      <c r="J222" s="15">
        <v>0</v>
      </c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703</v>
      </c>
      <c r="B223" s="11">
        <v>27</v>
      </c>
      <c r="C223" s="11">
        <v>11</v>
      </c>
      <c r="D223" s="12">
        <f t="shared" si="3"/>
        <v>40.74074074074074</v>
      </c>
      <c r="E223" s="11">
        <v>6</v>
      </c>
      <c r="F223" s="11">
        <v>4</v>
      </c>
      <c r="G223" s="11"/>
      <c r="H223" s="11">
        <v>6</v>
      </c>
      <c r="I223" s="11">
        <v>1</v>
      </c>
      <c r="J223" s="11">
        <v>1</v>
      </c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128</v>
      </c>
      <c r="B224" s="11">
        <v>946</v>
      </c>
      <c r="C224" s="11">
        <v>67</v>
      </c>
      <c r="D224" s="12">
        <f t="shared" si="3"/>
        <v>7.0824524312896404</v>
      </c>
      <c r="E224" s="11">
        <v>30</v>
      </c>
      <c r="F224" s="11">
        <v>22</v>
      </c>
      <c r="G224" s="11"/>
      <c r="H224" s="11">
        <v>27</v>
      </c>
      <c r="I224" s="11">
        <v>22</v>
      </c>
      <c r="J224" s="11">
        <v>8</v>
      </c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704</v>
      </c>
      <c r="B225" s="11">
        <v>946</v>
      </c>
      <c r="C225" s="11">
        <v>273</v>
      </c>
      <c r="D225" s="12">
        <f t="shared" si="3"/>
        <v>28.858350951374206</v>
      </c>
      <c r="E225" s="11">
        <v>157</v>
      </c>
      <c r="F225" s="11">
        <v>76</v>
      </c>
      <c r="G225" s="11"/>
      <c r="H225" s="11">
        <v>120</v>
      </c>
      <c r="I225" s="11">
        <v>64</v>
      </c>
      <c r="J225" s="11">
        <v>53</v>
      </c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129</v>
      </c>
      <c r="B226" s="15">
        <v>315</v>
      </c>
      <c r="C226" s="15">
        <v>1</v>
      </c>
      <c r="D226" s="16">
        <f t="shared" si="3"/>
        <v>0.31746031746031744</v>
      </c>
      <c r="E226" s="15">
        <v>0</v>
      </c>
      <c r="F226" s="15">
        <v>0</v>
      </c>
      <c r="G226" s="15"/>
      <c r="H226" s="15">
        <v>0</v>
      </c>
      <c r="I226" s="15">
        <v>0</v>
      </c>
      <c r="J226" s="15">
        <v>0</v>
      </c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705</v>
      </c>
      <c r="B227" s="15">
        <v>315</v>
      </c>
      <c r="C227" s="15">
        <v>9</v>
      </c>
      <c r="D227" s="16">
        <f t="shared" si="3"/>
        <v>2.8571428571428572</v>
      </c>
      <c r="E227" s="15">
        <v>6</v>
      </c>
      <c r="F227" s="15">
        <v>2</v>
      </c>
      <c r="G227" s="15"/>
      <c r="H227" s="15">
        <v>4</v>
      </c>
      <c r="I227" s="15">
        <v>2</v>
      </c>
      <c r="J227" s="15">
        <v>2</v>
      </c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130</v>
      </c>
      <c r="B228" s="15">
        <v>75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/>
      <c r="H228" s="15">
        <v>0</v>
      </c>
      <c r="I228" s="15">
        <v>0</v>
      </c>
      <c r="J228" s="15">
        <v>0</v>
      </c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706</v>
      </c>
      <c r="B229" s="11">
        <v>75</v>
      </c>
      <c r="C229" s="11">
        <v>29</v>
      </c>
      <c r="D229" s="12">
        <f t="shared" si="3"/>
        <v>38.666666666666664</v>
      </c>
      <c r="E229" s="11">
        <v>15</v>
      </c>
      <c r="F229" s="11">
        <v>12</v>
      </c>
      <c r="G229" s="11"/>
      <c r="H229" s="11">
        <v>16</v>
      </c>
      <c r="I229" s="11">
        <v>5</v>
      </c>
      <c r="J229" s="11">
        <v>6</v>
      </c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131</v>
      </c>
      <c r="B230" s="11">
        <v>100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>
        <v>0</v>
      </c>
      <c r="I230" s="11">
        <v>0</v>
      </c>
      <c r="J230" s="11">
        <v>0</v>
      </c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707</v>
      </c>
      <c r="B231" s="11">
        <v>100</v>
      </c>
      <c r="C231" s="11">
        <v>28</v>
      </c>
      <c r="D231" s="12">
        <f t="shared" si="3"/>
        <v>28.000000000000004</v>
      </c>
      <c r="E231" s="11">
        <v>19</v>
      </c>
      <c r="F231" s="11">
        <v>4</v>
      </c>
      <c r="G231" s="11"/>
      <c r="H231" s="11">
        <v>9</v>
      </c>
      <c r="I231" s="11">
        <v>8</v>
      </c>
      <c r="J231" s="11">
        <v>4</v>
      </c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132</v>
      </c>
      <c r="B232" s="15">
        <v>34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/>
      <c r="H232" s="15">
        <v>0</v>
      </c>
      <c r="I232" s="15">
        <v>0</v>
      </c>
      <c r="J232" s="15">
        <v>0</v>
      </c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708</v>
      </c>
      <c r="B233" s="15">
        <v>34</v>
      </c>
      <c r="C233" s="15">
        <v>15</v>
      </c>
      <c r="D233" s="16">
        <f t="shared" si="3"/>
        <v>44.117647058823529</v>
      </c>
      <c r="E233" s="15">
        <v>8</v>
      </c>
      <c r="F233" s="15">
        <v>3</v>
      </c>
      <c r="G233" s="15"/>
      <c r="H233" s="15">
        <v>8</v>
      </c>
      <c r="I233" s="15">
        <v>2</v>
      </c>
      <c r="J233" s="15">
        <v>2</v>
      </c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133</v>
      </c>
      <c r="B234" s="15">
        <v>28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/>
      <c r="H234" s="15">
        <v>0</v>
      </c>
      <c r="I234" s="15">
        <v>0</v>
      </c>
      <c r="J234" s="15">
        <v>0</v>
      </c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709</v>
      </c>
      <c r="B235" s="11">
        <v>28</v>
      </c>
      <c r="C235" s="11">
        <v>9</v>
      </c>
      <c r="D235" s="12">
        <f t="shared" si="3"/>
        <v>32.142857142857146</v>
      </c>
      <c r="E235" s="11">
        <v>3</v>
      </c>
      <c r="F235" s="11">
        <v>5</v>
      </c>
      <c r="G235" s="11"/>
      <c r="H235" s="11">
        <v>9</v>
      </c>
      <c r="I235" s="11">
        <v>0</v>
      </c>
      <c r="J235" s="11">
        <v>0</v>
      </c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134</v>
      </c>
      <c r="B236" s="11">
        <v>104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>
        <v>0</v>
      </c>
      <c r="I236" s="11">
        <v>0</v>
      </c>
      <c r="J236" s="11">
        <v>0</v>
      </c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710</v>
      </c>
      <c r="B237" s="11">
        <v>104</v>
      </c>
      <c r="C237" s="11">
        <v>47</v>
      </c>
      <c r="D237" s="12">
        <f t="shared" si="3"/>
        <v>45.192307692307693</v>
      </c>
      <c r="E237" s="11">
        <v>22</v>
      </c>
      <c r="F237" s="11">
        <v>19</v>
      </c>
      <c r="G237" s="11"/>
      <c r="H237" s="11">
        <v>13</v>
      </c>
      <c r="I237" s="11">
        <v>8</v>
      </c>
      <c r="J237" s="11">
        <v>24</v>
      </c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135</v>
      </c>
      <c r="B238" s="15">
        <v>2378</v>
      </c>
      <c r="C238" s="15">
        <v>155</v>
      </c>
      <c r="D238" s="16">
        <f t="shared" si="3"/>
        <v>6.5180824222035323</v>
      </c>
      <c r="E238" s="15">
        <v>103</v>
      </c>
      <c r="F238" s="15">
        <v>33</v>
      </c>
      <c r="G238" s="15"/>
      <c r="H238" s="15">
        <v>70</v>
      </c>
      <c r="I238" s="15">
        <v>34</v>
      </c>
      <c r="J238" s="15">
        <v>38</v>
      </c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711</v>
      </c>
      <c r="B239" s="15">
        <v>2378</v>
      </c>
      <c r="C239" s="15">
        <v>969</v>
      </c>
      <c r="D239" s="16">
        <f t="shared" si="3"/>
        <v>40.748528174936922</v>
      </c>
      <c r="E239" s="15">
        <v>653</v>
      </c>
      <c r="F239" s="15">
        <v>186</v>
      </c>
      <c r="G239" s="15"/>
      <c r="H239" s="15">
        <v>509</v>
      </c>
      <c r="I239" s="15">
        <v>170</v>
      </c>
      <c r="J239" s="15">
        <v>198</v>
      </c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136</v>
      </c>
      <c r="B240" s="15">
        <v>44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/>
      <c r="H240" s="15">
        <v>0</v>
      </c>
      <c r="I240" s="15">
        <v>0</v>
      </c>
      <c r="J240" s="15">
        <v>0</v>
      </c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712</v>
      </c>
      <c r="B241" s="11">
        <v>44</v>
      </c>
      <c r="C241" s="11">
        <v>13</v>
      </c>
      <c r="D241" s="12">
        <f t="shared" si="3"/>
        <v>29.545454545454547</v>
      </c>
      <c r="E241" s="11">
        <v>8</v>
      </c>
      <c r="F241" s="11">
        <v>2</v>
      </c>
      <c r="G241" s="11"/>
      <c r="H241" s="11">
        <v>5</v>
      </c>
      <c r="I241" s="11">
        <v>3</v>
      </c>
      <c r="J241" s="11">
        <v>2</v>
      </c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137</v>
      </c>
      <c r="B242" s="11">
        <v>1564</v>
      </c>
      <c r="C242" s="11">
        <v>96</v>
      </c>
      <c r="D242" s="12">
        <f t="shared" si="3"/>
        <v>6.1381074168797953</v>
      </c>
      <c r="E242" s="11">
        <v>52</v>
      </c>
      <c r="F242" s="11">
        <v>30</v>
      </c>
      <c r="G242" s="11"/>
      <c r="H242" s="11">
        <v>37</v>
      </c>
      <c r="I242" s="11">
        <v>27</v>
      </c>
      <c r="J242" s="11">
        <v>22</v>
      </c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713</v>
      </c>
      <c r="B243" s="11">
        <v>1564</v>
      </c>
      <c r="C243" s="11">
        <v>407</v>
      </c>
      <c r="D243" s="12">
        <f t="shared" si="3"/>
        <v>26.023017902813301</v>
      </c>
      <c r="E243" s="11">
        <v>233</v>
      </c>
      <c r="F243" s="11">
        <v>106</v>
      </c>
      <c r="G243" s="11"/>
      <c r="H243" s="11">
        <v>170</v>
      </c>
      <c r="I243" s="11">
        <v>76</v>
      </c>
      <c r="J243" s="11">
        <v>105</v>
      </c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138</v>
      </c>
      <c r="B244" s="15">
        <v>841</v>
      </c>
      <c r="C244" s="15">
        <v>94</v>
      </c>
      <c r="D244" s="16">
        <f t="shared" si="3"/>
        <v>11.17717003567182</v>
      </c>
      <c r="E244" s="15">
        <v>60</v>
      </c>
      <c r="F244" s="15">
        <v>17</v>
      </c>
      <c r="G244" s="15"/>
      <c r="H244" s="15">
        <v>34</v>
      </c>
      <c r="I244" s="15">
        <v>25</v>
      </c>
      <c r="J244" s="15">
        <v>27</v>
      </c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714</v>
      </c>
      <c r="B245" s="15">
        <v>841</v>
      </c>
      <c r="C245" s="15">
        <v>323</v>
      </c>
      <c r="D245" s="16">
        <f t="shared" si="3"/>
        <v>38.40665873959572</v>
      </c>
      <c r="E245" s="15">
        <v>208</v>
      </c>
      <c r="F245" s="15">
        <v>75</v>
      </c>
      <c r="G245" s="15"/>
      <c r="H245" s="15">
        <v>145</v>
      </c>
      <c r="I245" s="15">
        <v>53</v>
      </c>
      <c r="J245" s="15">
        <v>97</v>
      </c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139</v>
      </c>
      <c r="B246" s="15">
        <v>1620</v>
      </c>
      <c r="C246" s="15">
        <v>167</v>
      </c>
      <c r="D246" s="16">
        <f t="shared" si="3"/>
        <v>10.308641975308642</v>
      </c>
      <c r="E246" s="15">
        <v>94</v>
      </c>
      <c r="F246" s="15">
        <v>39</v>
      </c>
      <c r="G246" s="15"/>
      <c r="H246" s="15">
        <v>68</v>
      </c>
      <c r="I246" s="15">
        <v>37</v>
      </c>
      <c r="J246" s="15">
        <v>47</v>
      </c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715</v>
      </c>
      <c r="B247" s="11">
        <v>1620</v>
      </c>
      <c r="C247" s="11">
        <v>605</v>
      </c>
      <c r="D247" s="12">
        <f t="shared" si="3"/>
        <v>37.345679012345677</v>
      </c>
      <c r="E247" s="11">
        <v>374</v>
      </c>
      <c r="F247" s="11">
        <v>146</v>
      </c>
      <c r="G247" s="11"/>
      <c r="H247" s="11">
        <v>240</v>
      </c>
      <c r="I247" s="11">
        <v>120</v>
      </c>
      <c r="J247" s="11">
        <v>188</v>
      </c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140</v>
      </c>
      <c r="B248" s="11">
        <v>1745</v>
      </c>
      <c r="C248" s="11">
        <v>106</v>
      </c>
      <c r="D248" s="12">
        <f t="shared" si="3"/>
        <v>6.0744985673352438</v>
      </c>
      <c r="E248" s="11">
        <v>59</v>
      </c>
      <c r="F248" s="11">
        <v>30</v>
      </c>
      <c r="G248" s="11"/>
      <c r="H248" s="11">
        <v>50</v>
      </c>
      <c r="I248" s="11">
        <v>21</v>
      </c>
      <c r="J248" s="11">
        <v>24</v>
      </c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716</v>
      </c>
      <c r="B249" s="11">
        <v>1745</v>
      </c>
      <c r="C249" s="11">
        <v>491</v>
      </c>
      <c r="D249" s="12">
        <f t="shared" si="3"/>
        <v>28.137535816618914</v>
      </c>
      <c r="E249" s="11">
        <v>292</v>
      </c>
      <c r="F249" s="11">
        <v>132</v>
      </c>
      <c r="G249" s="11"/>
      <c r="H249" s="11">
        <v>199</v>
      </c>
      <c r="I249" s="11">
        <v>94</v>
      </c>
      <c r="J249" s="11">
        <v>143</v>
      </c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141</v>
      </c>
      <c r="B250" s="15">
        <v>865</v>
      </c>
      <c r="C250" s="15">
        <v>119</v>
      </c>
      <c r="D250" s="16">
        <f t="shared" si="3"/>
        <v>13.75722543352601</v>
      </c>
      <c r="E250" s="15">
        <v>60</v>
      </c>
      <c r="F250" s="15">
        <v>40</v>
      </c>
      <c r="G250" s="15"/>
      <c r="H250" s="15">
        <v>27</v>
      </c>
      <c r="I250" s="15">
        <v>16</v>
      </c>
      <c r="J250" s="15">
        <v>63</v>
      </c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717</v>
      </c>
      <c r="B251" s="15">
        <v>865</v>
      </c>
      <c r="C251" s="15">
        <v>293</v>
      </c>
      <c r="D251" s="16">
        <f t="shared" si="3"/>
        <v>33.872832369942195</v>
      </c>
      <c r="E251" s="15">
        <v>181</v>
      </c>
      <c r="F251" s="15">
        <v>63</v>
      </c>
      <c r="G251" s="15"/>
      <c r="H251" s="15">
        <v>92</v>
      </c>
      <c r="I251" s="15">
        <v>43</v>
      </c>
      <c r="J251" s="15">
        <v>127</v>
      </c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142</v>
      </c>
      <c r="B252" s="15">
        <v>741</v>
      </c>
      <c r="C252" s="15">
        <v>58</v>
      </c>
      <c r="D252" s="16">
        <f t="shared" si="3"/>
        <v>7.8272604588394064</v>
      </c>
      <c r="E252" s="15">
        <v>32</v>
      </c>
      <c r="F252" s="15">
        <v>20</v>
      </c>
      <c r="G252" s="15"/>
      <c r="H252" s="15">
        <v>24</v>
      </c>
      <c r="I252" s="15">
        <v>12</v>
      </c>
      <c r="J252" s="15">
        <v>17</v>
      </c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718</v>
      </c>
      <c r="B253" s="11">
        <v>741</v>
      </c>
      <c r="C253" s="11">
        <v>365</v>
      </c>
      <c r="D253" s="12">
        <f t="shared" si="3"/>
        <v>49.257759784075574</v>
      </c>
      <c r="E253" s="11">
        <v>237</v>
      </c>
      <c r="F253" s="11">
        <v>82</v>
      </c>
      <c r="G253" s="11"/>
      <c r="H253" s="11">
        <v>181</v>
      </c>
      <c r="I253" s="11">
        <v>61</v>
      </c>
      <c r="J253" s="11">
        <v>80</v>
      </c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143</v>
      </c>
      <c r="B254" s="11">
        <v>1759</v>
      </c>
      <c r="C254" s="11">
        <v>201</v>
      </c>
      <c r="D254" s="12">
        <f t="shared" si="3"/>
        <v>11.426947129050596</v>
      </c>
      <c r="E254" s="11">
        <v>123</v>
      </c>
      <c r="F254" s="11">
        <v>46</v>
      </c>
      <c r="G254" s="11"/>
      <c r="H254" s="11">
        <v>75</v>
      </c>
      <c r="I254" s="11">
        <v>35</v>
      </c>
      <c r="J254" s="11">
        <v>68</v>
      </c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719</v>
      </c>
      <c r="B255" s="11">
        <v>1759</v>
      </c>
      <c r="C255" s="11">
        <v>688</v>
      </c>
      <c r="D255" s="12">
        <f t="shared" si="3"/>
        <v>39.113132461625923</v>
      </c>
      <c r="E255" s="11">
        <v>436</v>
      </c>
      <c r="F255" s="11">
        <v>164</v>
      </c>
      <c r="G255" s="11"/>
      <c r="H255" s="11">
        <v>266</v>
      </c>
      <c r="I255" s="11">
        <v>144</v>
      </c>
      <c r="J255" s="11">
        <v>213</v>
      </c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144</v>
      </c>
      <c r="B256" s="15">
        <v>1576</v>
      </c>
      <c r="C256" s="15">
        <v>128</v>
      </c>
      <c r="D256" s="16">
        <f t="shared" si="3"/>
        <v>8.1218274111675122</v>
      </c>
      <c r="E256" s="15">
        <v>70</v>
      </c>
      <c r="F256" s="15">
        <v>36</v>
      </c>
      <c r="G256" s="15"/>
      <c r="H256" s="15">
        <v>35</v>
      </c>
      <c r="I256" s="15">
        <v>28</v>
      </c>
      <c r="J256" s="15">
        <v>47</v>
      </c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720</v>
      </c>
      <c r="B257" s="15">
        <v>1576</v>
      </c>
      <c r="C257" s="15">
        <v>460</v>
      </c>
      <c r="D257" s="16">
        <f t="shared" si="3"/>
        <v>29.187817258883246</v>
      </c>
      <c r="E257" s="15">
        <v>293</v>
      </c>
      <c r="F257" s="15">
        <v>111</v>
      </c>
      <c r="G257" s="15"/>
      <c r="H257" s="15">
        <v>171</v>
      </c>
      <c r="I257" s="15">
        <v>94</v>
      </c>
      <c r="J257" s="15">
        <v>156</v>
      </c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145</v>
      </c>
      <c r="B258" s="15">
        <v>1643</v>
      </c>
      <c r="C258" s="15">
        <v>228</v>
      </c>
      <c r="D258" s="16">
        <f t="shared" si="3"/>
        <v>13.877054169202676</v>
      </c>
      <c r="E258" s="15">
        <v>111</v>
      </c>
      <c r="F258" s="15">
        <v>78</v>
      </c>
      <c r="G258" s="15"/>
      <c r="H258" s="15">
        <v>66</v>
      </c>
      <c r="I258" s="15">
        <v>41</v>
      </c>
      <c r="J258" s="15">
        <v>101</v>
      </c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721</v>
      </c>
      <c r="B259" s="11">
        <v>1643</v>
      </c>
      <c r="C259" s="11">
        <v>600</v>
      </c>
      <c r="D259" s="12">
        <f t="shared" si="3"/>
        <v>36.518563603164942</v>
      </c>
      <c r="E259" s="11">
        <v>383</v>
      </c>
      <c r="F259" s="11">
        <v>145</v>
      </c>
      <c r="G259" s="11"/>
      <c r="H259" s="11">
        <v>214</v>
      </c>
      <c r="I259" s="11">
        <v>97</v>
      </c>
      <c r="J259" s="11">
        <v>227</v>
      </c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146</v>
      </c>
      <c r="B260" s="11">
        <v>2056</v>
      </c>
      <c r="C260" s="11">
        <v>280</v>
      </c>
      <c r="D260" s="12">
        <f t="shared" ref="D260:D323" si="4">IF(B260=0,"n/a",C260/B260 * 100)</f>
        <v>13.618677042801556</v>
      </c>
      <c r="E260" s="11">
        <v>166</v>
      </c>
      <c r="F260" s="11">
        <v>68</v>
      </c>
      <c r="G260" s="11"/>
      <c r="H260" s="11">
        <v>113</v>
      </c>
      <c r="I260" s="11">
        <v>44</v>
      </c>
      <c r="J260" s="11">
        <v>99</v>
      </c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722</v>
      </c>
      <c r="B261" s="11">
        <v>2056</v>
      </c>
      <c r="C261" s="11">
        <v>872</v>
      </c>
      <c r="D261" s="12">
        <f t="shared" si="4"/>
        <v>42.412451361867703</v>
      </c>
      <c r="E261" s="11">
        <v>583</v>
      </c>
      <c r="F261" s="11">
        <v>190</v>
      </c>
      <c r="G261" s="11"/>
      <c r="H261" s="11">
        <v>395</v>
      </c>
      <c r="I261" s="11">
        <v>144</v>
      </c>
      <c r="J261" s="11">
        <v>258</v>
      </c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147</v>
      </c>
      <c r="B262" s="15">
        <v>1882</v>
      </c>
      <c r="C262" s="15">
        <v>107</v>
      </c>
      <c r="D262" s="16">
        <f t="shared" si="4"/>
        <v>5.6854410201912859</v>
      </c>
      <c r="E262" s="15">
        <v>52</v>
      </c>
      <c r="F262" s="15">
        <v>36</v>
      </c>
      <c r="G262" s="15"/>
      <c r="H262" s="15">
        <v>49</v>
      </c>
      <c r="I262" s="15">
        <v>26</v>
      </c>
      <c r="J262" s="15">
        <v>18</v>
      </c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723</v>
      </c>
      <c r="B263" s="15">
        <v>1882</v>
      </c>
      <c r="C263" s="15">
        <v>538</v>
      </c>
      <c r="D263" s="16">
        <f t="shared" si="4"/>
        <v>28.586609989373006</v>
      </c>
      <c r="E263" s="15">
        <v>343</v>
      </c>
      <c r="F263" s="15">
        <v>117</v>
      </c>
      <c r="G263" s="15"/>
      <c r="H263" s="15">
        <v>239</v>
      </c>
      <c r="I263" s="15">
        <v>134</v>
      </c>
      <c r="J263" s="15">
        <v>98</v>
      </c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148</v>
      </c>
      <c r="B264" s="15">
        <v>958</v>
      </c>
      <c r="C264" s="15">
        <v>62</v>
      </c>
      <c r="D264" s="16">
        <f t="shared" si="4"/>
        <v>6.4718162839248432</v>
      </c>
      <c r="E264" s="15">
        <v>37</v>
      </c>
      <c r="F264" s="15">
        <v>14</v>
      </c>
      <c r="G264" s="15"/>
      <c r="H264" s="15">
        <v>32</v>
      </c>
      <c r="I264" s="15">
        <v>13</v>
      </c>
      <c r="J264" s="15">
        <v>10</v>
      </c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724</v>
      </c>
      <c r="B265" s="11">
        <v>958</v>
      </c>
      <c r="C265" s="11">
        <v>220</v>
      </c>
      <c r="D265" s="12">
        <f t="shared" si="4"/>
        <v>22.964509394572026</v>
      </c>
      <c r="E265" s="11">
        <v>137</v>
      </c>
      <c r="F265" s="11">
        <v>52</v>
      </c>
      <c r="G265" s="11"/>
      <c r="H265" s="11">
        <v>103</v>
      </c>
      <c r="I265" s="11">
        <v>47</v>
      </c>
      <c r="J265" s="11">
        <v>51</v>
      </c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149</v>
      </c>
      <c r="B266" s="11">
        <v>1859</v>
      </c>
      <c r="C266" s="11">
        <v>154</v>
      </c>
      <c r="D266" s="12">
        <f t="shared" si="4"/>
        <v>8.2840236686390547</v>
      </c>
      <c r="E266" s="11">
        <v>83</v>
      </c>
      <c r="F266" s="11">
        <v>49</v>
      </c>
      <c r="G266" s="11"/>
      <c r="H266" s="11">
        <v>71</v>
      </c>
      <c r="I266" s="11">
        <v>32</v>
      </c>
      <c r="J266" s="11">
        <v>40</v>
      </c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725</v>
      </c>
      <c r="B267" s="11">
        <v>1859</v>
      </c>
      <c r="C267" s="11">
        <v>570</v>
      </c>
      <c r="D267" s="12">
        <f t="shared" si="4"/>
        <v>30.661646046261431</v>
      </c>
      <c r="E267" s="11">
        <v>349</v>
      </c>
      <c r="F267" s="11">
        <v>152</v>
      </c>
      <c r="G267" s="11"/>
      <c r="H267" s="11">
        <v>291</v>
      </c>
      <c r="I267" s="11">
        <v>109</v>
      </c>
      <c r="J267" s="11">
        <v>115</v>
      </c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150</v>
      </c>
      <c r="B268" s="15">
        <v>1860</v>
      </c>
      <c r="C268" s="15">
        <v>146</v>
      </c>
      <c r="D268" s="16">
        <f t="shared" si="4"/>
        <v>7.849462365591398</v>
      </c>
      <c r="E268" s="15">
        <v>87</v>
      </c>
      <c r="F268" s="15">
        <v>30</v>
      </c>
      <c r="G268" s="15"/>
      <c r="H268" s="15">
        <v>64</v>
      </c>
      <c r="I268" s="15">
        <v>27</v>
      </c>
      <c r="J268" s="15">
        <v>32</v>
      </c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726</v>
      </c>
      <c r="B269" s="15">
        <v>1860</v>
      </c>
      <c r="C269" s="15">
        <v>546</v>
      </c>
      <c r="D269" s="16">
        <f t="shared" si="4"/>
        <v>29.354838709677416</v>
      </c>
      <c r="E269" s="15">
        <v>336</v>
      </c>
      <c r="F269" s="15">
        <v>116</v>
      </c>
      <c r="G269" s="15"/>
      <c r="H269" s="15">
        <v>239</v>
      </c>
      <c r="I269" s="15">
        <v>127</v>
      </c>
      <c r="J269" s="15">
        <v>90</v>
      </c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151</v>
      </c>
      <c r="B270" s="15">
        <v>2206</v>
      </c>
      <c r="C270" s="15">
        <v>189</v>
      </c>
      <c r="D270" s="16">
        <f t="shared" si="4"/>
        <v>8.5675430643699002</v>
      </c>
      <c r="E270" s="15">
        <v>121</v>
      </c>
      <c r="F270" s="15">
        <v>45</v>
      </c>
      <c r="G270" s="15"/>
      <c r="H270" s="15">
        <v>92</v>
      </c>
      <c r="I270" s="15">
        <v>48</v>
      </c>
      <c r="J270" s="15">
        <v>31</v>
      </c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727</v>
      </c>
      <c r="B271" s="11">
        <v>2206</v>
      </c>
      <c r="C271" s="11">
        <v>693</v>
      </c>
      <c r="D271" s="12">
        <f t="shared" si="4"/>
        <v>31.4143245693563</v>
      </c>
      <c r="E271" s="11">
        <v>441</v>
      </c>
      <c r="F271" s="11">
        <v>153</v>
      </c>
      <c r="G271" s="11"/>
      <c r="H271" s="11">
        <v>376</v>
      </c>
      <c r="I271" s="11">
        <v>109</v>
      </c>
      <c r="J271" s="11">
        <v>126</v>
      </c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152</v>
      </c>
      <c r="B272" s="11">
        <v>2037</v>
      </c>
      <c r="C272" s="11">
        <v>197</v>
      </c>
      <c r="D272" s="12">
        <f t="shared" si="4"/>
        <v>9.6710849288168887</v>
      </c>
      <c r="E272" s="11">
        <v>115</v>
      </c>
      <c r="F272" s="11">
        <v>50</v>
      </c>
      <c r="G272" s="11"/>
      <c r="H272" s="11">
        <v>77</v>
      </c>
      <c r="I272" s="11">
        <v>38</v>
      </c>
      <c r="J272" s="11">
        <v>50</v>
      </c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728</v>
      </c>
      <c r="B273" s="11">
        <v>2037</v>
      </c>
      <c r="C273" s="11">
        <v>606</v>
      </c>
      <c r="D273" s="12">
        <f t="shared" si="4"/>
        <v>29.749631811487482</v>
      </c>
      <c r="E273" s="11">
        <v>396</v>
      </c>
      <c r="F273" s="11">
        <v>141</v>
      </c>
      <c r="G273" s="11"/>
      <c r="H273" s="11">
        <v>309</v>
      </c>
      <c r="I273" s="11">
        <v>110</v>
      </c>
      <c r="J273" s="11">
        <v>120</v>
      </c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153</v>
      </c>
      <c r="B274" s="15">
        <v>921</v>
      </c>
      <c r="C274" s="15">
        <v>79</v>
      </c>
      <c r="D274" s="16">
        <f t="shared" si="4"/>
        <v>8.5776330076004346</v>
      </c>
      <c r="E274" s="15">
        <v>33</v>
      </c>
      <c r="F274" s="15">
        <v>32</v>
      </c>
      <c r="G274" s="15"/>
      <c r="H274" s="15">
        <v>29</v>
      </c>
      <c r="I274" s="15">
        <v>21</v>
      </c>
      <c r="J274" s="15">
        <v>17</v>
      </c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729</v>
      </c>
      <c r="B275" s="15">
        <v>921</v>
      </c>
      <c r="C275" s="15">
        <v>268</v>
      </c>
      <c r="D275" s="16">
        <f t="shared" si="4"/>
        <v>29.098805646036919</v>
      </c>
      <c r="E275" s="15">
        <v>168</v>
      </c>
      <c r="F275" s="15">
        <v>64</v>
      </c>
      <c r="G275" s="15"/>
      <c r="H275" s="15">
        <v>123</v>
      </c>
      <c r="I275" s="15">
        <v>55</v>
      </c>
      <c r="J275" s="15">
        <v>57</v>
      </c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154</v>
      </c>
      <c r="B276" s="15">
        <v>2032</v>
      </c>
      <c r="C276" s="15">
        <v>156</v>
      </c>
      <c r="D276" s="16">
        <f t="shared" si="4"/>
        <v>7.6771653543307092</v>
      </c>
      <c r="E276" s="15">
        <v>83</v>
      </c>
      <c r="F276" s="15">
        <v>49</v>
      </c>
      <c r="G276" s="15"/>
      <c r="H276" s="15">
        <v>72</v>
      </c>
      <c r="I276" s="15">
        <v>32</v>
      </c>
      <c r="J276" s="15">
        <v>30</v>
      </c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730</v>
      </c>
      <c r="B277" s="11">
        <v>2032</v>
      </c>
      <c r="C277" s="11">
        <v>793</v>
      </c>
      <c r="D277" s="12">
        <f t="shared" si="4"/>
        <v>39.025590551181097</v>
      </c>
      <c r="E277" s="11">
        <v>497</v>
      </c>
      <c r="F277" s="11">
        <v>173</v>
      </c>
      <c r="G277" s="11"/>
      <c r="H277" s="11">
        <v>419</v>
      </c>
      <c r="I277" s="11">
        <v>117</v>
      </c>
      <c r="J277" s="11">
        <v>137</v>
      </c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155</v>
      </c>
      <c r="B278" s="11">
        <v>1629</v>
      </c>
      <c r="C278" s="11">
        <v>120</v>
      </c>
      <c r="D278" s="12">
        <f t="shared" si="4"/>
        <v>7.3664825046040523</v>
      </c>
      <c r="E278" s="11">
        <v>67</v>
      </c>
      <c r="F278" s="11">
        <v>23</v>
      </c>
      <c r="G278" s="11"/>
      <c r="H278" s="11">
        <v>56</v>
      </c>
      <c r="I278" s="11">
        <v>17</v>
      </c>
      <c r="J278" s="11">
        <v>25</v>
      </c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731</v>
      </c>
      <c r="B279" s="19">
        <v>1629</v>
      </c>
      <c r="C279" s="19">
        <v>614</v>
      </c>
      <c r="D279" s="20">
        <f t="shared" si="4"/>
        <v>37.691835481890728</v>
      </c>
      <c r="E279" s="19">
        <v>412</v>
      </c>
      <c r="F279" s="19">
        <v>102</v>
      </c>
      <c r="G279" s="19"/>
      <c r="H279" s="19">
        <v>348</v>
      </c>
      <c r="I279" s="19">
        <v>84</v>
      </c>
      <c r="J279" s="19">
        <v>98</v>
      </c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156</v>
      </c>
      <c r="B280" s="11">
        <v>1825</v>
      </c>
      <c r="C280" s="11">
        <v>123</v>
      </c>
      <c r="D280" s="12">
        <f t="shared" si="4"/>
        <v>6.7397260273972606</v>
      </c>
      <c r="E280" s="11">
        <v>80</v>
      </c>
      <c r="F280" s="11">
        <v>20</v>
      </c>
      <c r="G280" s="11"/>
      <c r="H280" s="11">
        <v>52</v>
      </c>
      <c r="I280" s="11">
        <v>21</v>
      </c>
      <c r="J280" s="11">
        <v>19</v>
      </c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732</v>
      </c>
      <c r="B281" s="11">
        <v>1825</v>
      </c>
      <c r="C281" s="11">
        <v>755</v>
      </c>
      <c r="D281" s="12">
        <f t="shared" si="4"/>
        <v>41.369863013698634</v>
      </c>
      <c r="E281" s="11">
        <v>515</v>
      </c>
      <c r="F281" s="11">
        <v>144</v>
      </c>
      <c r="G281" s="11"/>
      <c r="H281" s="11">
        <v>415</v>
      </c>
      <c r="I281" s="11">
        <v>121</v>
      </c>
      <c r="J281" s="11">
        <v>141</v>
      </c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157</v>
      </c>
      <c r="B282" s="11">
        <v>1708</v>
      </c>
      <c r="C282" s="11">
        <v>174</v>
      </c>
      <c r="D282" s="12">
        <f t="shared" si="4"/>
        <v>10.187353629976581</v>
      </c>
      <c r="E282" s="11">
        <v>104</v>
      </c>
      <c r="F282" s="11">
        <v>46</v>
      </c>
      <c r="G282" s="11"/>
      <c r="H282" s="11">
        <v>102</v>
      </c>
      <c r="I282" s="11">
        <v>27</v>
      </c>
      <c r="J282" s="11">
        <v>26</v>
      </c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733</v>
      </c>
      <c r="B283" s="15">
        <v>1708</v>
      </c>
      <c r="C283" s="15">
        <v>631</v>
      </c>
      <c r="D283" s="16">
        <f t="shared" si="4"/>
        <v>36.943793911007027</v>
      </c>
      <c r="E283" s="15">
        <v>411</v>
      </c>
      <c r="F283" s="15">
        <v>139</v>
      </c>
      <c r="G283" s="15"/>
      <c r="H283" s="15">
        <v>351</v>
      </c>
      <c r="I283" s="15">
        <v>107</v>
      </c>
      <c r="J283" s="15">
        <v>98</v>
      </c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158</v>
      </c>
      <c r="B284" s="15">
        <v>1795</v>
      </c>
      <c r="C284" s="15">
        <v>156</v>
      </c>
      <c r="D284" s="16">
        <f t="shared" si="4"/>
        <v>8.6908077994428972</v>
      </c>
      <c r="E284" s="15">
        <v>107</v>
      </c>
      <c r="F284" s="15">
        <v>26</v>
      </c>
      <c r="G284" s="15"/>
      <c r="H284" s="15">
        <v>92</v>
      </c>
      <c r="I284" s="15">
        <v>22</v>
      </c>
      <c r="J284" s="15">
        <v>26</v>
      </c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734</v>
      </c>
      <c r="B285" s="15">
        <v>1795</v>
      </c>
      <c r="C285" s="15">
        <v>669</v>
      </c>
      <c r="D285" s="16">
        <f t="shared" si="4"/>
        <v>37.270194986072426</v>
      </c>
      <c r="E285" s="15">
        <v>438</v>
      </c>
      <c r="F285" s="15">
        <v>129</v>
      </c>
      <c r="G285" s="15"/>
      <c r="H285" s="15">
        <v>396</v>
      </c>
      <c r="I285" s="15">
        <v>102</v>
      </c>
      <c r="J285" s="15">
        <v>91</v>
      </c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159</v>
      </c>
      <c r="B286" s="11">
        <v>1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/>
      <c r="H286" s="11">
        <v>0</v>
      </c>
      <c r="I286" s="11">
        <v>0</v>
      </c>
      <c r="J286" s="11">
        <v>0</v>
      </c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735</v>
      </c>
      <c r="B287" s="11">
        <v>1</v>
      </c>
      <c r="C287" s="11">
        <v>0</v>
      </c>
      <c r="D287" s="12">
        <f t="shared" si="4"/>
        <v>0</v>
      </c>
      <c r="E287" s="11">
        <v>0</v>
      </c>
      <c r="F287" s="11">
        <v>0</v>
      </c>
      <c r="G287" s="11"/>
      <c r="H287" s="11">
        <v>0</v>
      </c>
      <c r="I287" s="11">
        <v>0</v>
      </c>
      <c r="J287" s="11">
        <v>0</v>
      </c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160</v>
      </c>
      <c r="B288" s="11">
        <v>177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/>
      <c r="H288" s="11">
        <v>0</v>
      </c>
      <c r="I288" s="11">
        <v>0</v>
      </c>
      <c r="J288" s="11">
        <v>0</v>
      </c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736</v>
      </c>
      <c r="B289" s="15">
        <v>177</v>
      </c>
      <c r="C289" s="15">
        <v>70</v>
      </c>
      <c r="D289" s="16">
        <f t="shared" si="4"/>
        <v>39.548022598870055</v>
      </c>
      <c r="E289" s="15">
        <v>44</v>
      </c>
      <c r="F289" s="15">
        <v>12</v>
      </c>
      <c r="G289" s="15"/>
      <c r="H289" s="15">
        <v>33</v>
      </c>
      <c r="I289" s="15">
        <v>9</v>
      </c>
      <c r="J289" s="15">
        <v>19</v>
      </c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161</v>
      </c>
      <c r="B290" s="15">
        <v>140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/>
      <c r="H290" s="15">
        <v>0</v>
      </c>
      <c r="I290" s="15">
        <v>0</v>
      </c>
      <c r="J290" s="15">
        <v>0</v>
      </c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737</v>
      </c>
      <c r="B291" s="15">
        <v>140</v>
      </c>
      <c r="C291" s="15">
        <v>78</v>
      </c>
      <c r="D291" s="16">
        <f t="shared" si="4"/>
        <v>55.714285714285715</v>
      </c>
      <c r="E291" s="15">
        <v>51</v>
      </c>
      <c r="F291" s="15">
        <v>16</v>
      </c>
      <c r="G291" s="15"/>
      <c r="H291" s="15">
        <v>51</v>
      </c>
      <c r="I291" s="15">
        <v>6</v>
      </c>
      <c r="J291" s="15">
        <v>12</v>
      </c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162</v>
      </c>
      <c r="B292" s="11">
        <v>184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/>
      <c r="H292" s="11">
        <v>0</v>
      </c>
      <c r="I292" s="11">
        <v>0</v>
      </c>
      <c r="J292" s="11">
        <v>0</v>
      </c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738</v>
      </c>
      <c r="B293" s="11">
        <v>184</v>
      </c>
      <c r="C293" s="11">
        <v>119</v>
      </c>
      <c r="D293" s="12">
        <f t="shared" si="4"/>
        <v>64.673913043478265</v>
      </c>
      <c r="E293" s="11">
        <v>72</v>
      </c>
      <c r="F293" s="11">
        <v>30</v>
      </c>
      <c r="G293" s="11"/>
      <c r="H293" s="11">
        <v>57</v>
      </c>
      <c r="I293" s="11">
        <v>20</v>
      </c>
      <c r="J293" s="11">
        <v>29</v>
      </c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163</v>
      </c>
      <c r="B294" s="11">
        <v>16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/>
      <c r="H294" s="11">
        <v>0</v>
      </c>
      <c r="I294" s="11">
        <v>0</v>
      </c>
      <c r="J294" s="11">
        <v>0</v>
      </c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739</v>
      </c>
      <c r="B295" s="15">
        <v>16</v>
      </c>
      <c r="C295" s="15">
        <v>4</v>
      </c>
      <c r="D295" s="16">
        <f t="shared" si="4"/>
        <v>25</v>
      </c>
      <c r="E295" s="15">
        <v>3</v>
      </c>
      <c r="F295" s="15">
        <v>1</v>
      </c>
      <c r="G295" s="15"/>
      <c r="H295" s="15">
        <v>2</v>
      </c>
      <c r="I295" s="15">
        <v>2</v>
      </c>
      <c r="J295" s="15">
        <v>0</v>
      </c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164</v>
      </c>
      <c r="B296" s="15">
        <v>106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/>
      <c r="H296" s="15">
        <v>0</v>
      </c>
      <c r="I296" s="15">
        <v>0</v>
      </c>
      <c r="J296" s="15">
        <v>0</v>
      </c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740</v>
      </c>
      <c r="B297" s="15">
        <v>106</v>
      </c>
      <c r="C297" s="15">
        <v>55</v>
      </c>
      <c r="D297" s="16">
        <f t="shared" si="4"/>
        <v>51.886792452830186</v>
      </c>
      <c r="E297" s="15">
        <v>36</v>
      </c>
      <c r="F297" s="15">
        <v>10</v>
      </c>
      <c r="G297" s="15"/>
      <c r="H297" s="15">
        <v>30</v>
      </c>
      <c r="I297" s="15">
        <v>12</v>
      </c>
      <c r="J297" s="15">
        <v>7</v>
      </c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165</v>
      </c>
      <c r="B298" s="11">
        <v>252</v>
      </c>
      <c r="C298" s="11">
        <v>12</v>
      </c>
      <c r="D298" s="12">
        <f t="shared" si="4"/>
        <v>4.7619047619047619</v>
      </c>
      <c r="E298" s="11">
        <v>5</v>
      </c>
      <c r="F298" s="11">
        <v>6</v>
      </c>
      <c r="G298" s="11"/>
      <c r="H298" s="11">
        <v>7</v>
      </c>
      <c r="I298" s="11">
        <v>3</v>
      </c>
      <c r="J298" s="11">
        <v>2</v>
      </c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741</v>
      </c>
      <c r="B299" s="11">
        <v>252</v>
      </c>
      <c r="C299" s="11">
        <v>68</v>
      </c>
      <c r="D299" s="12">
        <f t="shared" si="4"/>
        <v>26.984126984126984</v>
      </c>
      <c r="E299" s="11">
        <v>41</v>
      </c>
      <c r="F299" s="11">
        <v>16</v>
      </c>
      <c r="G299" s="11"/>
      <c r="H299" s="11">
        <v>43</v>
      </c>
      <c r="I299" s="11">
        <v>8</v>
      </c>
      <c r="J299" s="11">
        <v>9</v>
      </c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166</v>
      </c>
      <c r="B300" s="11">
        <v>79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/>
      <c r="H300" s="11">
        <v>0</v>
      </c>
      <c r="I300" s="11">
        <v>0</v>
      </c>
      <c r="J300" s="11">
        <v>0</v>
      </c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742</v>
      </c>
      <c r="B301" s="15">
        <v>79</v>
      </c>
      <c r="C301" s="15">
        <v>47</v>
      </c>
      <c r="D301" s="16">
        <f t="shared" si="4"/>
        <v>59.493670886075947</v>
      </c>
      <c r="E301" s="15">
        <v>30</v>
      </c>
      <c r="F301" s="15">
        <v>12</v>
      </c>
      <c r="G301" s="15"/>
      <c r="H301" s="15">
        <v>30</v>
      </c>
      <c r="I301" s="15">
        <v>5</v>
      </c>
      <c r="J301" s="15">
        <v>7</v>
      </c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167</v>
      </c>
      <c r="B302" s="15">
        <v>14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>
        <v>0</v>
      </c>
      <c r="I302" s="15">
        <v>0</v>
      </c>
      <c r="J302" s="15">
        <v>0</v>
      </c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743</v>
      </c>
      <c r="B303" s="15">
        <v>14</v>
      </c>
      <c r="C303" s="15">
        <v>8</v>
      </c>
      <c r="D303" s="16">
        <f t="shared" si="4"/>
        <v>57.142857142857139</v>
      </c>
      <c r="E303" s="15">
        <v>5</v>
      </c>
      <c r="F303" s="15">
        <v>2</v>
      </c>
      <c r="G303" s="15"/>
      <c r="H303" s="15">
        <v>6</v>
      </c>
      <c r="I303" s="15">
        <v>1</v>
      </c>
      <c r="J303" s="15">
        <v>1</v>
      </c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168</v>
      </c>
      <c r="B304" s="11">
        <v>5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/>
      <c r="H304" s="11">
        <v>0</v>
      </c>
      <c r="I304" s="11">
        <v>0</v>
      </c>
      <c r="J304" s="11">
        <v>0</v>
      </c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744</v>
      </c>
      <c r="B305" s="11">
        <v>5</v>
      </c>
      <c r="C305" s="11">
        <v>2</v>
      </c>
      <c r="D305" s="12">
        <f t="shared" si="4"/>
        <v>40</v>
      </c>
      <c r="E305" s="11">
        <v>1</v>
      </c>
      <c r="F305" s="11">
        <v>1</v>
      </c>
      <c r="G305" s="11"/>
      <c r="H305" s="11">
        <v>1</v>
      </c>
      <c r="I305" s="11">
        <v>1</v>
      </c>
      <c r="J305" s="11">
        <v>0</v>
      </c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169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>
        <v>0</v>
      </c>
      <c r="G306" s="11"/>
      <c r="H306" s="11">
        <v>0</v>
      </c>
      <c r="I306" s="11">
        <v>0</v>
      </c>
      <c r="J306" s="11">
        <v>0</v>
      </c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745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>
        <v>0</v>
      </c>
      <c r="G307" s="15"/>
      <c r="H307" s="15">
        <v>0</v>
      </c>
      <c r="I307" s="15">
        <v>0</v>
      </c>
      <c r="J307" s="15">
        <v>0</v>
      </c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170</v>
      </c>
      <c r="B308" s="15">
        <v>167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/>
      <c r="H308" s="15">
        <v>0</v>
      </c>
      <c r="I308" s="15">
        <v>0</v>
      </c>
      <c r="J308" s="15">
        <v>0</v>
      </c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746</v>
      </c>
      <c r="B309" s="15">
        <v>167</v>
      </c>
      <c r="C309" s="15">
        <v>95</v>
      </c>
      <c r="D309" s="16">
        <f t="shared" si="4"/>
        <v>56.886227544910184</v>
      </c>
      <c r="E309" s="15">
        <v>67</v>
      </c>
      <c r="F309" s="15">
        <v>19</v>
      </c>
      <c r="G309" s="15"/>
      <c r="H309" s="15">
        <v>54</v>
      </c>
      <c r="I309" s="15">
        <v>7</v>
      </c>
      <c r="J309" s="15">
        <v>22</v>
      </c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171</v>
      </c>
      <c r="B310" s="11">
        <v>151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/>
      <c r="H310" s="11">
        <v>0</v>
      </c>
      <c r="I310" s="11">
        <v>0</v>
      </c>
      <c r="J310" s="11">
        <v>0</v>
      </c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747</v>
      </c>
      <c r="B311" s="11">
        <v>151</v>
      </c>
      <c r="C311" s="11">
        <v>71</v>
      </c>
      <c r="D311" s="12">
        <f t="shared" si="4"/>
        <v>47.019867549668874</v>
      </c>
      <c r="E311" s="11">
        <v>43</v>
      </c>
      <c r="F311" s="11">
        <v>19</v>
      </c>
      <c r="G311" s="11"/>
      <c r="H311" s="11">
        <v>33</v>
      </c>
      <c r="I311" s="11">
        <v>13</v>
      </c>
      <c r="J311" s="11">
        <v>15</v>
      </c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172</v>
      </c>
      <c r="B312" s="11">
        <v>3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/>
      <c r="H312" s="11">
        <v>0</v>
      </c>
      <c r="I312" s="11">
        <v>0</v>
      </c>
      <c r="J312" s="11">
        <v>0</v>
      </c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748</v>
      </c>
      <c r="B313" s="15">
        <v>3</v>
      </c>
      <c r="C313" s="15">
        <v>2</v>
      </c>
      <c r="D313" s="16">
        <f t="shared" si="4"/>
        <v>66.666666666666657</v>
      </c>
      <c r="E313" s="15">
        <v>0</v>
      </c>
      <c r="F313" s="15">
        <v>0</v>
      </c>
      <c r="G313" s="15"/>
      <c r="H313" s="15">
        <v>0</v>
      </c>
      <c r="I313" s="15">
        <v>0</v>
      </c>
      <c r="J313" s="15">
        <v>2</v>
      </c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173</v>
      </c>
      <c r="B314" s="15">
        <v>167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>
        <v>0</v>
      </c>
      <c r="I314" s="15">
        <v>0</v>
      </c>
      <c r="J314" s="15">
        <v>0</v>
      </c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749</v>
      </c>
      <c r="B315" s="15">
        <v>167</v>
      </c>
      <c r="C315" s="15">
        <v>72</v>
      </c>
      <c r="D315" s="16">
        <f t="shared" si="4"/>
        <v>43.113772455089823</v>
      </c>
      <c r="E315" s="15">
        <v>36</v>
      </c>
      <c r="F315" s="15">
        <v>25</v>
      </c>
      <c r="G315" s="15"/>
      <c r="H315" s="15">
        <v>47</v>
      </c>
      <c r="I315" s="15">
        <v>15</v>
      </c>
      <c r="J315" s="15">
        <v>6</v>
      </c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174</v>
      </c>
      <c r="B316" s="11">
        <v>75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>
        <v>0</v>
      </c>
      <c r="I316" s="11">
        <v>0</v>
      </c>
      <c r="J316" s="11">
        <v>0</v>
      </c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750</v>
      </c>
      <c r="B317" s="11">
        <v>75</v>
      </c>
      <c r="C317" s="11">
        <v>42</v>
      </c>
      <c r="D317" s="12">
        <f t="shared" si="4"/>
        <v>56.000000000000007</v>
      </c>
      <c r="E317" s="11">
        <v>26</v>
      </c>
      <c r="F317" s="11">
        <v>10</v>
      </c>
      <c r="G317" s="11"/>
      <c r="H317" s="11">
        <v>24</v>
      </c>
      <c r="I317" s="11">
        <v>1</v>
      </c>
      <c r="J317" s="11">
        <v>12</v>
      </c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175</v>
      </c>
      <c r="B318" s="11">
        <v>24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>
        <v>0</v>
      </c>
      <c r="I318" s="11">
        <v>0</v>
      </c>
      <c r="J318" s="11">
        <v>0</v>
      </c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751</v>
      </c>
      <c r="B319" s="15">
        <v>24</v>
      </c>
      <c r="C319" s="15">
        <v>18</v>
      </c>
      <c r="D319" s="16">
        <f t="shared" si="4"/>
        <v>75</v>
      </c>
      <c r="E319" s="15">
        <v>10</v>
      </c>
      <c r="F319" s="15">
        <v>6</v>
      </c>
      <c r="G319" s="15"/>
      <c r="H319" s="15">
        <v>13</v>
      </c>
      <c r="I319" s="15">
        <v>4</v>
      </c>
      <c r="J319" s="15">
        <v>0</v>
      </c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176</v>
      </c>
      <c r="B320" s="15">
        <v>226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/>
      <c r="H320" s="15">
        <v>0</v>
      </c>
      <c r="I320" s="15">
        <v>0</v>
      </c>
      <c r="J320" s="15">
        <v>0</v>
      </c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752</v>
      </c>
      <c r="B321" s="15">
        <v>226</v>
      </c>
      <c r="C321" s="15">
        <v>72</v>
      </c>
      <c r="D321" s="16">
        <f t="shared" si="4"/>
        <v>31.858407079646017</v>
      </c>
      <c r="E321" s="15">
        <v>39</v>
      </c>
      <c r="F321" s="15">
        <v>24</v>
      </c>
      <c r="G321" s="15"/>
      <c r="H321" s="15">
        <v>37</v>
      </c>
      <c r="I321" s="15">
        <v>5</v>
      </c>
      <c r="J321" s="15">
        <v>21</v>
      </c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177</v>
      </c>
      <c r="B322" s="11">
        <v>8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/>
      <c r="H322" s="11">
        <v>0</v>
      </c>
      <c r="I322" s="11">
        <v>0</v>
      </c>
      <c r="J322" s="11">
        <v>0</v>
      </c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753</v>
      </c>
      <c r="B323" s="11">
        <v>8</v>
      </c>
      <c r="C323" s="11">
        <v>0</v>
      </c>
      <c r="D323" s="12">
        <f t="shared" si="4"/>
        <v>0</v>
      </c>
      <c r="E323" s="11">
        <v>0</v>
      </c>
      <c r="F323" s="11">
        <v>0</v>
      </c>
      <c r="G323" s="11"/>
      <c r="H323" s="11">
        <v>0</v>
      </c>
      <c r="I323" s="11">
        <v>0</v>
      </c>
      <c r="J323" s="11">
        <v>0</v>
      </c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178</v>
      </c>
      <c r="B324" s="11">
        <v>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/>
      <c r="H324" s="11">
        <v>0</v>
      </c>
      <c r="I324" s="11">
        <v>0</v>
      </c>
      <c r="J324" s="11">
        <v>0</v>
      </c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754</v>
      </c>
      <c r="B325" s="15">
        <v>1</v>
      </c>
      <c r="C325" s="15">
        <v>1</v>
      </c>
      <c r="D325" s="16">
        <f t="shared" si="5"/>
        <v>100</v>
      </c>
      <c r="E325" s="15">
        <v>1</v>
      </c>
      <c r="F325" s="15">
        <v>0</v>
      </c>
      <c r="G325" s="15"/>
      <c r="H325" s="15">
        <v>1</v>
      </c>
      <c r="I325" s="15">
        <v>0</v>
      </c>
      <c r="J325" s="15">
        <v>0</v>
      </c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179</v>
      </c>
      <c r="B326" s="15">
        <v>55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/>
      <c r="H326" s="15">
        <v>0</v>
      </c>
      <c r="I326" s="15">
        <v>0</v>
      </c>
      <c r="J326" s="15">
        <v>0</v>
      </c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755</v>
      </c>
      <c r="B327" s="15">
        <v>55</v>
      </c>
      <c r="C327" s="15">
        <v>22</v>
      </c>
      <c r="D327" s="16">
        <f t="shared" si="5"/>
        <v>40</v>
      </c>
      <c r="E327" s="15">
        <v>13</v>
      </c>
      <c r="F327" s="15">
        <v>9</v>
      </c>
      <c r="G327" s="15"/>
      <c r="H327" s="15">
        <v>16</v>
      </c>
      <c r="I327" s="15">
        <v>6</v>
      </c>
      <c r="J327" s="15">
        <v>0</v>
      </c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180</v>
      </c>
      <c r="B328" s="11">
        <v>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>
        <v>0</v>
      </c>
      <c r="I328" s="11">
        <v>0</v>
      </c>
      <c r="J328" s="11">
        <v>0</v>
      </c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756</v>
      </c>
      <c r="B329" s="11">
        <v>6</v>
      </c>
      <c r="C329" s="11">
        <v>2</v>
      </c>
      <c r="D329" s="12">
        <f t="shared" si="5"/>
        <v>33.333333333333329</v>
      </c>
      <c r="E329" s="11">
        <v>1</v>
      </c>
      <c r="F329" s="11">
        <v>1</v>
      </c>
      <c r="G329" s="11"/>
      <c r="H329" s="11">
        <v>2</v>
      </c>
      <c r="I329" s="11">
        <v>0</v>
      </c>
      <c r="J329" s="11">
        <v>0</v>
      </c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181</v>
      </c>
      <c r="B330" s="11">
        <v>9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/>
      <c r="H330" s="11">
        <v>0</v>
      </c>
      <c r="I330" s="11">
        <v>0</v>
      </c>
      <c r="J330" s="11">
        <v>0</v>
      </c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757</v>
      </c>
      <c r="B331" s="15">
        <v>9</v>
      </c>
      <c r="C331" s="15">
        <v>0</v>
      </c>
      <c r="D331" s="16">
        <f t="shared" si="5"/>
        <v>0</v>
      </c>
      <c r="E331" s="15">
        <v>0</v>
      </c>
      <c r="F331" s="15">
        <v>0</v>
      </c>
      <c r="G331" s="15"/>
      <c r="H331" s="15">
        <v>0</v>
      </c>
      <c r="I331" s="15">
        <v>0</v>
      </c>
      <c r="J331" s="15">
        <v>0</v>
      </c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182</v>
      </c>
      <c r="B332" s="15">
        <v>55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/>
      <c r="H332" s="15">
        <v>0</v>
      </c>
      <c r="I332" s="15">
        <v>0</v>
      </c>
      <c r="J332" s="15">
        <v>0</v>
      </c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758</v>
      </c>
      <c r="B333" s="15">
        <v>55</v>
      </c>
      <c r="C333" s="15">
        <v>32</v>
      </c>
      <c r="D333" s="16">
        <f t="shared" si="5"/>
        <v>58.18181818181818</v>
      </c>
      <c r="E333" s="15">
        <v>15</v>
      </c>
      <c r="F333" s="15">
        <v>10</v>
      </c>
      <c r="G333" s="15"/>
      <c r="H333" s="15">
        <v>9</v>
      </c>
      <c r="I333" s="15">
        <v>11</v>
      </c>
      <c r="J333" s="15">
        <v>5</v>
      </c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183</v>
      </c>
      <c r="B334" s="11">
        <v>4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/>
      <c r="H334" s="11">
        <v>0</v>
      </c>
      <c r="I334" s="11">
        <v>0</v>
      </c>
      <c r="J334" s="11">
        <v>0</v>
      </c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759</v>
      </c>
      <c r="B335" s="11">
        <v>4</v>
      </c>
      <c r="C335" s="11">
        <v>2</v>
      </c>
      <c r="D335" s="12">
        <f t="shared" si="5"/>
        <v>50</v>
      </c>
      <c r="E335" s="11">
        <v>1</v>
      </c>
      <c r="F335" s="11">
        <v>0</v>
      </c>
      <c r="G335" s="11"/>
      <c r="H335" s="11">
        <v>2</v>
      </c>
      <c r="I335" s="11">
        <v>0</v>
      </c>
      <c r="J335" s="11">
        <v>0</v>
      </c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184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>
        <v>0</v>
      </c>
      <c r="I336" s="11">
        <v>0</v>
      </c>
      <c r="J336" s="11">
        <v>0</v>
      </c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760</v>
      </c>
      <c r="B337" s="15">
        <v>2</v>
      </c>
      <c r="C337" s="15">
        <v>0</v>
      </c>
      <c r="D337" s="16">
        <f t="shared" si="5"/>
        <v>0</v>
      </c>
      <c r="E337" s="15">
        <v>0</v>
      </c>
      <c r="F337" s="15">
        <v>0</v>
      </c>
      <c r="G337" s="15"/>
      <c r="H337" s="15">
        <v>0</v>
      </c>
      <c r="I337" s="15">
        <v>0</v>
      </c>
      <c r="J337" s="15">
        <v>0</v>
      </c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185</v>
      </c>
      <c r="B338" s="15">
        <v>0</v>
      </c>
      <c r="C338" s="15">
        <v>0</v>
      </c>
      <c r="D338" s="16" t="str">
        <f t="shared" si="5"/>
        <v>n/a</v>
      </c>
      <c r="E338" s="15">
        <v>0</v>
      </c>
      <c r="F338" s="15">
        <v>0</v>
      </c>
      <c r="G338" s="15"/>
      <c r="H338" s="15">
        <v>0</v>
      </c>
      <c r="I338" s="15">
        <v>0</v>
      </c>
      <c r="J338" s="15">
        <v>0</v>
      </c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761</v>
      </c>
      <c r="B339" s="15">
        <v>0</v>
      </c>
      <c r="C339" s="15">
        <v>0</v>
      </c>
      <c r="D339" s="16" t="str">
        <f t="shared" si="5"/>
        <v>n/a</v>
      </c>
      <c r="E339" s="15">
        <v>0</v>
      </c>
      <c r="F339" s="15">
        <v>0</v>
      </c>
      <c r="G339" s="15"/>
      <c r="H339" s="15">
        <v>0</v>
      </c>
      <c r="I339" s="15">
        <v>0</v>
      </c>
      <c r="J339" s="15">
        <v>0</v>
      </c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186</v>
      </c>
      <c r="B340" s="11">
        <v>145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/>
      <c r="H340" s="11">
        <v>0</v>
      </c>
      <c r="I340" s="11">
        <v>0</v>
      </c>
      <c r="J340" s="11">
        <v>0</v>
      </c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762</v>
      </c>
      <c r="B341" s="11">
        <v>145</v>
      </c>
      <c r="C341" s="11">
        <v>75</v>
      </c>
      <c r="D341" s="12">
        <f t="shared" si="5"/>
        <v>51.724137931034484</v>
      </c>
      <c r="E341" s="11">
        <v>47</v>
      </c>
      <c r="F341" s="11">
        <v>22</v>
      </c>
      <c r="G341" s="11"/>
      <c r="H341" s="11">
        <v>29</v>
      </c>
      <c r="I341" s="11">
        <v>17</v>
      </c>
      <c r="J341" s="11">
        <v>23</v>
      </c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187</v>
      </c>
      <c r="B342" s="11">
        <v>74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/>
      <c r="H342" s="11">
        <v>0</v>
      </c>
      <c r="I342" s="11">
        <v>0</v>
      </c>
      <c r="J342" s="11">
        <v>0</v>
      </c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763</v>
      </c>
      <c r="B343" s="15">
        <v>74</v>
      </c>
      <c r="C343" s="15">
        <v>28</v>
      </c>
      <c r="D343" s="16">
        <f t="shared" si="5"/>
        <v>37.837837837837839</v>
      </c>
      <c r="E343" s="15">
        <v>16</v>
      </c>
      <c r="F343" s="15">
        <v>9</v>
      </c>
      <c r="G343" s="15"/>
      <c r="H343" s="15">
        <v>18</v>
      </c>
      <c r="I343" s="15">
        <v>5</v>
      </c>
      <c r="J343" s="15">
        <v>3</v>
      </c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188</v>
      </c>
      <c r="B344" s="15">
        <v>1335</v>
      </c>
      <c r="C344" s="15">
        <v>90</v>
      </c>
      <c r="D344" s="16">
        <f t="shared" si="5"/>
        <v>6.7415730337078648</v>
      </c>
      <c r="E344" s="15">
        <v>45</v>
      </c>
      <c r="F344" s="15">
        <v>29</v>
      </c>
      <c r="G344" s="15"/>
      <c r="H344" s="15">
        <v>42</v>
      </c>
      <c r="I344" s="15">
        <v>10</v>
      </c>
      <c r="J344" s="15">
        <v>25</v>
      </c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764</v>
      </c>
      <c r="B345" s="15">
        <v>1335</v>
      </c>
      <c r="C345" s="15">
        <v>453</v>
      </c>
      <c r="D345" s="16">
        <f t="shared" si="5"/>
        <v>33.932584269662918</v>
      </c>
      <c r="E345" s="15">
        <v>263</v>
      </c>
      <c r="F345" s="15">
        <v>133</v>
      </c>
      <c r="G345" s="15"/>
      <c r="H345" s="15">
        <v>266</v>
      </c>
      <c r="I345" s="15">
        <v>84</v>
      </c>
      <c r="J345" s="15">
        <v>66</v>
      </c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189</v>
      </c>
      <c r="B346" s="11">
        <v>214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>
        <v>0</v>
      </c>
      <c r="I346" s="11">
        <v>0</v>
      </c>
      <c r="J346" s="11">
        <v>0</v>
      </c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765</v>
      </c>
      <c r="B347" s="11">
        <v>214</v>
      </c>
      <c r="C347" s="11">
        <v>123</v>
      </c>
      <c r="D347" s="12">
        <f t="shared" si="5"/>
        <v>57.476635514018696</v>
      </c>
      <c r="E347" s="11">
        <v>84</v>
      </c>
      <c r="F347" s="11">
        <v>16</v>
      </c>
      <c r="G347" s="11"/>
      <c r="H347" s="11">
        <v>58</v>
      </c>
      <c r="I347" s="11">
        <v>21</v>
      </c>
      <c r="J347" s="11">
        <v>27</v>
      </c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190</v>
      </c>
      <c r="B348" s="19">
        <v>106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/>
      <c r="H348" s="19">
        <v>0</v>
      </c>
      <c r="I348" s="19">
        <v>0</v>
      </c>
      <c r="J348" s="19">
        <v>0</v>
      </c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766</v>
      </c>
      <c r="B349" s="11">
        <v>106</v>
      </c>
      <c r="C349" s="11">
        <v>40</v>
      </c>
      <c r="D349" s="12">
        <f t="shared" si="5"/>
        <v>37.735849056603776</v>
      </c>
      <c r="E349" s="11">
        <v>28</v>
      </c>
      <c r="F349" s="11">
        <v>9</v>
      </c>
      <c r="G349" s="11"/>
      <c r="H349" s="11">
        <v>23</v>
      </c>
      <c r="I349" s="11">
        <v>6</v>
      </c>
      <c r="J349" s="11">
        <v>9</v>
      </c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191</v>
      </c>
      <c r="B350" s="11">
        <v>1002</v>
      </c>
      <c r="C350" s="11">
        <v>84</v>
      </c>
      <c r="D350" s="12">
        <f t="shared" si="5"/>
        <v>8.3832335329341312</v>
      </c>
      <c r="E350" s="11">
        <v>46</v>
      </c>
      <c r="F350" s="11">
        <v>21</v>
      </c>
      <c r="G350" s="11"/>
      <c r="H350" s="11">
        <v>43</v>
      </c>
      <c r="I350" s="11">
        <v>18</v>
      </c>
      <c r="J350" s="11">
        <v>15</v>
      </c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767</v>
      </c>
      <c r="B351" s="11">
        <v>1002</v>
      </c>
      <c r="C351" s="11">
        <v>384</v>
      </c>
      <c r="D351" s="12">
        <f t="shared" si="5"/>
        <v>38.323353293413177</v>
      </c>
      <c r="E351" s="11">
        <v>234</v>
      </c>
      <c r="F351" s="11">
        <v>104</v>
      </c>
      <c r="G351" s="11"/>
      <c r="H351" s="11">
        <v>198</v>
      </c>
      <c r="I351" s="11">
        <v>88</v>
      </c>
      <c r="J351" s="11">
        <v>63</v>
      </c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192</v>
      </c>
      <c r="B352" s="15">
        <v>1662</v>
      </c>
      <c r="C352" s="15">
        <v>137</v>
      </c>
      <c r="D352" s="16">
        <f t="shared" si="5"/>
        <v>8.2430806257521052</v>
      </c>
      <c r="E352" s="15">
        <v>75</v>
      </c>
      <c r="F352" s="15">
        <v>36</v>
      </c>
      <c r="G352" s="15"/>
      <c r="H352" s="15">
        <v>52</v>
      </c>
      <c r="I352" s="15">
        <v>27</v>
      </c>
      <c r="J352" s="15">
        <v>39</v>
      </c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768</v>
      </c>
      <c r="B353" s="15">
        <v>1662</v>
      </c>
      <c r="C353" s="15">
        <v>638</v>
      </c>
      <c r="D353" s="16">
        <f t="shared" si="5"/>
        <v>38.387484957882066</v>
      </c>
      <c r="E353" s="15">
        <v>411</v>
      </c>
      <c r="F353" s="15">
        <v>149</v>
      </c>
      <c r="G353" s="15"/>
      <c r="H353" s="15">
        <v>335</v>
      </c>
      <c r="I353" s="15">
        <v>113</v>
      </c>
      <c r="J353" s="15">
        <v>131</v>
      </c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193</v>
      </c>
      <c r="B354" s="15">
        <v>1913</v>
      </c>
      <c r="C354" s="15">
        <v>148</v>
      </c>
      <c r="D354" s="16">
        <f t="shared" si="5"/>
        <v>7.7365394668060636</v>
      </c>
      <c r="E354" s="15">
        <v>83</v>
      </c>
      <c r="F354" s="15">
        <v>35</v>
      </c>
      <c r="G354" s="15"/>
      <c r="H354" s="15">
        <v>71</v>
      </c>
      <c r="I354" s="15">
        <v>29</v>
      </c>
      <c r="J354" s="15">
        <v>27</v>
      </c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769</v>
      </c>
      <c r="B355" s="11">
        <v>1913</v>
      </c>
      <c r="C355" s="11">
        <v>706</v>
      </c>
      <c r="D355" s="12">
        <f t="shared" si="5"/>
        <v>36.905384213277578</v>
      </c>
      <c r="E355" s="11">
        <v>464</v>
      </c>
      <c r="F355" s="11">
        <v>139</v>
      </c>
      <c r="G355" s="11"/>
      <c r="H355" s="11">
        <v>363</v>
      </c>
      <c r="I355" s="11">
        <v>127</v>
      </c>
      <c r="J355" s="11">
        <v>138</v>
      </c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194</v>
      </c>
      <c r="B356" s="11">
        <v>1313</v>
      </c>
      <c r="C356" s="11">
        <v>68</v>
      </c>
      <c r="D356" s="12">
        <f t="shared" si="5"/>
        <v>5.1789794364051787</v>
      </c>
      <c r="E356" s="11">
        <v>32</v>
      </c>
      <c r="F356" s="11">
        <v>24</v>
      </c>
      <c r="G356" s="11"/>
      <c r="H356" s="11">
        <v>36</v>
      </c>
      <c r="I356" s="11">
        <v>19</v>
      </c>
      <c r="J356" s="11">
        <v>6</v>
      </c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770</v>
      </c>
      <c r="B357" s="11">
        <v>1313</v>
      </c>
      <c r="C357" s="11">
        <v>415</v>
      </c>
      <c r="D357" s="12">
        <f t="shared" si="5"/>
        <v>31.607006854531605</v>
      </c>
      <c r="E357" s="11">
        <v>254</v>
      </c>
      <c r="F357" s="11">
        <v>106</v>
      </c>
      <c r="G357" s="11"/>
      <c r="H357" s="11">
        <v>208</v>
      </c>
      <c r="I357" s="11">
        <v>102</v>
      </c>
      <c r="J357" s="11">
        <v>63</v>
      </c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195</v>
      </c>
      <c r="B358" s="15">
        <v>72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/>
      <c r="H358" s="15">
        <v>0</v>
      </c>
      <c r="I358" s="15">
        <v>0</v>
      </c>
      <c r="J358" s="15">
        <v>0</v>
      </c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771</v>
      </c>
      <c r="B359" s="15">
        <v>72</v>
      </c>
      <c r="C359" s="15">
        <v>32</v>
      </c>
      <c r="D359" s="16">
        <f t="shared" si="5"/>
        <v>44.444444444444443</v>
      </c>
      <c r="E359" s="15">
        <v>18</v>
      </c>
      <c r="F359" s="15">
        <v>8</v>
      </c>
      <c r="G359" s="15"/>
      <c r="H359" s="15">
        <v>18</v>
      </c>
      <c r="I359" s="15">
        <v>3</v>
      </c>
      <c r="J359" s="15">
        <v>7</v>
      </c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196</v>
      </c>
      <c r="B360" s="15">
        <v>101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/>
      <c r="H360" s="15">
        <v>0</v>
      </c>
      <c r="I360" s="15">
        <v>0</v>
      </c>
      <c r="J360" s="15">
        <v>0</v>
      </c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772</v>
      </c>
      <c r="B361" s="11">
        <v>101</v>
      </c>
      <c r="C361" s="11">
        <v>49</v>
      </c>
      <c r="D361" s="12">
        <f t="shared" si="5"/>
        <v>48.514851485148512</v>
      </c>
      <c r="E361" s="11">
        <v>35</v>
      </c>
      <c r="F361" s="11">
        <v>8</v>
      </c>
      <c r="G361" s="11"/>
      <c r="H361" s="11">
        <v>27</v>
      </c>
      <c r="I361" s="11">
        <v>9</v>
      </c>
      <c r="J361" s="11">
        <v>7</v>
      </c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197</v>
      </c>
      <c r="B362" s="11">
        <v>1796</v>
      </c>
      <c r="C362" s="11">
        <v>188</v>
      </c>
      <c r="D362" s="12">
        <f t="shared" si="5"/>
        <v>10.46770601336303</v>
      </c>
      <c r="E362" s="11">
        <v>109</v>
      </c>
      <c r="F362" s="11">
        <v>55</v>
      </c>
      <c r="G362" s="11"/>
      <c r="H362" s="11">
        <v>107</v>
      </c>
      <c r="I362" s="11">
        <v>33</v>
      </c>
      <c r="J362" s="11">
        <v>24</v>
      </c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773</v>
      </c>
      <c r="B363" s="11">
        <v>1796</v>
      </c>
      <c r="C363" s="11">
        <v>617</v>
      </c>
      <c r="D363" s="12">
        <f t="shared" si="5"/>
        <v>34.354120267260576</v>
      </c>
      <c r="E363" s="11">
        <v>398</v>
      </c>
      <c r="F363" s="11">
        <v>143</v>
      </c>
      <c r="G363" s="11"/>
      <c r="H363" s="11">
        <v>396</v>
      </c>
      <c r="I363" s="11">
        <v>83</v>
      </c>
      <c r="J363" s="11">
        <v>87</v>
      </c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198</v>
      </c>
      <c r="B364" s="15">
        <v>1039</v>
      </c>
      <c r="C364" s="15">
        <v>131</v>
      </c>
      <c r="D364" s="16">
        <f t="shared" si="5"/>
        <v>12.60827718960539</v>
      </c>
      <c r="E364" s="15">
        <v>75</v>
      </c>
      <c r="F364" s="15">
        <v>40</v>
      </c>
      <c r="G364" s="15"/>
      <c r="H364" s="15">
        <v>79</v>
      </c>
      <c r="I364" s="15">
        <v>21</v>
      </c>
      <c r="J364" s="15">
        <v>20</v>
      </c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774</v>
      </c>
      <c r="B365" s="15">
        <v>1039</v>
      </c>
      <c r="C365" s="15">
        <v>390</v>
      </c>
      <c r="D365" s="16">
        <f t="shared" si="5"/>
        <v>37.536092396535132</v>
      </c>
      <c r="E365" s="15">
        <v>251</v>
      </c>
      <c r="F365" s="15">
        <v>92</v>
      </c>
      <c r="G365" s="15"/>
      <c r="H365" s="15">
        <v>260</v>
      </c>
      <c r="I365" s="15">
        <v>39</v>
      </c>
      <c r="J365" s="15">
        <v>49</v>
      </c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199</v>
      </c>
      <c r="B366" s="15">
        <v>1712</v>
      </c>
      <c r="C366" s="15">
        <v>151</v>
      </c>
      <c r="D366" s="16">
        <f t="shared" si="5"/>
        <v>8.8200934579439263</v>
      </c>
      <c r="E366" s="15">
        <v>104</v>
      </c>
      <c r="F366" s="15">
        <v>34</v>
      </c>
      <c r="G366" s="15"/>
      <c r="H366" s="15">
        <v>97</v>
      </c>
      <c r="I366" s="15">
        <v>24</v>
      </c>
      <c r="J366" s="15">
        <v>22</v>
      </c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775</v>
      </c>
      <c r="B367" s="11">
        <v>1712</v>
      </c>
      <c r="C367" s="11">
        <v>831</v>
      </c>
      <c r="D367" s="12">
        <f t="shared" si="5"/>
        <v>48.539719626168228</v>
      </c>
      <c r="E367" s="11">
        <v>557</v>
      </c>
      <c r="F367" s="11">
        <v>171</v>
      </c>
      <c r="G367" s="11"/>
      <c r="H367" s="11">
        <v>560</v>
      </c>
      <c r="I367" s="11">
        <v>119</v>
      </c>
      <c r="J367" s="11">
        <v>93</v>
      </c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200</v>
      </c>
      <c r="B368" s="11">
        <v>1664</v>
      </c>
      <c r="C368" s="11">
        <v>171</v>
      </c>
      <c r="D368" s="12">
        <f t="shared" si="5"/>
        <v>10.276442307692307</v>
      </c>
      <c r="E368" s="11">
        <v>99</v>
      </c>
      <c r="F368" s="11">
        <v>53</v>
      </c>
      <c r="G368" s="11"/>
      <c r="H368" s="11">
        <v>78</v>
      </c>
      <c r="I368" s="11">
        <v>45</v>
      </c>
      <c r="J368" s="11">
        <v>31</v>
      </c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776</v>
      </c>
      <c r="B369" s="11">
        <v>1664</v>
      </c>
      <c r="C369" s="11">
        <v>685</v>
      </c>
      <c r="D369" s="12">
        <f t="shared" si="5"/>
        <v>41.165865384615387</v>
      </c>
      <c r="E369" s="11">
        <v>463</v>
      </c>
      <c r="F369" s="11">
        <v>146</v>
      </c>
      <c r="G369" s="11"/>
      <c r="H369" s="11">
        <v>365</v>
      </c>
      <c r="I369" s="11">
        <v>120</v>
      </c>
      <c r="J369" s="11">
        <v>128</v>
      </c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201</v>
      </c>
      <c r="B370" s="15">
        <v>1917</v>
      </c>
      <c r="C370" s="15">
        <v>205</v>
      </c>
      <c r="D370" s="16">
        <f t="shared" si="5"/>
        <v>10.693792383933229</v>
      </c>
      <c r="E370" s="15">
        <v>129</v>
      </c>
      <c r="F370" s="15">
        <v>52</v>
      </c>
      <c r="G370" s="15"/>
      <c r="H370" s="15">
        <v>91</v>
      </c>
      <c r="I370" s="15">
        <v>28</v>
      </c>
      <c r="J370" s="15">
        <v>52</v>
      </c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777</v>
      </c>
      <c r="B371" s="15">
        <v>1917</v>
      </c>
      <c r="C371" s="15">
        <v>821</v>
      </c>
      <c r="D371" s="16">
        <f t="shared" si="5"/>
        <v>42.827334376630148</v>
      </c>
      <c r="E371" s="15">
        <v>544</v>
      </c>
      <c r="F371" s="15">
        <v>171</v>
      </c>
      <c r="G371" s="15"/>
      <c r="H371" s="15">
        <v>447</v>
      </c>
      <c r="I371" s="15">
        <v>121</v>
      </c>
      <c r="J371" s="15">
        <v>155</v>
      </c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202</v>
      </c>
      <c r="B372" s="15">
        <v>1418</v>
      </c>
      <c r="C372" s="15">
        <v>146</v>
      </c>
      <c r="D372" s="16">
        <f t="shared" si="5"/>
        <v>10.296191819464035</v>
      </c>
      <c r="E372" s="15">
        <v>88</v>
      </c>
      <c r="F372" s="15">
        <v>38</v>
      </c>
      <c r="G372" s="15"/>
      <c r="H372" s="15">
        <v>58</v>
      </c>
      <c r="I372" s="15">
        <v>33</v>
      </c>
      <c r="J372" s="15">
        <v>38</v>
      </c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778</v>
      </c>
      <c r="B373" s="11">
        <v>1418</v>
      </c>
      <c r="C373" s="11">
        <v>527</v>
      </c>
      <c r="D373" s="12">
        <f t="shared" si="5"/>
        <v>37.165021156558531</v>
      </c>
      <c r="E373" s="11">
        <v>363</v>
      </c>
      <c r="F373" s="11">
        <v>100</v>
      </c>
      <c r="G373" s="11"/>
      <c r="H373" s="11">
        <v>280</v>
      </c>
      <c r="I373" s="11">
        <v>85</v>
      </c>
      <c r="J373" s="11">
        <v>101</v>
      </c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203</v>
      </c>
      <c r="B374" s="11">
        <v>0</v>
      </c>
      <c r="C374" s="11">
        <v>0</v>
      </c>
      <c r="D374" s="12" t="str">
        <f t="shared" si="5"/>
        <v>n/a</v>
      </c>
      <c r="E374" s="11">
        <v>0</v>
      </c>
      <c r="F374" s="11">
        <v>0</v>
      </c>
      <c r="G374" s="11"/>
      <c r="H374" s="11">
        <v>0</v>
      </c>
      <c r="I374" s="11">
        <v>0</v>
      </c>
      <c r="J374" s="11">
        <v>0</v>
      </c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779</v>
      </c>
      <c r="B375" s="11">
        <v>0</v>
      </c>
      <c r="C375" s="11">
        <v>0</v>
      </c>
      <c r="D375" s="12" t="str">
        <f t="shared" si="5"/>
        <v>n/a</v>
      </c>
      <c r="E375" s="11">
        <v>0</v>
      </c>
      <c r="F375" s="11">
        <v>0</v>
      </c>
      <c r="G375" s="11"/>
      <c r="H375" s="11">
        <v>0</v>
      </c>
      <c r="I375" s="11">
        <v>0</v>
      </c>
      <c r="J375" s="11">
        <v>0</v>
      </c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204</v>
      </c>
      <c r="B376" s="15">
        <v>1815</v>
      </c>
      <c r="C376" s="15">
        <v>148</v>
      </c>
      <c r="D376" s="16">
        <f t="shared" si="5"/>
        <v>8.1542699724517895</v>
      </c>
      <c r="E376" s="15">
        <v>76</v>
      </c>
      <c r="F376" s="15">
        <v>38</v>
      </c>
      <c r="G376" s="15"/>
      <c r="H376" s="15">
        <v>93</v>
      </c>
      <c r="I376" s="15">
        <v>20</v>
      </c>
      <c r="J376" s="15">
        <v>20</v>
      </c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780</v>
      </c>
      <c r="B377" s="15">
        <v>1815</v>
      </c>
      <c r="C377" s="15">
        <v>655</v>
      </c>
      <c r="D377" s="16">
        <f t="shared" si="5"/>
        <v>36.088154269972449</v>
      </c>
      <c r="E377" s="15">
        <v>402</v>
      </c>
      <c r="F377" s="15">
        <v>159</v>
      </c>
      <c r="G377" s="15"/>
      <c r="H377" s="15">
        <v>410</v>
      </c>
      <c r="I377" s="15">
        <v>86</v>
      </c>
      <c r="J377" s="15">
        <v>92</v>
      </c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205</v>
      </c>
      <c r="B378" s="15">
        <v>1486</v>
      </c>
      <c r="C378" s="15">
        <v>106</v>
      </c>
      <c r="D378" s="16">
        <f t="shared" si="5"/>
        <v>7.1332436069986542</v>
      </c>
      <c r="E378" s="15">
        <v>57</v>
      </c>
      <c r="F378" s="15">
        <v>40</v>
      </c>
      <c r="G378" s="15"/>
      <c r="H378" s="15">
        <v>53</v>
      </c>
      <c r="I378" s="15">
        <v>21</v>
      </c>
      <c r="J378" s="15">
        <v>21</v>
      </c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781</v>
      </c>
      <c r="B379" s="11">
        <v>1486</v>
      </c>
      <c r="C379" s="11">
        <v>704</v>
      </c>
      <c r="D379" s="12">
        <f t="shared" si="5"/>
        <v>47.375504710632569</v>
      </c>
      <c r="E379" s="11">
        <v>448</v>
      </c>
      <c r="F379" s="11">
        <v>140</v>
      </c>
      <c r="G379" s="11"/>
      <c r="H379" s="11">
        <v>445</v>
      </c>
      <c r="I379" s="11">
        <v>88</v>
      </c>
      <c r="J379" s="11">
        <v>110</v>
      </c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206</v>
      </c>
      <c r="B380" s="11">
        <v>1568</v>
      </c>
      <c r="C380" s="11">
        <v>107</v>
      </c>
      <c r="D380" s="12">
        <f t="shared" si="5"/>
        <v>6.8239795918367347</v>
      </c>
      <c r="E380" s="11">
        <v>70</v>
      </c>
      <c r="F380" s="11">
        <v>22</v>
      </c>
      <c r="G380" s="11"/>
      <c r="H380" s="11">
        <v>71</v>
      </c>
      <c r="I380" s="11">
        <v>9</v>
      </c>
      <c r="J380" s="11">
        <v>17</v>
      </c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782</v>
      </c>
      <c r="B381" s="11">
        <v>1568</v>
      </c>
      <c r="C381" s="11">
        <v>697</v>
      </c>
      <c r="D381" s="12">
        <f t="shared" si="5"/>
        <v>44.451530612244902</v>
      </c>
      <c r="E381" s="11">
        <v>463</v>
      </c>
      <c r="F381" s="11">
        <v>144</v>
      </c>
      <c r="G381" s="11"/>
      <c r="H381" s="11">
        <v>444</v>
      </c>
      <c r="I381" s="11">
        <v>82</v>
      </c>
      <c r="J381" s="11">
        <v>101</v>
      </c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207</v>
      </c>
      <c r="B382" s="15">
        <v>1884</v>
      </c>
      <c r="C382" s="15">
        <v>112</v>
      </c>
      <c r="D382" s="16">
        <f t="shared" si="5"/>
        <v>5.9447983014862</v>
      </c>
      <c r="E382" s="15">
        <v>65</v>
      </c>
      <c r="F382" s="15">
        <v>32</v>
      </c>
      <c r="G382" s="15"/>
      <c r="H382" s="15">
        <v>62</v>
      </c>
      <c r="I382" s="15">
        <v>23</v>
      </c>
      <c r="J382" s="15">
        <v>14</v>
      </c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783</v>
      </c>
      <c r="B383" s="15">
        <v>1884</v>
      </c>
      <c r="C383" s="15">
        <v>803</v>
      </c>
      <c r="D383" s="16">
        <f t="shared" si="5"/>
        <v>42.622080679405521</v>
      </c>
      <c r="E383" s="15">
        <v>539</v>
      </c>
      <c r="F383" s="15">
        <v>178</v>
      </c>
      <c r="G383" s="15"/>
      <c r="H383" s="15">
        <v>514</v>
      </c>
      <c r="I383" s="15">
        <v>95</v>
      </c>
      <c r="J383" s="15">
        <v>125</v>
      </c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208</v>
      </c>
      <c r="B384" s="15">
        <v>1940</v>
      </c>
      <c r="C384" s="15">
        <v>133</v>
      </c>
      <c r="D384" s="16">
        <f t="shared" si="5"/>
        <v>6.855670103092784</v>
      </c>
      <c r="E384" s="15">
        <v>81</v>
      </c>
      <c r="F384" s="15">
        <v>33</v>
      </c>
      <c r="G384" s="15"/>
      <c r="H384" s="15">
        <v>84</v>
      </c>
      <c r="I384" s="15">
        <v>17</v>
      </c>
      <c r="J384" s="15">
        <v>19</v>
      </c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784</v>
      </c>
      <c r="B385" s="11">
        <v>1940</v>
      </c>
      <c r="C385" s="11">
        <v>711</v>
      </c>
      <c r="D385" s="12">
        <f t="shared" si="5"/>
        <v>36.649484536082468</v>
      </c>
      <c r="E385" s="11">
        <v>437</v>
      </c>
      <c r="F385" s="11">
        <v>174</v>
      </c>
      <c r="G385" s="11"/>
      <c r="H385" s="11">
        <v>432</v>
      </c>
      <c r="I385" s="11">
        <v>108</v>
      </c>
      <c r="J385" s="11">
        <v>113</v>
      </c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209</v>
      </c>
      <c r="B386" s="11">
        <v>2195</v>
      </c>
      <c r="C386" s="11">
        <v>165</v>
      </c>
      <c r="D386" s="12">
        <f t="shared" si="5"/>
        <v>7.5170842824601358</v>
      </c>
      <c r="E386" s="11">
        <v>96</v>
      </c>
      <c r="F386" s="11">
        <v>48</v>
      </c>
      <c r="G386" s="11"/>
      <c r="H386" s="11">
        <v>88</v>
      </c>
      <c r="I386" s="11">
        <v>19</v>
      </c>
      <c r="J386" s="11">
        <v>36</v>
      </c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785</v>
      </c>
      <c r="B387" s="11">
        <v>2195</v>
      </c>
      <c r="C387" s="11">
        <v>733</v>
      </c>
      <c r="D387" s="12">
        <f t="shared" si="5"/>
        <v>33.394077448747147</v>
      </c>
      <c r="E387" s="11">
        <v>436</v>
      </c>
      <c r="F387" s="11">
        <v>193</v>
      </c>
      <c r="G387" s="11"/>
      <c r="H387" s="11">
        <v>416</v>
      </c>
      <c r="I387" s="11">
        <v>126</v>
      </c>
      <c r="J387" s="11">
        <v>107</v>
      </c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210</v>
      </c>
      <c r="B388" s="15">
        <v>171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/>
      <c r="H388" s="15">
        <v>0</v>
      </c>
      <c r="I388" s="15">
        <v>0</v>
      </c>
      <c r="J388" s="15">
        <v>0</v>
      </c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786</v>
      </c>
      <c r="B389" s="15">
        <v>171</v>
      </c>
      <c r="C389" s="15">
        <v>100</v>
      </c>
      <c r="D389" s="16">
        <f t="shared" si="6"/>
        <v>58.479532163742689</v>
      </c>
      <c r="E389" s="15">
        <v>57</v>
      </c>
      <c r="F389" s="15">
        <v>29</v>
      </c>
      <c r="G389" s="15"/>
      <c r="H389" s="15">
        <v>33</v>
      </c>
      <c r="I389" s="15">
        <v>21</v>
      </c>
      <c r="J389" s="15">
        <v>35</v>
      </c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211</v>
      </c>
      <c r="B390" s="15">
        <v>213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/>
      <c r="H390" s="15">
        <v>0</v>
      </c>
      <c r="I390" s="15">
        <v>0</v>
      </c>
      <c r="J390" s="15">
        <v>0</v>
      </c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787</v>
      </c>
      <c r="B391" s="11">
        <v>213</v>
      </c>
      <c r="C391" s="11">
        <v>111</v>
      </c>
      <c r="D391" s="12">
        <f t="shared" si="6"/>
        <v>52.112676056338024</v>
      </c>
      <c r="E391" s="11">
        <v>61</v>
      </c>
      <c r="F391" s="11">
        <v>31</v>
      </c>
      <c r="G391" s="11"/>
      <c r="H391" s="11">
        <v>52</v>
      </c>
      <c r="I391" s="11">
        <v>21</v>
      </c>
      <c r="J391" s="11">
        <v>32</v>
      </c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212</v>
      </c>
      <c r="B392" s="11">
        <v>64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/>
      <c r="H392" s="11">
        <v>0</v>
      </c>
      <c r="I392" s="11">
        <v>0</v>
      </c>
      <c r="J392" s="11">
        <v>0</v>
      </c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788</v>
      </c>
      <c r="B393" s="11">
        <v>64</v>
      </c>
      <c r="C393" s="11">
        <v>16</v>
      </c>
      <c r="D393" s="12">
        <f t="shared" si="6"/>
        <v>25</v>
      </c>
      <c r="E393" s="11">
        <v>9</v>
      </c>
      <c r="F393" s="11">
        <v>6</v>
      </c>
      <c r="G393" s="11"/>
      <c r="H393" s="11">
        <v>11</v>
      </c>
      <c r="I393" s="11">
        <v>1</v>
      </c>
      <c r="J393" s="11">
        <v>3</v>
      </c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213</v>
      </c>
      <c r="B394" s="15">
        <v>1457</v>
      </c>
      <c r="C394" s="15">
        <v>132</v>
      </c>
      <c r="D394" s="16">
        <f t="shared" si="6"/>
        <v>9.0597117364447488</v>
      </c>
      <c r="E394" s="15">
        <v>69</v>
      </c>
      <c r="F394" s="15">
        <v>46</v>
      </c>
      <c r="G394" s="15"/>
      <c r="H394" s="15">
        <v>43</v>
      </c>
      <c r="I394" s="15">
        <v>32</v>
      </c>
      <c r="J394" s="15">
        <v>47</v>
      </c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789</v>
      </c>
      <c r="B395" s="15">
        <v>1457</v>
      </c>
      <c r="C395" s="15">
        <v>406</v>
      </c>
      <c r="D395" s="16">
        <f t="shared" si="6"/>
        <v>27.86547700754976</v>
      </c>
      <c r="E395" s="15">
        <v>240</v>
      </c>
      <c r="F395" s="15">
        <v>112</v>
      </c>
      <c r="G395" s="15"/>
      <c r="H395" s="15">
        <v>196</v>
      </c>
      <c r="I395" s="15">
        <v>78</v>
      </c>
      <c r="J395" s="15">
        <v>89</v>
      </c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214</v>
      </c>
      <c r="B396" s="15">
        <v>23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/>
      <c r="H396" s="15">
        <v>0</v>
      </c>
      <c r="I396" s="15">
        <v>0</v>
      </c>
      <c r="J396" s="15">
        <v>0</v>
      </c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790</v>
      </c>
      <c r="B397" s="11">
        <v>23</v>
      </c>
      <c r="C397" s="11">
        <v>10</v>
      </c>
      <c r="D397" s="12">
        <f t="shared" si="6"/>
        <v>43.478260869565219</v>
      </c>
      <c r="E397" s="11">
        <v>7</v>
      </c>
      <c r="F397" s="11">
        <v>3</v>
      </c>
      <c r="G397" s="11"/>
      <c r="H397" s="11">
        <v>8</v>
      </c>
      <c r="I397" s="11">
        <v>0</v>
      </c>
      <c r="J397" s="11">
        <v>2</v>
      </c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215</v>
      </c>
      <c r="B398" s="11">
        <v>3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/>
      <c r="H398" s="11">
        <v>0</v>
      </c>
      <c r="I398" s="11">
        <v>0</v>
      </c>
      <c r="J398" s="11">
        <v>0</v>
      </c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791</v>
      </c>
      <c r="B399" s="11">
        <v>3</v>
      </c>
      <c r="C399" s="11">
        <v>3</v>
      </c>
      <c r="D399" s="12">
        <f t="shared" si="6"/>
        <v>100</v>
      </c>
      <c r="E399" s="11">
        <v>2</v>
      </c>
      <c r="F399" s="11">
        <v>0</v>
      </c>
      <c r="G399" s="11"/>
      <c r="H399" s="11">
        <v>3</v>
      </c>
      <c r="I399" s="11">
        <v>0</v>
      </c>
      <c r="J399" s="11">
        <v>0</v>
      </c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216</v>
      </c>
      <c r="B400" s="15">
        <v>14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/>
      <c r="H400" s="15">
        <v>0</v>
      </c>
      <c r="I400" s="15">
        <v>0</v>
      </c>
      <c r="J400" s="15">
        <v>0</v>
      </c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792</v>
      </c>
      <c r="B401" s="15">
        <v>14</v>
      </c>
      <c r="C401" s="15">
        <v>10</v>
      </c>
      <c r="D401" s="16">
        <f t="shared" si="6"/>
        <v>71.428571428571431</v>
      </c>
      <c r="E401" s="15">
        <v>6</v>
      </c>
      <c r="F401" s="15">
        <v>3</v>
      </c>
      <c r="G401" s="15"/>
      <c r="H401" s="15">
        <v>3</v>
      </c>
      <c r="I401" s="15">
        <v>2</v>
      </c>
      <c r="J401" s="15">
        <v>5</v>
      </c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217</v>
      </c>
      <c r="B402" s="15">
        <v>70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/>
      <c r="H402" s="15">
        <v>0</v>
      </c>
      <c r="I402" s="15">
        <v>0</v>
      </c>
      <c r="J402" s="15">
        <v>0</v>
      </c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793</v>
      </c>
      <c r="B403" s="11">
        <v>70</v>
      </c>
      <c r="C403" s="11">
        <v>51</v>
      </c>
      <c r="D403" s="12">
        <f t="shared" si="6"/>
        <v>72.857142857142847</v>
      </c>
      <c r="E403" s="11">
        <v>38</v>
      </c>
      <c r="F403" s="11">
        <v>9</v>
      </c>
      <c r="G403" s="11"/>
      <c r="H403" s="11">
        <v>22</v>
      </c>
      <c r="I403" s="11">
        <v>8</v>
      </c>
      <c r="J403" s="11">
        <v>17</v>
      </c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218</v>
      </c>
      <c r="B404" s="11">
        <v>0</v>
      </c>
      <c r="C404" s="11">
        <v>0</v>
      </c>
      <c r="D404" s="12" t="str">
        <f t="shared" si="6"/>
        <v>n/a</v>
      </c>
      <c r="E404" s="11">
        <v>0</v>
      </c>
      <c r="F404" s="11">
        <v>0</v>
      </c>
      <c r="G404" s="11"/>
      <c r="H404" s="11">
        <v>0</v>
      </c>
      <c r="I404" s="11">
        <v>0</v>
      </c>
      <c r="J404" s="11">
        <v>0</v>
      </c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794</v>
      </c>
      <c r="B405" s="11">
        <v>0</v>
      </c>
      <c r="C405" s="11">
        <v>0</v>
      </c>
      <c r="D405" s="12" t="str">
        <f t="shared" si="6"/>
        <v>n/a</v>
      </c>
      <c r="E405" s="11">
        <v>0</v>
      </c>
      <c r="F405" s="11">
        <v>0</v>
      </c>
      <c r="G405" s="11"/>
      <c r="H405" s="11">
        <v>0</v>
      </c>
      <c r="I405" s="11">
        <v>0</v>
      </c>
      <c r="J405" s="11">
        <v>0</v>
      </c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219</v>
      </c>
      <c r="B406" s="15">
        <v>0</v>
      </c>
      <c r="C406" s="15">
        <v>0</v>
      </c>
      <c r="D406" s="16" t="str">
        <f t="shared" si="6"/>
        <v>n/a</v>
      </c>
      <c r="E406" s="15">
        <v>0</v>
      </c>
      <c r="F406" s="15">
        <v>0</v>
      </c>
      <c r="G406" s="15"/>
      <c r="H406" s="15">
        <v>0</v>
      </c>
      <c r="I406" s="15">
        <v>0</v>
      </c>
      <c r="J406" s="15">
        <v>0</v>
      </c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795</v>
      </c>
      <c r="B407" s="15">
        <v>0</v>
      </c>
      <c r="C407" s="15">
        <v>0</v>
      </c>
      <c r="D407" s="16" t="str">
        <f t="shared" si="6"/>
        <v>n/a</v>
      </c>
      <c r="E407" s="15">
        <v>0</v>
      </c>
      <c r="F407" s="15">
        <v>0</v>
      </c>
      <c r="G407" s="15"/>
      <c r="H407" s="15">
        <v>0</v>
      </c>
      <c r="I407" s="15">
        <v>0</v>
      </c>
      <c r="J407" s="15">
        <v>0</v>
      </c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220</v>
      </c>
      <c r="B408" s="15">
        <v>9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/>
      <c r="H408" s="15">
        <v>0</v>
      </c>
      <c r="I408" s="15">
        <v>0</v>
      </c>
      <c r="J408" s="15">
        <v>0</v>
      </c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796</v>
      </c>
      <c r="B409" s="11">
        <v>9</v>
      </c>
      <c r="C409" s="11">
        <v>4</v>
      </c>
      <c r="D409" s="12">
        <f t="shared" si="6"/>
        <v>44.444444444444443</v>
      </c>
      <c r="E409" s="11">
        <v>3</v>
      </c>
      <c r="F409" s="11">
        <v>0</v>
      </c>
      <c r="G409" s="11"/>
      <c r="H409" s="11">
        <v>1</v>
      </c>
      <c r="I409" s="11">
        <v>0</v>
      </c>
      <c r="J409" s="11">
        <v>2</v>
      </c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221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/>
      <c r="H410" s="11">
        <v>0</v>
      </c>
      <c r="I410" s="11">
        <v>0</v>
      </c>
      <c r="J410" s="11">
        <v>0</v>
      </c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797</v>
      </c>
      <c r="B411" s="11">
        <v>1</v>
      </c>
      <c r="C411" s="11">
        <v>1</v>
      </c>
      <c r="D411" s="12">
        <f t="shared" si="6"/>
        <v>100</v>
      </c>
      <c r="E411" s="11">
        <v>1</v>
      </c>
      <c r="F411" s="11">
        <v>0</v>
      </c>
      <c r="G411" s="11"/>
      <c r="H411" s="11">
        <v>0</v>
      </c>
      <c r="I411" s="11">
        <v>0</v>
      </c>
      <c r="J411" s="11">
        <v>1</v>
      </c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222</v>
      </c>
      <c r="B412" s="15">
        <v>58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/>
      <c r="H412" s="15">
        <v>0</v>
      </c>
      <c r="I412" s="15">
        <v>0</v>
      </c>
      <c r="J412" s="15">
        <v>0</v>
      </c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798</v>
      </c>
      <c r="B413" s="15">
        <v>58</v>
      </c>
      <c r="C413" s="15">
        <v>34</v>
      </c>
      <c r="D413" s="16">
        <f t="shared" si="6"/>
        <v>58.620689655172406</v>
      </c>
      <c r="E413" s="15">
        <v>21</v>
      </c>
      <c r="F413" s="15">
        <v>9</v>
      </c>
      <c r="G413" s="15"/>
      <c r="H413" s="15">
        <v>15</v>
      </c>
      <c r="I413" s="15">
        <v>7</v>
      </c>
      <c r="J413" s="15">
        <v>7</v>
      </c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223</v>
      </c>
      <c r="B414" s="15">
        <v>45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/>
      <c r="H414" s="15">
        <v>0</v>
      </c>
      <c r="I414" s="15">
        <v>0</v>
      </c>
      <c r="J414" s="15">
        <v>0</v>
      </c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799</v>
      </c>
      <c r="B415" s="11">
        <v>45</v>
      </c>
      <c r="C415" s="11">
        <v>19</v>
      </c>
      <c r="D415" s="12">
        <f t="shared" si="6"/>
        <v>42.222222222222221</v>
      </c>
      <c r="E415" s="11">
        <v>15</v>
      </c>
      <c r="F415" s="11">
        <v>2</v>
      </c>
      <c r="G415" s="11"/>
      <c r="H415" s="11">
        <v>12</v>
      </c>
      <c r="I415" s="11">
        <v>4</v>
      </c>
      <c r="J415" s="11">
        <v>3</v>
      </c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224</v>
      </c>
      <c r="B416" s="11">
        <v>2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/>
      <c r="H416" s="11">
        <v>0</v>
      </c>
      <c r="I416" s="11">
        <v>0</v>
      </c>
      <c r="J416" s="11">
        <v>0</v>
      </c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800</v>
      </c>
      <c r="B417" s="19">
        <v>2</v>
      </c>
      <c r="C417" s="19">
        <v>2</v>
      </c>
      <c r="D417" s="20">
        <f t="shared" si="6"/>
        <v>100</v>
      </c>
      <c r="E417" s="19">
        <v>0</v>
      </c>
      <c r="F417" s="19">
        <v>2</v>
      </c>
      <c r="G417" s="19"/>
      <c r="H417" s="19">
        <v>2</v>
      </c>
      <c r="I417" s="19">
        <v>0</v>
      </c>
      <c r="J417" s="19">
        <v>0</v>
      </c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225</v>
      </c>
      <c r="B418" s="11">
        <v>4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/>
      <c r="H418" s="11">
        <v>0</v>
      </c>
      <c r="I418" s="11">
        <v>0</v>
      </c>
      <c r="J418" s="11">
        <v>0</v>
      </c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801</v>
      </c>
      <c r="B419" s="11">
        <v>4</v>
      </c>
      <c r="C419" s="11">
        <v>4</v>
      </c>
      <c r="D419" s="12">
        <f t="shared" si="6"/>
        <v>100</v>
      </c>
      <c r="E419" s="11">
        <v>4</v>
      </c>
      <c r="F419" s="11">
        <v>0</v>
      </c>
      <c r="G419" s="11"/>
      <c r="H419" s="11">
        <v>3</v>
      </c>
      <c r="I419" s="11">
        <v>0</v>
      </c>
      <c r="J419" s="11">
        <v>1</v>
      </c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226</v>
      </c>
      <c r="B420" s="11">
        <v>4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/>
      <c r="H420" s="11">
        <v>0</v>
      </c>
      <c r="I420" s="11">
        <v>0</v>
      </c>
      <c r="J420" s="11">
        <v>0</v>
      </c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802</v>
      </c>
      <c r="B421" s="15">
        <v>4</v>
      </c>
      <c r="C421" s="15">
        <v>3</v>
      </c>
      <c r="D421" s="16">
        <f t="shared" si="6"/>
        <v>75</v>
      </c>
      <c r="E421" s="15">
        <v>3</v>
      </c>
      <c r="F421" s="15">
        <v>0</v>
      </c>
      <c r="G421" s="15"/>
      <c r="H421" s="15">
        <v>2</v>
      </c>
      <c r="I421" s="15">
        <v>0</v>
      </c>
      <c r="J421" s="15">
        <v>1</v>
      </c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227</v>
      </c>
      <c r="B422" s="15">
        <v>25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/>
      <c r="H422" s="15">
        <v>0</v>
      </c>
      <c r="I422" s="15">
        <v>0</v>
      </c>
      <c r="J422" s="15">
        <v>0</v>
      </c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803</v>
      </c>
      <c r="B423" s="15">
        <v>25</v>
      </c>
      <c r="C423" s="15">
        <v>12</v>
      </c>
      <c r="D423" s="16">
        <f t="shared" si="6"/>
        <v>48</v>
      </c>
      <c r="E423" s="15">
        <v>5</v>
      </c>
      <c r="F423" s="15">
        <v>6</v>
      </c>
      <c r="G423" s="15"/>
      <c r="H423" s="15">
        <v>6</v>
      </c>
      <c r="I423" s="15">
        <v>0</v>
      </c>
      <c r="J423" s="15">
        <v>4</v>
      </c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228</v>
      </c>
      <c r="B424" s="11">
        <v>73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/>
      <c r="H424" s="11">
        <v>0</v>
      </c>
      <c r="I424" s="11">
        <v>0</v>
      </c>
      <c r="J424" s="11">
        <v>0</v>
      </c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804</v>
      </c>
      <c r="B425" s="11">
        <v>73</v>
      </c>
      <c r="C425" s="11">
        <v>30</v>
      </c>
      <c r="D425" s="12">
        <f t="shared" si="6"/>
        <v>41.095890410958901</v>
      </c>
      <c r="E425" s="11">
        <v>15</v>
      </c>
      <c r="F425" s="11">
        <v>11</v>
      </c>
      <c r="G425" s="11"/>
      <c r="H425" s="11">
        <v>12</v>
      </c>
      <c r="I425" s="11">
        <v>5</v>
      </c>
      <c r="J425" s="11">
        <v>6</v>
      </c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229</v>
      </c>
      <c r="B426" s="11">
        <v>191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/>
      <c r="H426" s="11">
        <v>0</v>
      </c>
      <c r="I426" s="11">
        <v>0</v>
      </c>
      <c r="J426" s="11">
        <v>0</v>
      </c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805</v>
      </c>
      <c r="B427" s="15">
        <v>191</v>
      </c>
      <c r="C427" s="15">
        <v>91</v>
      </c>
      <c r="D427" s="16">
        <f t="shared" si="6"/>
        <v>47.643979057591622</v>
      </c>
      <c r="E427" s="15">
        <v>55</v>
      </c>
      <c r="F427" s="15">
        <v>19</v>
      </c>
      <c r="G427" s="15"/>
      <c r="H427" s="15">
        <v>37</v>
      </c>
      <c r="I427" s="15">
        <v>14</v>
      </c>
      <c r="J427" s="15">
        <v>25</v>
      </c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230</v>
      </c>
      <c r="B428" s="15">
        <v>107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/>
      <c r="H428" s="15">
        <v>0</v>
      </c>
      <c r="I428" s="15">
        <v>0</v>
      </c>
      <c r="J428" s="15">
        <v>0</v>
      </c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806</v>
      </c>
      <c r="B429" s="15">
        <v>107</v>
      </c>
      <c r="C429" s="15">
        <v>59</v>
      </c>
      <c r="D429" s="16">
        <f t="shared" si="6"/>
        <v>55.140186915887845</v>
      </c>
      <c r="E429" s="15">
        <v>39</v>
      </c>
      <c r="F429" s="15">
        <v>18</v>
      </c>
      <c r="G429" s="15"/>
      <c r="H429" s="15">
        <v>26</v>
      </c>
      <c r="I429" s="15">
        <v>8</v>
      </c>
      <c r="J429" s="15">
        <v>25</v>
      </c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231</v>
      </c>
      <c r="B430" s="11">
        <v>0</v>
      </c>
      <c r="C430" s="11">
        <v>0</v>
      </c>
      <c r="D430" s="12" t="str">
        <f t="shared" si="6"/>
        <v>n/a</v>
      </c>
      <c r="E430" s="11">
        <v>0</v>
      </c>
      <c r="F430" s="11">
        <v>0</v>
      </c>
      <c r="G430" s="11"/>
      <c r="H430" s="11">
        <v>0</v>
      </c>
      <c r="I430" s="11">
        <v>0</v>
      </c>
      <c r="J430" s="11">
        <v>0</v>
      </c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807</v>
      </c>
      <c r="B431" s="11">
        <v>0</v>
      </c>
      <c r="C431" s="11">
        <v>1</v>
      </c>
      <c r="D431" s="12" t="str">
        <f t="shared" si="6"/>
        <v>n/a</v>
      </c>
      <c r="E431" s="11">
        <v>0</v>
      </c>
      <c r="F431" s="11">
        <v>1</v>
      </c>
      <c r="G431" s="11"/>
      <c r="H431" s="11">
        <v>0</v>
      </c>
      <c r="I431" s="11">
        <v>1</v>
      </c>
      <c r="J431" s="11">
        <v>0</v>
      </c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232</v>
      </c>
      <c r="B432" s="11">
        <v>177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/>
      <c r="H432" s="11">
        <v>0</v>
      </c>
      <c r="I432" s="11">
        <v>0</v>
      </c>
      <c r="J432" s="11">
        <v>0</v>
      </c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808</v>
      </c>
      <c r="B433" s="15">
        <v>177</v>
      </c>
      <c r="C433" s="15">
        <v>104</v>
      </c>
      <c r="D433" s="16">
        <f t="shared" si="6"/>
        <v>58.757062146892657</v>
      </c>
      <c r="E433" s="15">
        <v>76</v>
      </c>
      <c r="F433" s="15">
        <v>21</v>
      </c>
      <c r="G433" s="15"/>
      <c r="H433" s="15">
        <v>63</v>
      </c>
      <c r="I433" s="15">
        <v>5</v>
      </c>
      <c r="J433" s="15">
        <v>23</v>
      </c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233</v>
      </c>
      <c r="B434" s="15">
        <v>4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/>
      <c r="H434" s="15">
        <v>0</v>
      </c>
      <c r="I434" s="15">
        <v>0</v>
      </c>
      <c r="J434" s="15">
        <v>0</v>
      </c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809</v>
      </c>
      <c r="B435" s="15">
        <v>4</v>
      </c>
      <c r="C435" s="15">
        <v>2</v>
      </c>
      <c r="D435" s="16">
        <f t="shared" si="6"/>
        <v>50</v>
      </c>
      <c r="E435" s="15">
        <v>2</v>
      </c>
      <c r="F435" s="15">
        <v>0</v>
      </c>
      <c r="G435" s="15"/>
      <c r="H435" s="15">
        <v>1</v>
      </c>
      <c r="I435" s="15">
        <v>0</v>
      </c>
      <c r="J435" s="15">
        <v>1</v>
      </c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234</v>
      </c>
      <c r="B436" s="11">
        <v>214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/>
      <c r="H436" s="11">
        <v>0</v>
      </c>
      <c r="I436" s="11">
        <v>0</v>
      </c>
      <c r="J436" s="11">
        <v>0</v>
      </c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810</v>
      </c>
      <c r="B437" s="11">
        <v>214</v>
      </c>
      <c r="C437" s="11">
        <v>91</v>
      </c>
      <c r="D437" s="12">
        <f t="shared" si="6"/>
        <v>42.523364485981304</v>
      </c>
      <c r="E437" s="11">
        <v>58</v>
      </c>
      <c r="F437" s="11">
        <v>23</v>
      </c>
      <c r="G437" s="11"/>
      <c r="H437" s="11">
        <v>43</v>
      </c>
      <c r="I437" s="11">
        <v>12</v>
      </c>
      <c r="J437" s="11">
        <v>27</v>
      </c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235</v>
      </c>
      <c r="B438" s="11">
        <v>80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/>
      <c r="H438" s="11">
        <v>0</v>
      </c>
      <c r="I438" s="11">
        <v>0</v>
      </c>
      <c r="J438" s="11">
        <v>0</v>
      </c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811</v>
      </c>
      <c r="B439" s="15">
        <v>80</v>
      </c>
      <c r="C439" s="15">
        <v>53</v>
      </c>
      <c r="D439" s="16">
        <f t="shared" si="6"/>
        <v>66.25</v>
      </c>
      <c r="E439" s="15">
        <v>24</v>
      </c>
      <c r="F439" s="15">
        <v>16</v>
      </c>
      <c r="G439" s="15"/>
      <c r="H439" s="15">
        <v>19</v>
      </c>
      <c r="I439" s="15">
        <v>5</v>
      </c>
      <c r="J439" s="15">
        <v>16</v>
      </c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236</v>
      </c>
      <c r="B440" s="15">
        <v>85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/>
      <c r="H440" s="15">
        <v>0</v>
      </c>
      <c r="I440" s="15">
        <v>0</v>
      </c>
      <c r="J440" s="15">
        <v>0</v>
      </c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812</v>
      </c>
      <c r="B441" s="15">
        <v>85</v>
      </c>
      <c r="C441" s="15">
        <v>35</v>
      </c>
      <c r="D441" s="16">
        <f t="shared" si="6"/>
        <v>41.17647058823529</v>
      </c>
      <c r="E441" s="15">
        <v>17</v>
      </c>
      <c r="F441" s="15">
        <v>11</v>
      </c>
      <c r="G441" s="15"/>
      <c r="H441" s="15">
        <v>13</v>
      </c>
      <c r="I441" s="15">
        <v>6</v>
      </c>
      <c r="J441" s="15">
        <v>11</v>
      </c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237</v>
      </c>
      <c r="B442" s="11">
        <v>17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/>
      <c r="H442" s="11">
        <v>0</v>
      </c>
      <c r="I442" s="11">
        <v>0</v>
      </c>
      <c r="J442" s="11">
        <v>0</v>
      </c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813</v>
      </c>
      <c r="B443" s="11">
        <v>17</v>
      </c>
      <c r="C443" s="11">
        <v>12</v>
      </c>
      <c r="D443" s="12">
        <f t="shared" si="6"/>
        <v>70.588235294117652</v>
      </c>
      <c r="E443" s="11">
        <v>8</v>
      </c>
      <c r="F443" s="11">
        <v>2</v>
      </c>
      <c r="G443" s="11"/>
      <c r="H443" s="11">
        <v>0</v>
      </c>
      <c r="I443" s="11">
        <v>10</v>
      </c>
      <c r="J443" s="11">
        <v>2</v>
      </c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238</v>
      </c>
      <c r="B444" s="11">
        <v>61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/>
      <c r="H444" s="11">
        <v>0</v>
      </c>
      <c r="I444" s="11">
        <v>0</v>
      </c>
      <c r="J444" s="11">
        <v>0</v>
      </c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814</v>
      </c>
      <c r="B445" s="15">
        <v>61</v>
      </c>
      <c r="C445" s="15">
        <v>40</v>
      </c>
      <c r="D445" s="16">
        <f t="shared" si="6"/>
        <v>65.573770491803273</v>
      </c>
      <c r="E445" s="15">
        <v>25</v>
      </c>
      <c r="F445" s="15">
        <v>7</v>
      </c>
      <c r="G445" s="15"/>
      <c r="H445" s="15">
        <v>17</v>
      </c>
      <c r="I445" s="15">
        <v>7</v>
      </c>
      <c r="J445" s="15">
        <v>11</v>
      </c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239</v>
      </c>
      <c r="B446" s="15">
        <v>96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/>
      <c r="H446" s="15">
        <v>0</v>
      </c>
      <c r="I446" s="15">
        <v>0</v>
      </c>
      <c r="J446" s="15">
        <v>0</v>
      </c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815</v>
      </c>
      <c r="B447" s="15">
        <v>96</v>
      </c>
      <c r="C447" s="15">
        <v>57</v>
      </c>
      <c r="D447" s="16">
        <f t="shared" si="6"/>
        <v>59.375</v>
      </c>
      <c r="E447" s="15">
        <v>31</v>
      </c>
      <c r="F447" s="15">
        <v>18</v>
      </c>
      <c r="G447" s="15"/>
      <c r="H447" s="15">
        <v>14</v>
      </c>
      <c r="I447" s="15">
        <v>9</v>
      </c>
      <c r="J447" s="15">
        <v>28</v>
      </c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240</v>
      </c>
      <c r="B448" s="11">
        <v>201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/>
      <c r="H448" s="11">
        <v>0</v>
      </c>
      <c r="I448" s="11">
        <v>0</v>
      </c>
      <c r="J448" s="11">
        <v>0</v>
      </c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816</v>
      </c>
      <c r="B449" s="11">
        <v>201</v>
      </c>
      <c r="C449" s="11">
        <v>138</v>
      </c>
      <c r="D449" s="12">
        <f t="shared" si="6"/>
        <v>68.656716417910445</v>
      </c>
      <c r="E449" s="11">
        <v>83</v>
      </c>
      <c r="F449" s="11">
        <v>38</v>
      </c>
      <c r="G449" s="11"/>
      <c r="H449" s="11">
        <v>47</v>
      </c>
      <c r="I449" s="11">
        <v>15</v>
      </c>
      <c r="J449" s="11">
        <v>62</v>
      </c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241</v>
      </c>
      <c r="B450" s="11">
        <v>169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/>
      <c r="H450" s="11">
        <v>0</v>
      </c>
      <c r="I450" s="11">
        <v>0</v>
      </c>
      <c r="J450" s="11">
        <v>0</v>
      </c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817</v>
      </c>
      <c r="B451" s="15">
        <v>169</v>
      </c>
      <c r="C451" s="15">
        <v>110</v>
      </c>
      <c r="D451" s="16">
        <f t="shared" si="6"/>
        <v>65.088757396449708</v>
      </c>
      <c r="E451" s="15">
        <v>56</v>
      </c>
      <c r="F451" s="15">
        <v>34</v>
      </c>
      <c r="G451" s="15"/>
      <c r="H451" s="15">
        <v>40</v>
      </c>
      <c r="I451" s="15">
        <v>13</v>
      </c>
      <c r="J451" s="15">
        <v>43</v>
      </c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242</v>
      </c>
      <c r="B452" s="15">
        <v>36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/>
      <c r="H452" s="15">
        <v>0</v>
      </c>
      <c r="I452" s="15">
        <v>0</v>
      </c>
      <c r="J452" s="15">
        <v>0</v>
      </c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818</v>
      </c>
      <c r="B453" s="15">
        <v>36</v>
      </c>
      <c r="C453" s="15">
        <v>25</v>
      </c>
      <c r="D453" s="16">
        <f t="shared" si="7"/>
        <v>69.444444444444443</v>
      </c>
      <c r="E453" s="15">
        <v>18</v>
      </c>
      <c r="F453" s="15">
        <v>4</v>
      </c>
      <c r="G453" s="15"/>
      <c r="H453" s="15">
        <v>5</v>
      </c>
      <c r="I453" s="15">
        <v>5</v>
      </c>
      <c r="J453" s="15">
        <v>12</v>
      </c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243</v>
      </c>
      <c r="B454" s="11">
        <v>0</v>
      </c>
      <c r="C454" s="11">
        <v>0</v>
      </c>
      <c r="D454" s="12" t="str">
        <f t="shared" si="7"/>
        <v>n/a</v>
      </c>
      <c r="E454" s="11">
        <v>0</v>
      </c>
      <c r="F454" s="11">
        <v>0</v>
      </c>
      <c r="G454" s="11"/>
      <c r="H454" s="11">
        <v>0</v>
      </c>
      <c r="I454" s="11">
        <v>0</v>
      </c>
      <c r="J454" s="11">
        <v>0</v>
      </c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819</v>
      </c>
      <c r="B455" s="11">
        <v>0</v>
      </c>
      <c r="C455" s="11">
        <v>0</v>
      </c>
      <c r="D455" s="12" t="str">
        <f t="shared" si="7"/>
        <v>n/a</v>
      </c>
      <c r="E455" s="11">
        <v>0</v>
      </c>
      <c r="F455" s="11">
        <v>0</v>
      </c>
      <c r="G455" s="11"/>
      <c r="H455" s="11">
        <v>0</v>
      </c>
      <c r="I455" s="11">
        <v>0</v>
      </c>
      <c r="J455" s="11">
        <v>0</v>
      </c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244</v>
      </c>
      <c r="B456" s="11">
        <v>7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/>
      <c r="H456" s="11">
        <v>0</v>
      </c>
      <c r="I456" s="11">
        <v>0</v>
      </c>
      <c r="J456" s="11">
        <v>0</v>
      </c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820</v>
      </c>
      <c r="B457" s="15">
        <v>7</v>
      </c>
      <c r="C457" s="15">
        <v>2</v>
      </c>
      <c r="D457" s="16">
        <f t="shared" si="7"/>
        <v>28.571428571428569</v>
      </c>
      <c r="E457" s="15">
        <v>0</v>
      </c>
      <c r="F457" s="15">
        <v>0</v>
      </c>
      <c r="G457" s="15"/>
      <c r="H457" s="15">
        <v>0</v>
      </c>
      <c r="I457" s="15">
        <v>1</v>
      </c>
      <c r="J457" s="15">
        <v>0</v>
      </c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245</v>
      </c>
      <c r="B458" s="15">
        <v>77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/>
      <c r="H458" s="15">
        <v>0</v>
      </c>
      <c r="I458" s="15">
        <v>0</v>
      </c>
      <c r="J458" s="15">
        <v>0</v>
      </c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821</v>
      </c>
      <c r="B459" s="15">
        <v>77</v>
      </c>
      <c r="C459" s="15">
        <v>44</v>
      </c>
      <c r="D459" s="16">
        <f t="shared" si="7"/>
        <v>57.142857142857139</v>
      </c>
      <c r="E459" s="15">
        <v>22</v>
      </c>
      <c r="F459" s="15">
        <v>17</v>
      </c>
      <c r="G459" s="15"/>
      <c r="H459" s="15">
        <v>18</v>
      </c>
      <c r="I459" s="15">
        <v>5</v>
      </c>
      <c r="J459" s="15">
        <v>13</v>
      </c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246</v>
      </c>
      <c r="B460" s="11">
        <v>35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/>
      <c r="H460" s="11">
        <v>0</v>
      </c>
      <c r="I460" s="11">
        <v>0</v>
      </c>
      <c r="J460" s="11">
        <v>0</v>
      </c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822</v>
      </c>
      <c r="B461" s="11">
        <v>35</v>
      </c>
      <c r="C461" s="11">
        <v>33</v>
      </c>
      <c r="D461" s="12">
        <f t="shared" si="7"/>
        <v>94.285714285714278</v>
      </c>
      <c r="E461" s="11">
        <v>20</v>
      </c>
      <c r="F461" s="11">
        <v>9</v>
      </c>
      <c r="G461" s="11"/>
      <c r="H461" s="11">
        <v>24</v>
      </c>
      <c r="I461" s="11">
        <v>3</v>
      </c>
      <c r="J461" s="11">
        <v>5</v>
      </c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247</v>
      </c>
      <c r="B462" s="11">
        <v>6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/>
      <c r="H462" s="11">
        <v>0</v>
      </c>
      <c r="I462" s="11">
        <v>0</v>
      </c>
      <c r="J462" s="11">
        <v>0</v>
      </c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823</v>
      </c>
      <c r="B463" s="15">
        <v>6</v>
      </c>
      <c r="C463" s="15">
        <v>2</v>
      </c>
      <c r="D463" s="16">
        <f t="shared" si="7"/>
        <v>33.333333333333329</v>
      </c>
      <c r="E463" s="15">
        <v>2</v>
      </c>
      <c r="F463" s="15">
        <v>0</v>
      </c>
      <c r="G463" s="15"/>
      <c r="H463" s="15">
        <v>0</v>
      </c>
      <c r="I463" s="15">
        <v>2</v>
      </c>
      <c r="J463" s="15">
        <v>0</v>
      </c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248</v>
      </c>
      <c r="B464" s="15">
        <v>5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/>
      <c r="H464" s="15">
        <v>0</v>
      </c>
      <c r="I464" s="15">
        <v>0</v>
      </c>
      <c r="J464" s="15">
        <v>0</v>
      </c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824</v>
      </c>
      <c r="B465" s="15">
        <v>5</v>
      </c>
      <c r="C465" s="15">
        <v>3</v>
      </c>
      <c r="D465" s="16">
        <f t="shared" si="7"/>
        <v>60</v>
      </c>
      <c r="E465" s="15">
        <v>0</v>
      </c>
      <c r="F465" s="15">
        <v>2</v>
      </c>
      <c r="G465" s="15"/>
      <c r="H465" s="15">
        <v>1</v>
      </c>
      <c r="I465" s="15">
        <v>1</v>
      </c>
      <c r="J465" s="15">
        <v>1</v>
      </c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249</v>
      </c>
      <c r="B466" s="11">
        <v>0</v>
      </c>
      <c r="C466" s="11">
        <v>0</v>
      </c>
      <c r="D466" s="12" t="str">
        <f t="shared" si="7"/>
        <v>n/a</v>
      </c>
      <c r="E466" s="11">
        <v>0</v>
      </c>
      <c r="F466" s="11">
        <v>0</v>
      </c>
      <c r="G466" s="11"/>
      <c r="H466" s="11">
        <v>0</v>
      </c>
      <c r="I466" s="11">
        <v>0</v>
      </c>
      <c r="J466" s="11">
        <v>0</v>
      </c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825</v>
      </c>
      <c r="B467" s="11">
        <v>0</v>
      </c>
      <c r="C467" s="11">
        <v>0</v>
      </c>
      <c r="D467" s="12" t="str">
        <f t="shared" si="7"/>
        <v>n/a</v>
      </c>
      <c r="E467" s="11">
        <v>0</v>
      </c>
      <c r="F467" s="11">
        <v>0</v>
      </c>
      <c r="G467" s="11"/>
      <c r="H467" s="11">
        <v>0</v>
      </c>
      <c r="I467" s="11">
        <v>0</v>
      </c>
      <c r="J467" s="11">
        <v>0</v>
      </c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250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/>
      <c r="H468" s="11">
        <v>0</v>
      </c>
      <c r="I468" s="11">
        <v>0</v>
      </c>
      <c r="J468" s="11">
        <v>0</v>
      </c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826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/>
      <c r="H469" s="15">
        <v>0</v>
      </c>
      <c r="I469" s="15">
        <v>0</v>
      </c>
      <c r="J469" s="15">
        <v>0</v>
      </c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251</v>
      </c>
      <c r="B470" s="15">
        <v>2224</v>
      </c>
      <c r="C470" s="15">
        <v>136</v>
      </c>
      <c r="D470" s="16">
        <f t="shared" si="7"/>
        <v>6.1151079136690649</v>
      </c>
      <c r="E470" s="15">
        <v>73</v>
      </c>
      <c r="F470" s="15">
        <v>43</v>
      </c>
      <c r="G470" s="15"/>
      <c r="H470" s="15">
        <v>59</v>
      </c>
      <c r="I470" s="15">
        <v>44</v>
      </c>
      <c r="J470" s="15">
        <v>20</v>
      </c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827</v>
      </c>
      <c r="B471" s="15">
        <v>2224</v>
      </c>
      <c r="C471" s="15">
        <v>582</v>
      </c>
      <c r="D471" s="16">
        <f t="shared" si="7"/>
        <v>26.169064748201436</v>
      </c>
      <c r="E471" s="15">
        <v>323</v>
      </c>
      <c r="F471" s="15">
        <v>175</v>
      </c>
      <c r="G471" s="15"/>
      <c r="H471" s="15">
        <v>258</v>
      </c>
      <c r="I471" s="15">
        <v>145</v>
      </c>
      <c r="J471" s="15">
        <v>117</v>
      </c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252</v>
      </c>
      <c r="B472" s="11">
        <v>1791</v>
      </c>
      <c r="C472" s="11">
        <v>130</v>
      </c>
      <c r="D472" s="12">
        <f t="shared" si="7"/>
        <v>7.2585147962032384</v>
      </c>
      <c r="E472" s="11">
        <v>77</v>
      </c>
      <c r="F472" s="11">
        <v>36</v>
      </c>
      <c r="G472" s="11"/>
      <c r="H472" s="11">
        <v>48</v>
      </c>
      <c r="I472" s="11">
        <v>45</v>
      </c>
      <c r="J472" s="11">
        <v>25</v>
      </c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828</v>
      </c>
      <c r="B473" s="11">
        <v>1791</v>
      </c>
      <c r="C473" s="11">
        <v>443</v>
      </c>
      <c r="D473" s="12">
        <f t="shared" si="7"/>
        <v>24.734785036292575</v>
      </c>
      <c r="E473" s="11">
        <v>269</v>
      </c>
      <c r="F473" s="11">
        <v>124</v>
      </c>
      <c r="G473" s="11"/>
      <c r="H473" s="11">
        <v>185</v>
      </c>
      <c r="I473" s="11">
        <v>134</v>
      </c>
      <c r="J473" s="11">
        <v>84</v>
      </c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253</v>
      </c>
      <c r="B474" s="11">
        <v>36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>
        <v>0</v>
      </c>
      <c r="I474" s="11">
        <v>0</v>
      </c>
      <c r="J474" s="11">
        <v>0</v>
      </c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829</v>
      </c>
      <c r="B475" s="15">
        <v>36</v>
      </c>
      <c r="C475" s="15">
        <v>6</v>
      </c>
      <c r="D475" s="16">
        <f t="shared" si="7"/>
        <v>16.666666666666664</v>
      </c>
      <c r="E475" s="15">
        <v>2</v>
      </c>
      <c r="F475" s="15">
        <v>3</v>
      </c>
      <c r="G475" s="15"/>
      <c r="H475" s="15">
        <v>3</v>
      </c>
      <c r="I475" s="15">
        <v>1</v>
      </c>
      <c r="J475" s="15">
        <v>2</v>
      </c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254</v>
      </c>
      <c r="B476" s="15">
        <v>88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/>
      <c r="H476" s="15">
        <v>0</v>
      </c>
      <c r="I476" s="15">
        <v>0</v>
      </c>
      <c r="J476" s="15">
        <v>0</v>
      </c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830</v>
      </c>
      <c r="B477" s="15">
        <v>88</v>
      </c>
      <c r="C477" s="15">
        <v>45</v>
      </c>
      <c r="D477" s="16">
        <f t="shared" si="7"/>
        <v>51.136363636363633</v>
      </c>
      <c r="E477" s="15">
        <v>30</v>
      </c>
      <c r="F477" s="15">
        <v>12</v>
      </c>
      <c r="G477" s="15"/>
      <c r="H477" s="15">
        <v>23</v>
      </c>
      <c r="I477" s="15">
        <v>13</v>
      </c>
      <c r="J477" s="15">
        <v>7</v>
      </c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255</v>
      </c>
      <c r="B478" s="11">
        <v>1584</v>
      </c>
      <c r="C478" s="11">
        <v>131</v>
      </c>
      <c r="D478" s="12">
        <f t="shared" si="7"/>
        <v>8.2702020202020208</v>
      </c>
      <c r="E478" s="11">
        <v>85</v>
      </c>
      <c r="F478" s="11">
        <v>35</v>
      </c>
      <c r="G478" s="11"/>
      <c r="H478" s="11">
        <v>64</v>
      </c>
      <c r="I478" s="11">
        <v>24</v>
      </c>
      <c r="J478" s="11">
        <v>36</v>
      </c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831</v>
      </c>
      <c r="B479" s="11">
        <v>1584</v>
      </c>
      <c r="C479" s="11">
        <v>615</v>
      </c>
      <c r="D479" s="12">
        <f t="shared" si="7"/>
        <v>38.825757575757578</v>
      </c>
      <c r="E479" s="11">
        <v>388</v>
      </c>
      <c r="F479" s="11">
        <v>142</v>
      </c>
      <c r="G479" s="11"/>
      <c r="H479" s="11">
        <v>347</v>
      </c>
      <c r="I479" s="11">
        <v>90</v>
      </c>
      <c r="J479" s="11">
        <v>117</v>
      </c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256</v>
      </c>
      <c r="B480" s="11">
        <v>1479</v>
      </c>
      <c r="C480" s="11">
        <v>136</v>
      </c>
      <c r="D480" s="12">
        <f t="shared" si="7"/>
        <v>9.1954022988505741</v>
      </c>
      <c r="E480" s="11">
        <v>79</v>
      </c>
      <c r="F480" s="11">
        <v>39</v>
      </c>
      <c r="G480" s="11"/>
      <c r="H480" s="11">
        <v>69</v>
      </c>
      <c r="I480" s="11">
        <v>26</v>
      </c>
      <c r="J480" s="11">
        <v>29</v>
      </c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832</v>
      </c>
      <c r="B481" s="15">
        <v>1479</v>
      </c>
      <c r="C481" s="15">
        <v>561</v>
      </c>
      <c r="D481" s="16">
        <f t="shared" si="7"/>
        <v>37.931034482758619</v>
      </c>
      <c r="E481" s="15">
        <v>366</v>
      </c>
      <c r="F481" s="15">
        <v>131</v>
      </c>
      <c r="G481" s="15"/>
      <c r="H481" s="15">
        <v>285</v>
      </c>
      <c r="I481" s="15">
        <v>101</v>
      </c>
      <c r="J481" s="15">
        <v>120</v>
      </c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257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/>
      <c r="H482" s="15">
        <v>0</v>
      </c>
      <c r="I482" s="15">
        <v>0</v>
      </c>
      <c r="J482" s="15">
        <v>0</v>
      </c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833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/>
      <c r="H483" s="15">
        <v>0</v>
      </c>
      <c r="I483" s="15">
        <v>0</v>
      </c>
      <c r="J483" s="15">
        <v>0</v>
      </c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258</v>
      </c>
      <c r="B484" s="11">
        <v>851</v>
      </c>
      <c r="C484" s="11">
        <v>62</v>
      </c>
      <c r="D484" s="12">
        <f t="shared" si="7"/>
        <v>7.2855464159811989</v>
      </c>
      <c r="E484" s="11">
        <v>31</v>
      </c>
      <c r="F484" s="11">
        <v>22</v>
      </c>
      <c r="G484" s="11"/>
      <c r="H484" s="11">
        <v>24</v>
      </c>
      <c r="I484" s="11">
        <v>13</v>
      </c>
      <c r="J484" s="11">
        <v>17</v>
      </c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834</v>
      </c>
      <c r="B485" s="11">
        <v>851</v>
      </c>
      <c r="C485" s="11">
        <v>245</v>
      </c>
      <c r="D485" s="12">
        <f t="shared" si="7"/>
        <v>28.789659224441834</v>
      </c>
      <c r="E485" s="11">
        <v>125</v>
      </c>
      <c r="F485" s="11">
        <v>82</v>
      </c>
      <c r="G485" s="11"/>
      <c r="H485" s="11">
        <v>82</v>
      </c>
      <c r="I485" s="11">
        <v>78</v>
      </c>
      <c r="J485" s="11">
        <v>57</v>
      </c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259</v>
      </c>
      <c r="B486" s="19">
        <v>229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/>
      <c r="H486" s="19">
        <v>0</v>
      </c>
      <c r="I486" s="19">
        <v>0</v>
      </c>
      <c r="J486" s="19">
        <v>0</v>
      </c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835</v>
      </c>
      <c r="B487" s="11">
        <v>229</v>
      </c>
      <c r="C487" s="11">
        <v>144</v>
      </c>
      <c r="D487" s="12">
        <f t="shared" si="7"/>
        <v>62.882096069869</v>
      </c>
      <c r="E487" s="11">
        <v>93</v>
      </c>
      <c r="F487" s="11">
        <v>26</v>
      </c>
      <c r="G487" s="11"/>
      <c r="H487" s="11">
        <v>54</v>
      </c>
      <c r="I487" s="11">
        <v>26</v>
      </c>
      <c r="J487" s="11">
        <v>45</v>
      </c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260</v>
      </c>
      <c r="B488" s="11">
        <v>228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/>
      <c r="H488" s="11">
        <v>0</v>
      </c>
      <c r="I488" s="11">
        <v>0</v>
      </c>
      <c r="J488" s="11">
        <v>0</v>
      </c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836</v>
      </c>
      <c r="B489" s="11">
        <v>228</v>
      </c>
      <c r="C489" s="11">
        <v>130</v>
      </c>
      <c r="D489" s="12">
        <f t="shared" si="7"/>
        <v>57.017543859649123</v>
      </c>
      <c r="E489" s="11">
        <v>73</v>
      </c>
      <c r="F489" s="11">
        <v>36</v>
      </c>
      <c r="G489" s="11"/>
      <c r="H489" s="11">
        <v>60</v>
      </c>
      <c r="I489" s="11">
        <v>23</v>
      </c>
      <c r="J489" s="11">
        <v>31</v>
      </c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261</v>
      </c>
      <c r="B490" s="15">
        <v>74</v>
      </c>
      <c r="C490" s="15">
        <v>0</v>
      </c>
      <c r="D490" s="16">
        <f t="shared" si="7"/>
        <v>0</v>
      </c>
      <c r="E490" s="15">
        <v>0</v>
      </c>
      <c r="F490" s="15">
        <v>0</v>
      </c>
      <c r="G490" s="15"/>
      <c r="H490" s="15">
        <v>0</v>
      </c>
      <c r="I490" s="15">
        <v>0</v>
      </c>
      <c r="J490" s="15">
        <v>0</v>
      </c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837</v>
      </c>
      <c r="B491" s="15">
        <v>74</v>
      </c>
      <c r="C491" s="15">
        <v>47</v>
      </c>
      <c r="D491" s="16">
        <f t="shared" si="7"/>
        <v>63.513513513513509</v>
      </c>
      <c r="E491" s="15">
        <v>25</v>
      </c>
      <c r="F491" s="15">
        <v>14</v>
      </c>
      <c r="G491" s="15"/>
      <c r="H491" s="15">
        <v>16</v>
      </c>
      <c r="I491" s="15">
        <v>11</v>
      </c>
      <c r="J491" s="15">
        <v>10</v>
      </c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262</v>
      </c>
      <c r="B492" s="15">
        <v>358</v>
      </c>
      <c r="C492" s="15">
        <v>41</v>
      </c>
      <c r="D492" s="16">
        <f t="shared" si="7"/>
        <v>11.452513966480447</v>
      </c>
      <c r="E492" s="15">
        <v>19</v>
      </c>
      <c r="F492" s="15">
        <v>13</v>
      </c>
      <c r="G492" s="15"/>
      <c r="H492" s="15">
        <v>21</v>
      </c>
      <c r="I492" s="15">
        <v>0</v>
      </c>
      <c r="J492" s="15">
        <v>16</v>
      </c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838</v>
      </c>
      <c r="B493" s="11">
        <v>358</v>
      </c>
      <c r="C493" s="11">
        <v>163</v>
      </c>
      <c r="D493" s="12">
        <f t="shared" si="7"/>
        <v>45.530726256983236</v>
      </c>
      <c r="E493" s="11">
        <v>99</v>
      </c>
      <c r="F493" s="11">
        <v>37</v>
      </c>
      <c r="G493" s="11"/>
      <c r="H493" s="11">
        <v>99</v>
      </c>
      <c r="I493" s="11">
        <v>17</v>
      </c>
      <c r="J493" s="11">
        <v>31</v>
      </c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263</v>
      </c>
      <c r="B494" s="11">
        <v>5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/>
      <c r="H494" s="11">
        <v>0</v>
      </c>
      <c r="I494" s="11">
        <v>0</v>
      </c>
      <c r="J494" s="11">
        <v>0</v>
      </c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839</v>
      </c>
      <c r="B495" s="11">
        <v>5</v>
      </c>
      <c r="C495" s="11">
        <v>3</v>
      </c>
      <c r="D495" s="12">
        <f t="shared" si="7"/>
        <v>60</v>
      </c>
      <c r="E495" s="11">
        <v>2</v>
      </c>
      <c r="F495" s="11">
        <v>1</v>
      </c>
      <c r="G495" s="11"/>
      <c r="H495" s="11">
        <v>1</v>
      </c>
      <c r="I495" s="11">
        <v>2</v>
      </c>
      <c r="J495" s="11">
        <v>0</v>
      </c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264</v>
      </c>
      <c r="B496" s="15">
        <v>1006</v>
      </c>
      <c r="C496" s="15">
        <v>96</v>
      </c>
      <c r="D496" s="16">
        <f t="shared" si="7"/>
        <v>9.5427435387673949</v>
      </c>
      <c r="E496" s="15">
        <v>51</v>
      </c>
      <c r="F496" s="15">
        <v>25</v>
      </c>
      <c r="G496" s="15"/>
      <c r="H496" s="15">
        <v>52</v>
      </c>
      <c r="I496" s="15">
        <v>12</v>
      </c>
      <c r="J496" s="15">
        <v>20</v>
      </c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840</v>
      </c>
      <c r="B497" s="15">
        <v>1006</v>
      </c>
      <c r="C497" s="15">
        <v>462</v>
      </c>
      <c r="D497" s="16">
        <f t="shared" si="7"/>
        <v>45.92445328031809</v>
      </c>
      <c r="E497" s="15">
        <v>319</v>
      </c>
      <c r="F497" s="15">
        <v>91</v>
      </c>
      <c r="G497" s="15"/>
      <c r="H497" s="15">
        <v>243</v>
      </c>
      <c r="I497" s="15">
        <v>68</v>
      </c>
      <c r="J497" s="15">
        <v>104</v>
      </c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265</v>
      </c>
      <c r="B498" s="15">
        <v>1562</v>
      </c>
      <c r="C498" s="15">
        <v>104</v>
      </c>
      <c r="D498" s="16">
        <f t="shared" si="7"/>
        <v>6.6581306017925739</v>
      </c>
      <c r="E498" s="15">
        <v>73</v>
      </c>
      <c r="F498" s="15">
        <v>16</v>
      </c>
      <c r="G498" s="15"/>
      <c r="H498" s="15">
        <v>44</v>
      </c>
      <c r="I498" s="15">
        <v>12</v>
      </c>
      <c r="J498" s="15">
        <v>39</v>
      </c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841</v>
      </c>
      <c r="B499" s="11">
        <v>1562</v>
      </c>
      <c r="C499" s="11">
        <v>792</v>
      </c>
      <c r="D499" s="12">
        <f t="shared" si="7"/>
        <v>50.704225352112672</v>
      </c>
      <c r="E499" s="11">
        <v>549</v>
      </c>
      <c r="F499" s="11">
        <v>123</v>
      </c>
      <c r="G499" s="11"/>
      <c r="H499" s="11">
        <v>375</v>
      </c>
      <c r="I499" s="11">
        <v>115</v>
      </c>
      <c r="J499" s="11">
        <v>205</v>
      </c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266</v>
      </c>
      <c r="B500" s="11">
        <v>2134</v>
      </c>
      <c r="C500" s="11">
        <v>153</v>
      </c>
      <c r="D500" s="12">
        <f t="shared" si="7"/>
        <v>7.1696344892221182</v>
      </c>
      <c r="E500" s="11">
        <v>99</v>
      </c>
      <c r="F500" s="11">
        <v>24</v>
      </c>
      <c r="G500" s="11"/>
      <c r="H500" s="11">
        <v>82</v>
      </c>
      <c r="I500" s="11">
        <v>16</v>
      </c>
      <c r="J500" s="11">
        <v>31</v>
      </c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842</v>
      </c>
      <c r="B501" s="11">
        <v>2134</v>
      </c>
      <c r="C501" s="11">
        <v>1483</v>
      </c>
      <c r="D501" s="12">
        <f t="shared" si="7"/>
        <v>69.493908153701966</v>
      </c>
      <c r="E501" s="11">
        <v>1118</v>
      </c>
      <c r="F501" s="11">
        <v>177</v>
      </c>
      <c r="G501" s="11"/>
      <c r="H501" s="11">
        <v>786</v>
      </c>
      <c r="I501" s="11">
        <v>228</v>
      </c>
      <c r="J501" s="11">
        <v>330</v>
      </c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267</v>
      </c>
      <c r="B502" s="15">
        <v>54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/>
      <c r="H502" s="15">
        <v>0</v>
      </c>
      <c r="I502" s="15">
        <v>0</v>
      </c>
      <c r="J502" s="15">
        <v>0</v>
      </c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843</v>
      </c>
      <c r="B503" s="15">
        <v>54</v>
      </c>
      <c r="C503" s="15">
        <v>29</v>
      </c>
      <c r="D503" s="16">
        <f t="shared" si="7"/>
        <v>53.703703703703709</v>
      </c>
      <c r="E503" s="15">
        <v>17</v>
      </c>
      <c r="F503" s="15">
        <v>2</v>
      </c>
      <c r="G503" s="15"/>
      <c r="H503" s="15">
        <v>16</v>
      </c>
      <c r="I503" s="15">
        <v>2</v>
      </c>
      <c r="J503" s="15">
        <v>6</v>
      </c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268</v>
      </c>
      <c r="B504" s="15">
        <v>1602</v>
      </c>
      <c r="C504" s="15">
        <v>189</v>
      </c>
      <c r="D504" s="16">
        <f t="shared" si="7"/>
        <v>11.797752808988763</v>
      </c>
      <c r="E504" s="15">
        <v>125</v>
      </c>
      <c r="F504" s="15">
        <v>28</v>
      </c>
      <c r="G504" s="15"/>
      <c r="H504" s="15">
        <v>89</v>
      </c>
      <c r="I504" s="15">
        <v>26</v>
      </c>
      <c r="J504" s="15">
        <v>45</v>
      </c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844</v>
      </c>
      <c r="B505" s="11">
        <v>1602</v>
      </c>
      <c r="C505" s="11">
        <v>747</v>
      </c>
      <c r="D505" s="12">
        <f t="shared" si="7"/>
        <v>46.629213483146067</v>
      </c>
      <c r="E505" s="11">
        <v>508</v>
      </c>
      <c r="F505" s="11">
        <v>142</v>
      </c>
      <c r="G505" s="11"/>
      <c r="H505" s="11">
        <v>368</v>
      </c>
      <c r="I505" s="11">
        <v>142</v>
      </c>
      <c r="J505" s="11">
        <v>152</v>
      </c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269</v>
      </c>
      <c r="B506" s="11">
        <v>1595</v>
      </c>
      <c r="C506" s="11">
        <v>246</v>
      </c>
      <c r="D506" s="12">
        <f t="shared" si="7"/>
        <v>15.423197492163009</v>
      </c>
      <c r="E506" s="11">
        <v>162</v>
      </c>
      <c r="F506" s="11">
        <v>38</v>
      </c>
      <c r="G506" s="11"/>
      <c r="H506" s="11">
        <v>118</v>
      </c>
      <c r="I506" s="11">
        <v>26</v>
      </c>
      <c r="J506" s="11">
        <v>67</v>
      </c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845</v>
      </c>
      <c r="B507" s="11">
        <v>1595</v>
      </c>
      <c r="C507" s="11">
        <v>640</v>
      </c>
      <c r="D507" s="12">
        <f t="shared" si="7"/>
        <v>40.125391849529777</v>
      </c>
      <c r="E507" s="11">
        <v>443</v>
      </c>
      <c r="F507" s="11">
        <v>95</v>
      </c>
      <c r="G507" s="11"/>
      <c r="H507" s="11">
        <v>306</v>
      </c>
      <c r="I507" s="11">
        <v>72</v>
      </c>
      <c r="J507" s="11">
        <v>182</v>
      </c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270</v>
      </c>
      <c r="B508" s="15">
        <v>1901</v>
      </c>
      <c r="C508" s="15">
        <v>172</v>
      </c>
      <c r="D508" s="16">
        <f t="shared" si="7"/>
        <v>9.0478695423461328</v>
      </c>
      <c r="E508" s="15">
        <v>105</v>
      </c>
      <c r="F508" s="15">
        <v>37</v>
      </c>
      <c r="G508" s="15"/>
      <c r="H508" s="15">
        <v>74</v>
      </c>
      <c r="I508" s="15">
        <v>28</v>
      </c>
      <c r="J508" s="15">
        <v>46</v>
      </c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846</v>
      </c>
      <c r="B509" s="15">
        <v>1901</v>
      </c>
      <c r="C509" s="15">
        <v>677</v>
      </c>
      <c r="D509" s="16">
        <f t="shared" si="7"/>
        <v>35.612835349815889</v>
      </c>
      <c r="E509" s="15">
        <v>439</v>
      </c>
      <c r="F509" s="15">
        <v>141</v>
      </c>
      <c r="G509" s="15"/>
      <c r="H509" s="15">
        <v>365</v>
      </c>
      <c r="I509" s="15">
        <v>102</v>
      </c>
      <c r="J509" s="15">
        <v>124</v>
      </c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271</v>
      </c>
      <c r="B510" s="15">
        <v>1633</v>
      </c>
      <c r="C510" s="15">
        <v>175</v>
      </c>
      <c r="D510" s="16">
        <f t="shared" si="7"/>
        <v>10.716472749540722</v>
      </c>
      <c r="E510" s="15">
        <v>107</v>
      </c>
      <c r="F510" s="15">
        <v>37</v>
      </c>
      <c r="G510" s="15"/>
      <c r="H510" s="15">
        <v>79</v>
      </c>
      <c r="I510" s="15">
        <v>38</v>
      </c>
      <c r="J510" s="15">
        <v>33</v>
      </c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847</v>
      </c>
      <c r="B511" s="11">
        <v>1633</v>
      </c>
      <c r="C511" s="11">
        <v>597</v>
      </c>
      <c r="D511" s="12">
        <f t="shared" si="7"/>
        <v>36.558481322718919</v>
      </c>
      <c r="E511" s="11">
        <v>395</v>
      </c>
      <c r="F511" s="11">
        <v>111</v>
      </c>
      <c r="G511" s="11"/>
      <c r="H511" s="11">
        <v>308</v>
      </c>
      <c r="I511" s="11">
        <v>90</v>
      </c>
      <c r="J511" s="11">
        <v>117</v>
      </c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272</v>
      </c>
      <c r="B512" s="11">
        <v>137</v>
      </c>
      <c r="C512" s="11">
        <v>0</v>
      </c>
      <c r="D512" s="12">
        <f t="shared" si="7"/>
        <v>0</v>
      </c>
      <c r="E512" s="11">
        <v>0</v>
      </c>
      <c r="F512" s="11">
        <v>0</v>
      </c>
      <c r="G512" s="11"/>
      <c r="H512" s="11">
        <v>0</v>
      </c>
      <c r="I512" s="11">
        <v>0</v>
      </c>
      <c r="J512" s="11">
        <v>0</v>
      </c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848</v>
      </c>
      <c r="B513" s="11">
        <v>137</v>
      </c>
      <c r="C513" s="11">
        <v>79</v>
      </c>
      <c r="D513" s="12">
        <f t="shared" si="7"/>
        <v>57.664233576642332</v>
      </c>
      <c r="E513" s="11">
        <v>61</v>
      </c>
      <c r="F513" s="11">
        <v>8</v>
      </c>
      <c r="G513" s="11"/>
      <c r="H513" s="11">
        <v>48</v>
      </c>
      <c r="I513" s="11">
        <v>12</v>
      </c>
      <c r="J513" s="11">
        <v>11</v>
      </c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273</v>
      </c>
      <c r="B514" s="15">
        <v>120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/>
      <c r="H514" s="15">
        <v>0</v>
      </c>
      <c r="I514" s="15">
        <v>0</v>
      </c>
      <c r="J514" s="15">
        <v>0</v>
      </c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849</v>
      </c>
      <c r="B515" s="15">
        <v>120</v>
      </c>
      <c r="C515" s="15">
        <v>70</v>
      </c>
      <c r="D515" s="16">
        <f t="shared" si="7"/>
        <v>58.333333333333336</v>
      </c>
      <c r="E515" s="15">
        <v>52</v>
      </c>
      <c r="F515" s="15">
        <v>10</v>
      </c>
      <c r="G515" s="15"/>
      <c r="H515" s="15">
        <v>42</v>
      </c>
      <c r="I515" s="15">
        <v>11</v>
      </c>
      <c r="J515" s="15">
        <v>8</v>
      </c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274</v>
      </c>
      <c r="B516" s="15">
        <v>101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/>
      <c r="H516" s="15">
        <v>0</v>
      </c>
      <c r="I516" s="15">
        <v>0</v>
      </c>
      <c r="J516" s="15">
        <v>0</v>
      </c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850</v>
      </c>
      <c r="B517" s="11">
        <v>101</v>
      </c>
      <c r="C517" s="11">
        <v>59</v>
      </c>
      <c r="D517" s="12">
        <f t="shared" si="8"/>
        <v>58.415841584158414</v>
      </c>
      <c r="E517" s="11">
        <v>38</v>
      </c>
      <c r="F517" s="11">
        <v>7</v>
      </c>
      <c r="G517" s="11"/>
      <c r="H517" s="11">
        <v>36</v>
      </c>
      <c r="I517" s="11">
        <v>4</v>
      </c>
      <c r="J517" s="11">
        <v>5</v>
      </c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275</v>
      </c>
      <c r="B518" s="11">
        <v>66</v>
      </c>
      <c r="C518" s="11">
        <v>0</v>
      </c>
      <c r="D518" s="12">
        <f t="shared" si="8"/>
        <v>0</v>
      </c>
      <c r="E518" s="11">
        <v>0</v>
      </c>
      <c r="F518" s="11">
        <v>0</v>
      </c>
      <c r="G518" s="11"/>
      <c r="H518" s="11">
        <v>0</v>
      </c>
      <c r="I518" s="11">
        <v>0</v>
      </c>
      <c r="J518" s="11">
        <v>0</v>
      </c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851</v>
      </c>
      <c r="B519" s="11">
        <v>66</v>
      </c>
      <c r="C519" s="11">
        <v>50</v>
      </c>
      <c r="D519" s="12">
        <f t="shared" si="8"/>
        <v>75.757575757575751</v>
      </c>
      <c r="E519" s="11">
        <v>38</v>
      </c>
      <c r="F519" s="11">
        <v>4</v>
      </c>
      <c r="G519" s="11"/>
      <c r="H519" s="11">
        <v>17</v>
      </c>
      <c r="I519" s="11">
        <v>8</v>
      </c>
      <c r="J519" s="11">
        <v>16</v>
      </c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276</v>
      </c>
      <c r="B520" s="15">
        <v>539</v>
      </c>
      <c r="C520" s="15">
        <v>59</v>
      </c>
      <c r="D520" s="16">
        <f t="shared" si="8"/>
        <v>10.946196660482375</v>
      </c>
      <c r="E520" s="15">
        <v>35</v>
      </c>
      <c r="F520" s="15">
        <v>13</v>
      </c>
      <c r="G520" s="15"/>
      <c r="H520" s="15">
        <v>30</v>
      </c>
      <c r="I520" s="15">
        <v>11</v>
      </c>
      <c r="J520" s="15">
        <v>10</v>
      </c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852</v>
      </c>
      <c r="B521" s="15">
        <v>539</v>
      </c>
      <c r="C521" s="15">
        <v>241</v>
      </c>
      <c r="D521" s="16">
        <f t="shared" si="8"/>
        <v>44.712430426716146</v>
      </c>
      <c r="E521" s="15">
        <v>165</v>
      </c>
      <c r="F521" s="15">
        <v>36</v>
      </c>
      <c r="G521" s="15"/>
      <c r="H521" s="15">
        <v>143</v>
      </c>
      <c r="I521" s="15">
        <v>24</v>
      </c>
      <c r="J521" s="15">
        <v>41</v>
      </c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277</v>
      </c>
      <c r="B522" s="15">
        <v>832</v>
      </c>
      <c r="C522" s="15">
        <v>87</v>
      </c>
      <c r="D522" s="16">
        <f t="shared" si="8"/>
        <v>10.45673076923077</v>
      </c>
      <c r="E522" s="15">
        <v>56</v>
      </c>
      <c r="F522" s="15">
        <v>16</v>
      </c>
      <c r="G522" s="15"/>
      <c r="H522" s="15">
        <v>49</v>
      </c>
      <c r="I522" s="15">
        <v>7</v>
      </c>
      <c r="J522" s="15">
        <v>18</v>
      </c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853</v>
      </c>
      <c r="B523" s="11">
        <v>832</v>
      </c>
      <c r="C523" s="11">
        <v>440</v>
      </c>
      <c r="D523" s="12">
        <f t="shared" si="8"/>
        <v>52.884615384615387</v>
      </c>
      <c r="E523" s="11">
        <v>305</v>
      </c>
      <c r="F523" s="11">
        <v>58</v>
      </c>
      <c r="G523" s="11"/>
      <c r="H523" s="11">
        <v>253</v>
      </c>
      <c r="I523" s="11">
        <v>34</v>
      </c>
      <c r="J523" s="11">
        <v>87</v>
      </c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278</v>
      </c>
      <c r="B524" s="11">
        <v>391</v>
      </c>
      <c r="C524" s="11">
        <v>58</v>
      </c>
      <c r="D524" s="12">
        <f t="shared" si="8"/>
        <v>14.833759590792839</v>
      </c>
      <c r="E524" s="11">
        <v>37</v>
      </c>
      <c r="F524" s="11">
        <v>6</v>
      </c>
      <c r="G524" s="11"/>
      <c r="H524" s="11">
        <v>30</v>
      </c>
      <c r="I524" s="11">
        <v>6</v>
      </c>
      <c r="J524" s="11">
        <v>9</v>
      </c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854</v>
      </c>
      <c r="B525" s="11">
        <v>391</v>
      </c>
      <c r="C525" s="11">
        <v>194</v>
      </c>
      <c r="D525" s="12">
        <f t="shared" si="8"/>
        <v>49.61636828644501</v>
      </c>
      <c r="E525" s="11">
        <v>135</v>
      </c>
      <c r="F525" s="11">
        <v>19</v>
      </c>
      <c r="G525" s="11"/>
      <c r="H525" s="11">
        <v>99</v>
      </c>
      <c r="I525" s="11">
        <v>22</v>
      </c>
      <c r="J525" s="11">
        <v>31</v>
      </c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279</v>
      </c>
      <c r="B526" s="15">
        <v>657</v>
      </c>
      <c r="C526" s="15">
        <v>44</v>
      </c>
      <c r="D526" s="16">
        <f t="shared" si="8"/>
        <v>6.6971080669710803</v>
      </c>
      <c r="E526" s="15">
        <v>22</v>
      </c>
      <c r="F526" s="15">
        <v>10</v>
      </c>
      <c r="G526" s="15"/>
      <c r="H526" s="15">
        <v>23</v>
      </c>
      <c r="I526" s="15">
        <v>7</v>
      </c>
      <c r="J526" s="15">
        <v>6</v>
      </c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855</v>
      </c>
      <c r="B527" s="15">
        <v>657</v>
      </c>
      <c r="C527" s="15">
        <v>339</v>
      </c>
      <c r="D527" s="16">
        <f t="shared" si="8"/>
        <v>51.598173515981735</v>
      </c>
      <c r="E527" s="15">
        <v>225</v>
      </c>
      <c r="F527" s="15">
        <v>54</v>
      </c>
      <c r="G527" s="15"/>
      <c r="H527" s="15">
        <v>183</v>
      </c>
      <c r="I527" s="15">
        <v>47</v>
      </c>
      <c r="J527" s="15">
        <v>72</v>
      </c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280</v>
      </c>
      <c r="B528" s="15">
        <v>27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/>
      <c r="H528" s="15">
        <v>0</v>
      </c>
      <c r="I528" s="15">
        <v>0</v>
      </c>
      <c r="J528" s="15">
        <v>0</v>
      </c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856</v>
      </c>
      <c r="B529" s="11">
        <v>27</v>
      </c>
      <c r="C529" s="11">
        <v>7</v>
      </c>
      <c r="D529" s="12">
        <f t="shared" si="8"/>
        <v>25.925925925925924</v>
      </c>
      <c r="E529" s="11">
        <v>4</v>
      </c>
      <c r="F529" s="11">
        <v>1</v>
      </c>
      <c r="G529" s="11"/>
      <c r="H529" s="11">
        <v>4</v>
      </c>
      <c r="I529" s="11">
        <v>1</v>
      </c>
      <c r="J529" s="11">
        <v>0</v>
      </c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281</v>
      </c>
      <c r="B530" s="11">
        <v>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/>
      <c r="H530" s="11">
        <v>0</v>
      </c>
      <c r="I530" s="11">
        <v>0</v>
      </c>
      <c r="J530" s="11">
        <v>0</v>
      </c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857</v>
      </c>
      <c r="B531" s="11">
        <v>1</v>
      </c>
      <c r="C531" s="11">
        <v>1</v>
      </c>
      <c r="D531" s="12">
        <f t="shared" si="8"/>
        <v>100</v>
      </c>
      <c r="E531" s="11">
        <v>0</v>
      </c>
      <c r="F531" s="11">
        <v>1</v>
      </c>
      <c r="G531" s="11"/>
      <c r="H531" s="11">
        <v>0</v>
      </c>
      <c r="I531" s="11">
        <v>0</v>
      </c>
      <c r="J531" s="11">
        <v>1</v>
      </c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282</v>
      </c>
      <c r="B532" s="15">
        <v>2290</v>
      </c>
      <c r="C532" s="15">
        <v>263</v>
      </c>
      <c r="D532" s="16">
        <f t="shared" si="8"/>
        <v>11.484716157205241</v>
      </c>
      <c r="E532" s="15">
        <v>157</v>
      </c>
      <c r="F532" s="15">
        <v>61</v>
      </c>
      <c r="G532" s="15"/>
      <c r="H532" s="15">
        <v>129</v>
      </c>
      <c r="I532" s="15">
        <v>37</v>
      </c>
      <c r="J532" s="15">
        <v>50</v>
      </c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858</v>
      </c>
      <c r="B533" s="15">
        <v>2290</v>
      </c>
      <c r="C533" s="15">
        <v>842</v>
      </c>
      <c r="D533" s="16">
        <f t="shared" si="8"/>
        <v>36.768558951965062</v>
      </c>
      <c r="E533" s="15">
        <v>551</v>
      </c>
      <c r="F533" s="15">
        <v>137</v>
      </c>
      <c r="G533" s="15"/>
      <c r="H533" s="15">
        <v>457</v>
      </c>
      <c r="I533" s="15">
        <v>137</v>
      </c>
      <c r="J533" s="15">
        <v>121</v>
      </c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283</v>
      </c>
      <c r="B534" s="15">
        <v>1335</v>
      </c>
      <c r="C534" s="15">
        <v>134</v>
      </c>
      <c r="D534" s="16">
        <f t="shared" si="8"/>
        <v>10.037453183520599</v>
      </c>
      <c r="E534" s="15">
        <v>89</v>
      </c>
      <c r="F534" s="15">
        <v>26</v>
      </c>
      <c r="G534" s="15"/>
      <c r="H534" s="15">
        <v>78</v>
      </c>
      <c r="I534" s="15">
        <v>13</v>
      </c>
      <c r="J534" s="15">
        <v>29</v>
      </c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859</v>
      </c>
      <c r="B535" s="11">
        <v>1335</v>
      </c>
      <c r="C535" s="11">
        <v>883</v>
      </c>
      <c r="D535" s="12">
        <f t="shared" si="8"/>
        <v>66.142322097378283</v>
      </c>
      <c r="E535" s="11">
        <v>646</v>
      </c>
      <c r="F535" s="11">
        <v>104</v>
      </c>
      <c r="G535" s="11"/>
      <c r="H535" s="11">
        <v>463</v>
      </c>
      <c r="I535" s="11">
        <v>98</v>
      </c>
      <c r="J535" s="11">
        <v>191</v>
      </c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284</v>
      </c>
      <c r="B536" s="11">
        <v>976</v>
      </c>
      <c r="C536" s="11">
        <v>100</v>
      </c>
      <c r="D536" s="12">
        <f t="shared" si="8"/>
        <v>10.245901639344263</v>
      </c>
      <c r="E536" s="11">
        <v>54</v>
      </c>
      <c r="F536" s="11">
        <v>24</v>
      </c>
      <c r="G536" s="11"/>
      <c r="H536" s="11">
        <v>36</v>
      </c>
      <c r="I536" s="11">
        <v>15</v>
      </c>
      <c r="J536" s="11">
        <v>26</v>
      </c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860</v>
      </c>
      <c r="B537" s="11">
        <v>976</v>
      </c>
      <c r="C537" s="11">
        <v>453</v>
      </c>
      <c r="D537" s="12">
        <f t="shared" si="8"/>
        <v>46.41393442622951</v>
      </c>
      <c r="E537" s="11">
        <v>295</v>
      </c>
      <c r="F537" s="11">
        <v>84</v>
      </c>
      <c r="G537" s="11"/>
      <c r="H537" s="11">
        <v>229</v>
      </c>
      <c r="I537" s="11">
        <v>67</v>
      </c>
      <c r="J537" s="11">
        <v>83</v>
      </c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285</v>
      </c>
      <c r="B538" s="15">
        <v>515</v>
      </c>
      <c r="C538" s="15">
        <v>48</v>
      </c>
      <c r="D538" s="16">
        <f t="shared" si="8"/>
        <v>9.3203883495145625</v>
      </c>
      <c r="E538" s="15">
        <v>32</v>
      </c>
      <c r="F538" s="15">
        <v>5</v>
      </c>
      <c r="G538" s="15"/>
      <c r="H538" s="15">
        <v>22</v>
      </c>
      <c r="I538" s="15">
        <v>6</v>
      </c>
      <c r="J538" s="15">
        <v>10</v>
      </c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861</v>
      </c>
      <c r="B539" s="15">
        <v>515</v>
      </c>
      <c r="C539" s="15">
        <v>164</v>
      </c>
      <c r="D539" s="16">
        <f t="shared" si="8"/>
        <v>31.844660194174757</v>
      </c>
      <c r="E539" s="15">
        <v>94</v>
      </c>
      <c r="F539" s="15">
        <v>40</v>
      </c>
      <c r="G539" s="15"/>
      <c r="H539" s="15">
        <v>97</v>
      </c>
      <c r="I539" s="15">
        <v>16</v>
      </c>
      <c r="J539" s="15">
        <v>26</v>
      </c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286</v>
      </c>
      <c r="B540" s="15">
        <v>1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/>
      <c r="H540" s="15">
        <v>0</v>
      </c>
      <c r="I540" s="15">
        <v>0</v>
      </c>
      <c r="J540" s="15">
        <v>0</v>
      </c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862</v>
      </c>
      <c r="B541" s="11">
        <v>1</v>
      </c>
      <c r="C541" s="11">
        <v>1</v>
      </c>
      <c r="D541" s="12">
        <f t="shared" si="8"/>
        <v>100</v>
      </c>
      <c r="E541" s="11">
        <v>0</v>
      </c>
      <c r="F541" s="11">
        <v>0</v>
      </c>
      <c r="G541" s="11"/>
      <c r="H541" s="11">
        <v>1</v>
      </c>
      <c r="I541" s="11">
        <v>0</v>
      </c>
      <c r="J541" s="11">
        <v>0</v>
      </c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287</v>
      </c>
      <c r="B542" s="11">
        <v>1560</v>
      </c>
      <c r="C542" s="11">
        <v>172</v>
      </c>
      <c r="D542" s="12">
        <f t="shared" si="8"/>
        <v>11.025641025641026</v>
      </c>
      <c r="E542" s="11">
        <v>111</v>
      </c>
      <c r="F542" s="11">
        <v>33</v>
      </c>
      <c r="G542" s="11"/>
      <c r="H542" s="11">
        <v>92</v>
      </c>
      <c r="I542" s="11">
        <v>21</v>
      </c>
      <c r="J542" s="11">
        <v>33</v>
      </c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863</v>
      </c>
      <c r="B543" s="11">
        <v>1560</v>
      </c>
      <c r="C543" s="11">
        <v>706</v>
      </c>
      <c r="D543" s="12">
        <f t="shared" si="8"/>
        <v>45.256410256410255</v>
      </c>
      <c r="E543" s="11">
        <v>494</v>
      </c>
      <c r="F543" s="11">
        <v>106</v>
      </c>
      <c r="G543" s="11"/>
      <c r="H543" s="11">
        <v>386</v>
      </c>
      <c r="I543" s="11">
        <v>85</v>
      </c>
      <c r="J543" s="11">
        <v>133</v>
      </c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288</v>
      </c>
      <c r="B544" s="15">
        <v>1392</v>
      </c>
      <c r="C544" s="15">
        <v>132</v>
      </c>
      <c r="D544" s="16">
        <f t="shared" si="8"/>
        <v>9.4827586206896548</v>
      </c>
      <c r="E544" s="15">
        <v>80</v>
      </c>
      <c r="F544" s="15">
        <v>25</v>
      </c>
      <c r="G544" s="15"/>
      <c r="H544" s="15">
        <v>60</v>
      </c>
      <c r="I544" s="15">
        <v>21</v>
      </c>
      <c r="J544" s="15">
        <v>33</v>
      </c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864</v>
      </c>
      <c r="B545" s="15">
        <v>1392</v>
      </c>
      <c r="C545" s="15">
        <v>634</v>
      </c>
      <c r="D545" s="16">
        <f t="shared" si="8"/>
        <v>45.545977011494251</v>
      </c>
      <c r="E545" s="15">
        <v>445</v>
      </c>
      <c r="F545" s="15">
        <v>84</v>
      </c>
      <c r="G545" s="15"/>
      <c r="H545" s="15">
        <v>342</v>
      </c>
      <c r="I545" s="15">
        <v>62</v>
      </c>
      <c r="J545" s="15">
        <v>122</v>
      </c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289</v>
      </c>
      <c r="B546" s="15">
        <v>2029</v>
      </c>
      <c r="C546" s="15">
        <v>188</v>
      </c>
      <c r="D546" s="16">
        <f t="shared" si="8"/>
        <v>9.2656481025135538</v>
      </c>
      <c r="E546" s="15">
        <v>114</v>
      </c>
      <c r="F546" s="15">
        <v>32</v>
      </c>
      <c r="G546" s="15"/>
      <c r="H546" s="15">
        <v>89</v>
      </c>
      <c r="I546" s="15">
        <v>32</v>
      </c>
      <c r="J546" s="15">
        <v>32</v>
      </c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865</v>
      </c>
      <c r="B547" s="11">
        <v>2029</v>
      </c>
      <c r="C547" s="11">
        <v>967</v>
      </c>
      <c r="D547" s="12">
        <f t="shared" si="8"/>
        <v>47.658945293247903</v>
      </c>
      <c r="E547" s="11">
        <v>641</v>
      </c>
      <c r="F547" s="11">
        <v>144</v>
      </c>
      <c r="G547" s="11"/>
      <c r="H547" s="11">
        <v>453</v>
      </c>
      <c r="I547" s="11">
        <v>135</v>
      </c>
      <c r="J547" s="11">
        <v>213</v>
      </c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290</v>
      </c>
      <c r="B548" s="11">
        <v>657</v>
      </c>
      <c r="C548" s="11">
        <v>20</v>
      </c>
      <c r="D548" s="12">
        <f t="shared" si="8"/>
        <v>3.0441400304414001</v>
      </c>
      <c r="E548" s="11">
        <v>13</v>
      </c>
      <c r="F548" s="11">
        <v>4</v>
      </c>
      <c r="G548" s="11"/>
      <c r="H548" s="11">
        <v>7</v>
      </c>
      <c r="I548" s="11">
        <v>3</v>
      </c>
      <c r="J548" s="11">
        <v>8</v>
      </c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866</v>
      </c>
      <c r="B549" s="11">
        <v>657</v>
      </c>
      <c r="C549" s="11">
        <v>304</v>
      </c>
      <c r="D549" s="12">
        <f t="shared" si="8"/>
        <v>46.270928462709279</v>
      </c>
      <c r="E549" s="11">
        <v>204</v>
      </c>
      <c r="F549" s="11">
        <v>60</v>
      </c>
      <c r="G549" s="11"/>
      <c r="H549" s="11">
        <v>157</v>
      </c>
      <c r="I549" s="11">
        <v>42</v>
      </c>
      <c r="J549" s="11">
        <v>73</v>
      </c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291</v>
      </c>
      <c r="B550" s="15">
        <v>1944</v>
      </c>
      <c r="C550" s="15">
        <v>202</v>
      </c>
      <c r="D550" s="16">
        <f t="shared" si="8"/>
        <v>10.390946502057613</v>
      </c>
      <c r="E550" s="15">
        <v>119</v>
      </c>
      <c r="F550" s="15">
        <v>52</v>
      </c>
      <c r="G550" s="15"/>
      <c r="H550" s="15">
        <v>103</v>
      </c>
      <c r="I550" s="15">
        <v>25</v>
      </c>
      <c r="J550" s="15">
        <v>48</v>
      </c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867</v>
      </c>
      <c r="B551" s="15">
        <v>1944</v>
      </c>
      <c r="C551" s="15">
        <v>806</v>
      </c>
      <c r="D551" s="16">
        <f t="shared" si="8"/>
        <v>41.460905349794238</v>
      </c>
      <c r="E551" s="15">
        <v>526</v>
      </c>
      <c r="F551" s="15">
        <v>179</v>
      </c>
      <c r="G551" s="15"/>
      <c r="H551" s="15">
        <v>417</v>
      </c>
      <c r="I551" s="15">
        <v>135</v>
      </c>
      <c r="J551" s="15">
        <v>164</v>
      </c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292</v>
      </c>
      <c r="B552" s="15">
        <v>1910</v>
      </c>
      <c r="C552" s="15">
        <v>167</v>
      </c>
      <c r="D552" s="16">
        <f t="shared" si="8"/>
        <v>8.7434554973821985</v>
      </c>
      <c r="E552" s="15">
        <v>103</v>
      </c>
      <c r="F552" s="15">
        <v>30</v>
      </c>
      <c r="G552" s="15"/>
      <c r="H552" s="15">
        <v>65</v>
      </c>
      <c r="I552" s="15">
        <v>29</v>
      </c>
      <c r="J552" s="15">
        <v>50</v>
      </c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868</v>
      </c>
      <c r="B553" s="11">
        <v>1910</v>
      </c>
      <c r="C553" s="11">
        <v>784</v>
      </c>
      <c r="D553" s="12">
        <f t="shared" si="8"/>
        <v>41.047120418848166</v>
      </c>
      <c r="E553" s="11">
        <v>509</v>
      </c>
      <c r="F553" s="11">
        <v>152</v>
      </c>
      <c r="G553" s="11"/>
      <c r="H553" s="11">
        <v>353</v>
      </c>
      <c r="I553" s="11">
        <v>162</v>
      </c>
      <c r="J553" s="11">
        <v>172</v>
      </c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293</v>
      </c>
      <c r="B554" s="11">
        <v>1747</v>
      </c>
      <c r="C554" s="11">
        <v>187</v>
      </c>
      <c r="D554" s="12">
        <f t="shared" si="8"/>
        <v>10.70406410990269</v>
      </c>
      <c r="E554" s="11">
        <v>111</v>
      </c>
      <c r="F554" s="11">
        <v>37</v>
      </c>
      <c r="G554" s="11"/>
      <c r="H554" s="11">
        <v>96</v>
      </c>
      <c r="I554" s="11">
        <v>28</v>
      </c>
      <c r="J554" s="11">
        <v>34</v>
      </c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869</v>
      </c>
      <c r="B555" s="19">
        <v>1747</v>
      </c>
      <c r="C555" s="19">
        <v>745</v>
      </c>
      <c r="D555" s="20">
        <f t="shared" si="8"/>
        <v>42.644533485975963</v>
      </c>
      <c r="E555" s="19">
        <v>504</v>
      </c>
      <c r="F555" s="19">
        <v>117</v>
      </c>
      <c r="G555" s="19"/>
      <c r="H555" s="19">
        <v>417</v>
      </c>
      <c r="I555" s="19">
        <v>105</v>
      </c>
      <c r="J555" s="19">
        <v>112</v>
      </c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294</v>
      </c>
      <c r="B556" s="11">
        <v>1738</v>
      </c>
      <c r="C556" s="11">
        <v>197</v>
      </c>
      <c r="D556" s="12">
        <f t="shared" si="8"/>
        <v>11.334867663981587</v>
      </c>
      <c r="E556" s="11">
        <v>105</v>
      </c>
      <c r="F556" s="11">
        <v>55</v>
      </c>
      <c r="G556" s="11"/>
      <c r="H556" s="11">
        <v>108</v>
      </c>
      <c r="I556" s="11">
        <v>25</v>
      </c>
      <c r="J556" s="11">
        <v>40</v>
      </c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870</v>
      </c>
      <c r="B557" s="11">
        <v>1738</v>
      </c>
      <c r="C557" s="11">
        <v>735</v>
      </c>
      <c r="D557" s="12">
        <f t="shared" si="8"/>
        <v>42.289988492520138</v>
      </c>
      <c r="E557" s="11">
        <v>462</v>
      </c>
      <c r="F557" s="11">
        <v>166</v>
      </c>
      <c r="G557" s="11"/>
      <c r="H557" s="11">
        <v>419</v>
      </c>
      <c r="I557" s="11">
        <v>81</v>
      </c>
      <c r="J557" s="11">
        <v>141</v>
      </c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295</v>
      </c>
      <c r="B558" s="11">
        <v>955</v>
      </c>
      <c r="C558" s="11">
        <v>107</v>
      </c>
      <c r="D558" s="12">
        <f t="shared" si="8"/>
        <v>11.204188481675391</v>
      </c>
      <c r="E558" s="11">
        <v>50</v>
      </c>
      <c r="F558" s="11">
        <v>31</v>
      </c>
      <c r="G558" s="11"/>
      <c r="H558" s="11">
        <v>63</v>
      </c>
      <c r="I558" s="11">
        <v>12</v>
      </c>
      <c r="J558" s="11">
        <v>17</v>
      </c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871</v>
      </c>
      <c r="B559" s="15">
        <v>955</v>
      </c>
      <c r="C559" s="15">
        <v>397</v>
      </c>
      <c r="D559" s="16">
        <f t="shared" si="8"/>
        <v>41.57068062827225</v>
      </c>
      <c r="E559" s="15">
        <v>274</v>
      </c>
      <c r="F559" s="15">
        <v>67</v>
      </c>
      <c r="G559" s="15"/>
      <c r="H559" s="15">
        <v>207</v>
      </c>
      <c r="I559" s="15">
        <v>49</v>
      </c>
      <c r="J559" s="15">
        <v>93</v>
      </c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296</v>
      </c>
      <c r="B560" s="15">
        <v>453</v>
      </c>
      <c r="C560" s="15">
        <v>47</v>
      </c>
      <c r="D560" s="16">
        <f t="shared" si="8"/>
        <v>10.375275938189846</v>
      </c>
      <c r="E560" s="15">
        <v>30</v>
      </c>
      <c r="F560" s="15">
        <v>13</v>
      </c>
      <c r="G560" s="15"/>
      <c r="H560" s="15">
        <v>32</v>
      </c>
      <c r="I560" s="15">
        <v>5</v>
      </c>
      <c r="J560" s="15">
        <v>9</v>
      </c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872</v>
      </c>
      <c r="B561" s="15">
        <v>453</v>
      </c>
      <c r="C561" s="15">
        <v>141</v>
      </c>
      <c r="D561" s="16">
        <f t="shared" si="8"/>
        <v>31.125827814569533</v>
      </c>
      <c r="E561" s="15">
        <v>78</v>
      </c>
      <c r="F561" s="15">
        <v>39</v>
      </c>
      <c r="G561" s="15"/>
      <c r="H561" s="15">
        <v>75</v>
      </c>
      <c r="I561" s="15">
        <v>29</v>
      </c>
      <c r="J561" s="15">
        <v>24</v>
      </c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297</v>
      </c>
      <c r="B562" s="11">
        <v>109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/>
      <c r="H562" s="11">
        <v>0</v>
      </c>
      <c r="I562" s="11">
        <v>0</v>
      </c>
      <c r="J562" s="11">
        <v>0</v>
      </c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873</v>
      </c>
      <c r="B563" s="11">
        <v>109</v>
      </c>
      <c r="C563" s="11">
        <v>65</v>
      </c>
      <c r="D563" s="12">
        <f t="shared" si="8"/>
        <v>59.633027522935777</v>
      </c>
      <c r="E563" s="11">
        <v>38</v>
      </c>
      <c r="F563" s="11">
        <v>14</v>
      </c>
      <c r="G563" s="11"/>
      <c r="H563" s="11">
        <v>47</v>
      </c>
      <c r="I563" s="11">
        <v>6</v>
      </c>
      <c r="J563" s="11">
        <v>6</v>
      </c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298</v>
      </c>
      <c r="B564" s="11">
        <v>248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/>
      <c r="H564" s="11">
        <v>0</v>
      </c>
      <c r="I564" s="11">
        <v>0</v>
      </c>
      <c r="J564" s="11">
        <v>0</v>
      </c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874</v>
      </c>
      <c r="B565" s="15">
        <v>248</v>
      </c>
      <c r="C565" s="15">
        <v>125</v>
      </c>
      <c r="D565" s="16">
        <f t="shared" si="8"/>
        <v>50.403225806451616</v>
      </c>
      <c r="E565" s="15">
        <v>83</v>
      </c>
      <c r="F565" s="15">
        <v>21</v>
      </c>
      <c r="G565" s="15"/>
      <c r="H565" s="15">
        <v>62</v>
      </c>
      <c r="I565" s="15">
        <v>23</v>
      </c>
      <c r="J565" s="15">
        <v>21</v>
      </c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299</v>
      </c>
      <c r="B566" s="15">
        <v>228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/>
      <c r="H566" s="15">
        <v>0</v>
      </c>
      <c r="I566" s="15">
        <v>0</v>
      </c>
      <c r="J566" s="15">
        <v>0</v>
      </c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875</v>
      </c>
      <c r="B567" s="15">
        <v>228</v>
      </c>
      <c r="C567" s="15">
        <v>130</v>
      </c>
      <c r="D567" s="16">
        <f t="shared" si="8"/>
        <v>57.017543859649123</v>
      </c>
      <c r="E567" s="15">
        <v>79</v>
      </c>
      <c r="F567" s="15">
        <v>31</v>
      </c>
      <c r="G567" s="15"/>
      <c r="H567" s="15">
        <v>77</v>
      </c>
      <c r="I567" s="15">
        <v>10</v>
      </c>
      <c r="J567" s="15">
        <v>31</v>
      </c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300</v>
      </c>
      <c r="B568" s="11">
        <v>2135</v>
      </c>
      <c r="C568" s="11">
        <v>237</v>
      </c>
      <c r="D568" s="12">
        <f t="shared" si="8"/>
        <v>11.100702576112411</v>
      </c>
      <c r="E568" s="11">
        <v>121</v>
      </c>
      <c r="F568" s="11">
        <v>75</v>
      </c>
      <c r="G568" s="11"/>
      <c r="H568" s="11">
        <v>100</v>
      </c>
      <c r="I568" s="11">
        <v>39</v>
      </c>
      <c r="J568" s="11">
        <v>60</v>
      </c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876</v>
      </c>
      <c r="B569" s="11">
        <v>2135</v>
      </c>
      <c r="C569" s="11">
        <v>861</v>
      </c>
      <c r="D569" s="12">
        <f t="shared" si="8"/>
        <v>40.327868852459012</v>
      </c>
      <c r="E569" s="11">
        <v>557</v>
      </c>
      <c r="F569" s="11">
        <v>176</v>
      </c>
      <c r="G569" s="11"/>
      <c r="H569" s="11">
        <v>439</v>
      </c>
      <c r="I569" s="11">
        <v>128</v>
      </c>
      <c r="J569" s="11">
        <v>173</v>
      </c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301</v>
      </c>
      <c r="B570" s="11">
        <v>731</v>
      </c>
      <c r="C570" s="11">
        <v>56</v>
      </c>
      <c r="D570" s="12">
        <f t="shared" si="8"/>
        <v>7.6607387140902876</v>
      </c>
      <c r="E570" s="11">
        <v>30</v>
      </c>
      <c r="F570" s="11">
        <v>16</v>
      </c>
      <c r="G570" s="11"/>
      <c r="H570" s="11">
        <v>33</v>
      </c>
      <c r="I570" s="11">
        <v>9</v>
      </c>
      <c r="J570" s="11">
        <v>7</v>
      </c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877</v>
      </c>
      <c r="B571" s="15">
        <v>731</v>
      </c>
      <c r="C571" s="15">
        <v>320</v>
      </c>
      <c r="D571" s="16">
        <f t="shared" si="8"/>
        <v>43.775649794801637</v>
      </c>
      <c r="E571" s="15">
        <v>202</v>
      </c>
      <c r="F571" s="15">
        <v>75</v>
      </c>
      <c r="G571" s="15"/>
      <c r="H571" s="15">
        <v>190</v>
      </c>
      <c r="I571" s="15">
        <v>47</v>
      </c>
      <c r="J571" s="15">
        <v>43</v>
      </c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302</v>
      </c>
      <c r="B572" s="15">
        <v>493</v>
      </c>
      <c r="C572" s="15">
        <v>56</v>
      </c>
      <c r="D572" s="16">
        <f t="shared" si="8"/>
        <v>11.359026369168356</v>
      </c>
      <c r="E572" s="15">
        <v>31</v>
      </c>
      <c r="F572" s="15">
        <v>13</v>
      </c>
      <c r="G572" s="15"/>
      <c r="H572" s="15">
        <v>23</v>
      </c>
      <c r="I572" s="15">
        <v>9</v>
      </c>
      <c r="J572" s="15">
        <v>13</v>
      </c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878</v>
      </c>
      <c r="B573" s="15">
        <v>493</v>
      </c>
      <c r="C573" s="15">
        <v>167</v>
      </c>
      <c r="D573" s="16">
        <f t="shared" si="8"/>
        <v>33.874239350912774</v>
      </c>
      <c r="E573" s="15">
        <v>92</v>
      </c>
      <c r="F573" s="15">
        <v>46</v>
      </c>
      <c r="G573" s="15"/>
      <c r="H573" s="15">
        <v>71</v>
      </c>
      <c r="I573" s="15">
        <v>30</v>
      </c>
      <c r="J573" s="15">
        <v>37</v>
      </c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303</v>
      </c>
      <c r="B574" s="11">
        <v>1041</v>
      </c>
      <c r="C574" s="11">
        <v>135</v>
      </c>
      <c r="D574" s="12">
        <f t="shared" si="8"/>
        <v>12.968299711815561</v>
      </c>
      <c r="E574" s="11">
        <v>75</v>
      </c>
      <c r="F574" s="11">
        <v>35</v>
      </c>
      <c r="G574" s="11"/>
      <c r="H574" s="11">
        <v>46</v>
      </c>
      <c r="I574" s="11">
        <v>22</v>
      </c>
      <c r="J574" s="11">
        <v>52</v>
      </c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879</v>
      </c>
      <c r="B575" s="11">
        <v>1041</v>
      </c>
      <c r="C575" s="11">
        <v>409</v>
      </c>
      <c r="D575" s="12">
        <f t="shared" si="8"/>
        <v>39.28914505283381</v>
      </c>
      <c r="E575" s="11">
        <v>257</v>
      </c>
      <c r="F575" s="11">
        <v>77</v>
      </c>
      <c r="G575" s="11"/>
      <c r="H575" s="11">
        <v>149</v>
      </c>
      <c r="I575" s="11">
        <v>66</v>
      </c>
      <c r="J575" s="11">
        <v>140</v>
      </c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304</v>
      </c>
      <c r="B576" s="11">
        <v>1335</v>
      </c>
      <c r="C576" s="11">
        <v>129</v>
      </c>
      <c r="D576" s="12">
        <f t="shared" si="8"/>
        <v>9.6629213483146064</v>
      </c>
      <c r="E576" s="11">
        <v>70</v>
      </c>
      <c r="F576" s="11">
        <v>38</v>
      </c>
      <c r="G576" s="11"/>
      <c r="H576" s="11">
        <v>53</v>
      </c>
      <c r="I576" s="11">
        <v>22</v>
      </c>
      <c r="J576" s="11">
        <v>29</v>
      </c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880</v>
      </c>
      <c r="B577" s="15">
        <v>1335</v>
      </c>
      <c r="C577" s="15">
        <v>497</v>
      </c>
      <c r="D577" s="16">
        <f t="shared" si="8"/>
        <v>37.228464419475657</v>
      </c>
      <c r="E577" s="15">
        <v>290</v>
      </c>
      <c r="F577" s="15">
        <v>125</v>
      </c>
      <c r="G577" s="15"/>
      <c r="H577" s="15">
        <v>236</v>
      </c>
      <c r="I577" s="15">
        <v>85</v>
      </c>
      <c r="J577" s="15">
        <v>97</v>
      </c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305</v>
      </c>
      <c r="B578" s="15">
        <v>4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/>
      <c r="H578" s="15">
        <v>0</v>
      </c>
      <c r="I578" s="15">
        <v>0</v>
      </c>
      <c r="J578" s="15">
        <v>0</v>
      </c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881</v>
      </c>
      <c r="B579" s="15">
        <v>4</v>
      </c>
      <c r="C579" s="15">
        <v>4</v>
      </c>
      <c r="D579" s="16">
        <f t="shared" si="8"/>
        <v>100</v>
      </c>
      <c r="E579" s="15">
        <v>0</v>
      </c>
      <c r="F579" s="15">
        <v>2</v>
      </c>
      <c r="G579" s="15"/>
      <c r="H579" s="15">
        <v>2</v>
      </c>
      <c r="I579" s="15">
        <v>1</v>
      </c>
      <c r="J579" s="15">
        <v>0</v>
      </c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306</v>
      </c>
      <c r="B580" s="11">
        <v>771</v>
      </c>
      <c r="C580" s="11">
        <v>65</v>
      </c>
      <c r="D580" s="12">
        <f t="shared" ref="D580:D643" si="9">IF(B580=0,"n/a",C580/B580 * 100)</f>
        <v>8.4306095979247733</v>
      </c>
      <c r="E580" s="11">
        <v>31</v>
      </c>
      <c r="F580" s="11">
        <v>20</v>
      </c>
      <c r="G580" s="11"/>
      <c r="H580" s="11">
        <v>26</v>
      </c>
      <c r="I580" s="11">
        <v>7</v>
      </c>
      <c r="J580" s="11">
        <v>20</v>
      </c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882</v>
      </c>
      <c r="B581" s="11">
        <v>771</v>
      </c>
      <c r="C581" s="11">
        <v>380</v>
      </c>
      <c r="D581" s="12">
        <f t="shared" si="9"/>
        <v>49.286640726329445</v>
      </c>
      <c r="E581" s="11">
        <v>237</v>
      </c>
      <c r="F581" s="11">
        <v>93</v>
      </c>
      <c r="G581" s="11"/>
      <c r="H581" s="11">
        <v>171</v>
      </c>
      <c r="I581" s="11">
        <v>67</v>
      </c>
      <c r="J581" s="11">
        <v>97</v>
      </c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307</v>
      </c>
      <c r="B582" s="11">
        <v>1622</v>
      </c>
      <c r="C582" s="11">
        <v>183</v>
      </c>
      <c r="D582" s="12">
        <f t="shared" si="9"/>
        <v>11.282367447595561</v>
      </c>
      <c r="E582" s="11">
        <v>104</v>
      </c>
      <c r="F582" s="11">
        <v>45</v>
      </c>
      <c r="G582" s="11"/>
      <c r="H582" s="11">
        <v>76</v>
      </c>
      <c r="I582" s="11">
        <v>23</v>
      </c>
      <c r="J582" s="11">
        <v>63</v>
      </c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883</v>
      </c>
      <c r="B583" s="15">
        <v>1622</v>
      </c>
      <c r="C583" s="15">
        <v>736</v>
      </c>
      <c r="D583" s="16">
        <f t="shared" si="9"/>
        <v>45.376078914919852</v>
      </c>
      <c r="E583" s="15">
        <v>445</v>
      </c>
      <c r="F583" s="15">
        <v>168</v>
      </c>
      <c r="G583" s="15"/>
      <c r="H583" s="15">
        <v>347</v>
      </c>
      <c r="I583" s="15">
        <v>106</v>
      </c>
      <c r="J583" s="15">
        <v>192</v>
      </c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308</v>
      </c>
      <c r="B584" s="15">
        <v>5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/>
      <c r="H584" s="15">
        <v>0</v>
      </c>
      <c r="I584" s="15">
        <v>0</v>
      </c>
      <c r="J584" s="15">
        <v>0</v>
      </c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884</v>
      </c>
      <c r="B585" s="15">
        <v>5</v>
      </c>
      <c r="C585" s="15">
        <v>0</v>
      </c>
      <c r="D585" s="16">
        <f t="shared" si="9"/>
        <v>0</v>
      </c>
      <c r="E585" s="15">
        <v>0</v>
      </c>
      <c r="F585" s="15">
        <v>0</v>
      </c>
      <c r="G585" s="15"/>
      <c r="H585" s="15">
        <v>0</v>
      </c>
      <c r="I585" s="15">
        <v>0</v>
      </c>
      <c r="J585" s="15">
        <v>0</v>
      </c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309</v>
      </c>
      <c r="B586" s="11">
        <v>45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/>
      <c r="H586" s="11">
        <v>0</v>
      </c>
      <c r="I586" s="11">
        <v>0</v>
      </c>
      <c r="J586" s="11">
        <v>0</v>
      </c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885</v>
      </c>
      <c r="B587" s="11">
        <v>45</v>
      </c>
      <c r="C587" s="11">
        <v>16</v>
      </c>
      <c r="D587" s="12">
        <f t="shared" si="9"/>
        <v>35.555555555555557</v>
      </c>
      <c r="E587" s="11">
        <v>13</v>
      </c>
      <c r="F587" s="11">
        <v>2</v>
      </c>
      <c r="G587" s="11"/>
      <c r="H587" s="11">
        <v>9</v>
      </c>
      <c r="I587" s="11">
        <v>1</v>
      </c>
      <c r="J587" s="11">
        <v>5</v>
      </c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310</v>
      </c>
      <c r="B588" s="11">
        <v>368</v>
      </c>
      <c r="C588" s="11">
        <v>13</v>
      </c>
      <c r="D588" s="12">
        <f t="shared" si="9"/>
        <v>3.5326086956521738</v>
      </c>
      <c r="E588" s="11">
        <v>10</v>
      </c>
      <c r="F588" s="11">
        <v>1</v>
      </c>
      <c r="G588" s="11"/>
      <c r="H588" s="11">
        <v>5</v>
      </c>
      <c r="I588" s="11">
        <v>1</v>
      </c>
      <c r="J588" s="11">
        <v>5</v>
      </c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886</v>
      </c>
      <c r="B589" s="15">
        <v>368</v>
      </c>
      <c r="C589" s="15">
        <v>165</v>
      </c>
      <c r="D589" s="16">
        <f t="shared" si="9"/>
        <v>44.836956521739133</v>
      </c>
      <c r="E589" s="15">
        <v>84</v>
      </c>
      <c r="F589" s="15">
        <v>44</v>
      </c>
      <c r="G589" s="15"/>
      <c r="H589" s="15">
        <v>84</v>
      </c>
      <c r="I589" s="15">
        <v>19</v>
      </c>
      <c r="J589" s="15">
        <v>32</v>
      </c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311</v>
      </c>
      <c r="B590" s="15">
        <v>9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/>
      <c r="H590" s="15">
        <v>0</v>
      </c>
      <c r="I590" s="15">
        <v>0</v>
      </c>
      <c r="J590" s="15">
        <v>0</v>
      </c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887</v>
      </c>
      <c r="B591" s="15">
        <v>9</v>
      </c>
      <c r="C591" s="15">
        <v>6</v>
      </c>
      <c r="D591" s="16">
        <f t="shared" si="9"/>
        <v>66.666666666666657</v>
      </c>
      <c r="E591" s="15">
        <v>1</v>
      </c>
      <c r="F591" s="15">
        <v>1</v>
      </c>
      <c r="G591" s="15"/>
      <c r="H591" s="15">
        <v>3</v>
      </c>
      <c r="I591" s="15">
        <v>3</v>
      </c>
      <c r="J591" s="15">
        <v>0</v>
      </c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312</v>
      </c>
      <c r="B592" s="11">
        <v>0</v>
      </c>
      <c r="C592" s="11">
        <v>0</v>
      </c>
      <c r="D592" s="12" t="str">
        <f t="shared" si="9"/>
        <v>n/a</v>
      </c>
      <c r="E592" s="11">
        <v>0</v>
      </c>
      <c r="F592" s="11">
        <v>0</v>
      </c>
      <c r="G592" s="11"/>
      <c r="H592" s="11">
        <v>0</v>
      </c>
      <c r="I592" s="11">
        <v>0</v>
      </c>
      <c r="J592" s="11">
        <v>0</v>
      </c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888</v>
      </c>
      <c r="B593" s="11">
        <v>0</v>
      </c>
      <c r="C593" s="11">
        <v>0</v>
      </c>
      <c r="D593" s="12" t="str">
        <f t="shared" si="9"/>
        <v>n/a</v>
      </c>
      <c r="E593" s="11">
        <v>0</v>
      </c>
      <c r="F593" s="11">
        <v>0</v>
      </c>
      <c r="G593" s="11"/>
      <c r="H593" s="11">
        <v>0</v>
      </c>
      <c r="I593" s="11">
        <v>0</v>
      </c>
      <c r="J593" s="11">
        <v>0</v>
      </c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313</v>
      </c>
      <c r="B594" s="11">
        <v>148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/>
      <c r="H594" s="11">
        <v>0</v>
      </c>
      <c r="I594" s="11">
        <v>0</v>
      </c>
      <c r="J594" s="11">
        <v>0</v>
      </c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889</v>
      </c>
      <c r="B595" s="15">
        <v>148</v>
      </c>
      <c r="C595" s="15">
        <v>95</v>
      </c>
      <c r="D595" s="16">
        <f t="shared" si="9"/>
        <v>64.189189189189193</v>
      </c>
      <c r="E595" s="15">
        <v>54</v>
      </c>
      <c r="F595" s="15">
        <v>22</v>
      </c>
      <c r="G595" s="15"/>
      <c r="H595" s="15">
        <v>46</v>
      </c>
      <c r="I595" s="15">
        <v>14</v>
      </c>
      <c r="J595" s="15">
        <v>27</v>
      </c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314</v>
      </c>
      <c r="B596" s="15">
        <v>242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/>
      <c r="H596" s="15">
        <v>0</v>
      </c>
      <c r="I596" s="15">
        <v>0</v>
      </c>
      <c r="J596" s="15">
        <v>0</v>
      </c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890</v>
      </c>
      <c r="B597" s="15">
        <v>242</v>
      </c>
      <c r="C597" s="15">
        <v>142</v>
      </c>
      <c r="D597" s="16">
        <f t="shared" si="9"/>
        <v>58.677685950413228</v>
      </c>
      <c r="E597" s="15">
        <v>95</v>
      </c>
      <c r="F597" s="15">
        <v>32</v>
      </c>
      <c r="G597" s="15"/>
      <c r="H597" s="15">
        <v>60</v>
      </c>
      <c r="I597" s="15">
        <v>24</v>
      </c>
      <c r="J597" s="15">
        <v>35</v>
      </c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315</v>
      </c>
      <c r="B598" s="11">
        <v>59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/>
      <c r="H598" s="11">
        <v>0</v>
      </c>
      <c r="I598" s="11">
        <v>0</v>
      </c>
      <c r="J598" s="11">
        <v>0</v>
      </c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891</v>
      </c>
      <c r="B599" s="11">
        <v>59</v>
      </c>
      <c r="C599" s="11">
        <v>30</v>
      </c>
      <c r="D599" s="12">
        <f t="shared" si="9"/>
        <v>50.847457627118644</v>
      </c>
      <c r="E599" s="11">
        <v>15</v>
      </c>
      <c r="F599" s="11">
        <v>11</v>
      </c>
      <c r="G599" s="11"/>
      <c r="H599" s="11">
        <v>18</v>
      </c>
      <c r="I599" s="11">
        <v>3</v>
      </c>
      <c r="J599" s="11">
        <v>7</v>
      </c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316</v>
      </c>
      <c r="B600" s="11">
        <v>53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/>
      <c r="H600" s="11">
        <v>0</v>
      </c>
      <c r="I600" s="11">
        <v>0</v>
      </c>
      <c r="J600" s="11">
        <v>0</v>
      </c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892</v>
      </c>
      <c r="B601" s="15">
        <v>53</v>
      </c>
      <c r="C601" s="15">
        <v>20</v>
      </c>
      <c r="D601" s="16">
        <f t="shared" si="9"/>
        <v>37.735849056603776</v>
      </c>
      <c r="E601" s="15">
        <v>9</v>
      </c>
      <c r="F601" s="15">
        <v>7</v>
      </c>
      <c r="G601" s="15"/>
      <c r="H601" s="15">
        <v>7</v>
      </c>
      <c r="I601" s="15">
        <v>8</v>
      </c>
      <c r="J601" s="15">
        <v>1</v>
      </c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317</v>
      </c>
      <c r="B602" s="15">
        <v>2243</v>
      </c>
      <c r="C602" s="15">
        <v>243</v>
      </c>
      <c r="D602" s="16">
        <f t="shared" si="9"/>
        <v>10.833704859563085</v>
      </c>
      <c r="E602" s="15">
        <v>132</v>
      </c>
      <c r="F602" s="15">
        <v>62</v>
      </c>
      <c r="G602" s="15"/>
      <c r="H602" s="15">
        <v>78</v>
      </c>
      <c r="I602" s="15">
        <v>32</v>
      </c>
      <c r="J602" s="15">
        <v>84</v>
      </c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893</v>
      </c>
      <c r="B603" s="15">
        <v>2243</v>
      </c>
      <c r="C603" s="15">
        <v>937</v>
      </c>
      <c r="D603" s="16">
        <f t="shared" si="9"/>
        <v>41.774409273294694</v>
      </c>
      <c r="E603" s="15">
        <v>601</v>
      </c>
      <c r="F603" s="15">
        <v>196</v>
      </c>
      <c r="G603" s="15"/>
      <c r="H603" s="15">
        <v>398</v>
      </c>
      <c r="I603" s="15">
        <v>133</v>
      </c>
      <c r="J603" s="15">
        <v>272</v>
      </c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318</v>
      </c>
      <c r="B604" s="11">
        <v>2099</v>
      </c>
      <c r="C604" s="11">
        <v>261</v>
      </c>
      <c r="D604" s="12">
        <f t="shared" si="9"/>
        <v>12.434492615531205</v>
      </c>
      <c r="E604" s="11">
        <v>157</v>
      </c>
      <c r="F604" s="11">
        <v>55</v>
      </c>
      <c r="G604" s="11"/>
      <c r="H604" s="11">
        <v>101</v>
      </c>
      <c r="I604" s="11">
        <v>29</v>
      </c>
      <c r="J604" s="11">
        <v>86</v>
      </c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894</v>
      </c>
      <c r="B605" s="11">
        <v>2099</v>
      </c>
      <c r="C605" s="11">
        <v>909</v>
      </c>
      <c r="D605" s="12">
        <f t="shared" si="9"/>
        <v>43.306336350643164</v>
      </c>
      <c r="E605" s="11">
        <v>623</v>
      </c>
      <c r="F605" s="11">
        <v>146</v>
      </c>
      <c r="G605" s="11"/>
      <c r="H605" s="11">
        <v>387</v>
      </c>
      <c r="I605" s="11">
        <v>130</v>
      </c>
      <c r="J605" s="11">
        <v>247</v>
      </c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319</v>
      </c>
      <c r="B606" s="11">
        <v>1923</v>
      </c>
      <c r="C606" s="11">
        <v>187</v>
      </c>
      <c r="D606" s="12">
        <f t="shared" si="9"/>
        <v>9.7243889755590232</v>
      </c>
      <c r="E606" s="11">
        <v>102</v>
      </c>
      <c r="F606" s="11">
        <v>49</v>
      </c>
      <c r="G606" s="11"/>
      <c r="H606" s="11">
        <v>76</v>
      </c>
      <c r="I606" s="11">
        <v>30</v>
      </c>
      <c r="J606" s="11">
        <v>49</v>
      </c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895</v>
      </c>
      <c r="B607" s="15">
        <v>1923</v>
      </c>
      <c r="C607" s="15">
        <v>755</v>
      </c>
      <c r="D607" s="16">
        <f t="shared" si="9"/>
        <v>39.261570462818511</v>
      </c>
      <c r="E607" s="15">
        <v>452</v>
      </c>
      <c r="F607" s="15">
        <v>158</v>
      </c>
      <c r="G607" s="15"/>
      <c r="H607" s="15">
        <v>334</v>
      </c>
      <c r="I607" s="15">
        <v>118</v>
      </c>
      <c r="J607" s="15">
        <v>184</v>
      </c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320</v>
      </c>
      <c r="B608" s="15">
        <v>681</v>
      </c>
      <c r="C608" s="15">
        <v>56</v>
      </c>
      <c r="D608" s="16">
        <f t="shared" si="9"/>
        <v>8.2232011747430249</v>
      </c>
      <c r="E608" s="15">
        <v>33</v>
      </c>
      <c r="F608" s="15">
        <v>13</v>
      </c>
      <c r="G608" s="15"/>
      <c r="H608" s="15">
        <v>25</v>
      </c>
      <c r="I608" s="15">
        <v>9</v>
      </c>
      <c r="J608" s="15">
        <v>12</v>
      </c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896</v>
      </c>
      <c r="B609" s="15">
        <v>681</v>
      </c>
      <c r="C609" s="15">
        <v>323</v>
      </c>
      <c r="D609" s="16">
        <f t="shared" si="9"/>
        <v>47.43024963289281</v>
      </c>
      <c r="E609" s="15">
        <v>190</v>
      </c>
      <c r="F609" s="15">
        <v>74</v>
      </c>
      <c r="G609" s="15"/>
      <c r="H609" s="15">
        <v>145</v>
      </c>
      <c r="I609" s="15">
        <v>50</v>
      </c>
      <c r="J609" s="15">
        <v>75</v>
      </c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321</v>
      </c>
      <c r="B610" s="11">
        <v>1997</v>
      </c>
      <c r="C610" s="11">
        <v>228</v>
      </c>
      <c r="D610" s="12">
        <f t="shared" si="9"/>
        <v>11.417125688532799</v>
      </c>
      <c r="E610" s="11">
        <v>134</v>
      </c>
      <c r="F610" s="11">
        <v>54</v>
      </c>
      <c r="G610" s="11"/>
      <c r="H610" s="11">
        <v>125</v>
      </c>
      <c r="I610" s="11">
        <v>26</v>
      </c>
      <c r="J610" s="11">
        <v>44</v>
      </c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897</v>
      </c>
      <c r="B611" s="11">
        <v>1997</v>
      </c>
      <c r="C611" s="11">
        <v>692</v>
      </c>
      <c r="D611" s="12">
        <f t="shared" si="9"/>
        <v>34.651977966950426</v>
      </c>
      <c r="E611" s="11">
        <v>429</v>
      </c>
      <c r="F611" s="11">
        <v>151</v>
      </c>
      <c r="G611" s="11"/>
      <c r="H611" s="11">
        <v>358</v>
      </c>
      <c r="I611" s="11">
        <v>123</v>
      </c>
      <c r="J611" s="11">
        <v>113</v>
      </c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322</v>
      </c>
      <c r="B612" s="11">
        <v>2135</v>
      </c>
      <c r="C612" s="11">
        <v>218</v>
      </c>
      <c r="D612" s="12">
        <f t="shared" si="9"/>
        <v>10.210772833723654</v>
      </c>
      <c r="E612" s="11">
        <v>133</v>
      </c>
      <c r="F612" s="11">
        <v>48</v>
      </c>
      <c r="G612" s="11"/>
      <c r="H612" s="11">
        <v>110</v>
      </c>
      <c r="I612" s="11">
        <v>40</v>
      </c>
      <c r="J612" s="11">
        <v>35</v>
      </c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898</v>
      </c>
      <c r="B613" s="15">
        <v>2135</v>
      </c>
      <c r="C613" s="15">
        <v>841</v>
      </c>
      <c r="D613" s="16">
        <f t="shared" si="9"/>
        <v>39.391100702576118</v>
      </c>
      <c r="E613" s="15">
        <v>554</v>
      </c>
      <c r="F613" s="15">
        <v>158</v>
      </c>
      <c r="G613" s="15"/>
      <c r="H613" s="15">
        <v>481</v>
      </c>
      <c r="I613" s="15">
        <v>94</v>
      </c>
      <c r="J613" s="15">
        <v>139</v>
      </c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323</v>
      </c>
      <c r="B614" s="15">
        <v>1766</v>
      </c>
      <c r="C614" s="15">
        <v>156</v>
      </c>
      <c r="D614" s="16">
        <f t="shared" si="9"/>
        <v>8.8335220838052084</v>
      </c>
      <c r="E614" s="15">
        <v>71</v>
      </c>
      <c r="F614" s="15">
        <v>49</v>
      </c>
      <c r="G614" s="15"/>
      <c r="H614" s="15">
        <v>41</v>
      </c>
      <c r="I614" s="15">
        <v>38</v>
      </c>
      <c r="J614" s="15">
        <v>54</v>
      </c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899</v>
      </c>
      <c r="B615" s="15">
        <v>1766</v>
      </c>
      <c r="C615" s="15">
        <v>516</v>
      </c>
      <c r="D615" s="16">
        <f t="shared" si="9"/>
        <v>29.218573046432617</v>
      </c>
      <c r="E615" s="15">
        <v>331</v>
      </c>
      <c r="F615" s="15">
        <v>116</v>
      </c>
      <c r="G615" s="15"/>
      <c r="H615" s="15">
        <v>193</v>
      </c>
      <c r="I615" s="15">
        <v>127</v>
      </c>
      <c r="J615" s="15">
        <v>147</v>
      </c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324</v>
      </c>
      <c r="B616" s="11">
        <v>21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/>
      <c r="H616" s="11">
        <v>0</v>
      </c>
      <c r="I616" s="11">
        <v>0</v>
      </c>
      <c r="J616" s="11">
        <v>0</v>
      </c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900</v>
      </c>
      <c r="B617" s="11">
        <v>21</v>
      </c>
      <c r="C617" s="11">
        <v>7</v>
      </c>
      <c r="D617" s="12">
        <f t="shared" si="9"/>
        <v>33.333333333333329</v>
      </c>
      <c r="E617" s="11">
        <v>0</v>
      </c>
      <c r="F617" s="11">
        <v>7</v>
      </c>
      <c r="G617" s="11"/>
      <c r="H617" s="11">
        <v>3</v>
      </c>
      <c r="I617" s="11">
        <v>0</v>
      </c>
      <c r="J617" s="11">
        <v>4</v>
      </c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325</v>
      </c>
      <c r="B618" s="11">
        <v>134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/>
      <c r="H618" s="11">
        <v>0</v>
      </c>
      <c r="I618" s="11">
        <v>0</v>
      </c>
      <c r="J618" s="11">
        <v>0</v>
      </c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901</v>
      </c>
      <c r="B619" s="15">
        <v>134</v>
      </c>
      <c r="C619" s="15">
        <v>92</v>
      </c>
      <c r="D619" s="16">
        <f t="shared" si="9"/>
        <v>68.656716417910445</v>
      </c>
      <c r="E619" s="15">
        <v>60</v>
      </c>
      <c r="F619" s="15">
        <v>19</v>
      </c>
      <c r="G619" s="15"/>
      <c r="H619" s="15">
        <v>33</v>
      </c>
      <c r="I619" s="15">
        <v>21</v>
      </c>
      <c r="J619" s="15">
        <v>29</v>
      </c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326</v>
      </c>
      <c r="B620" s="15">
        <v>1934</v>
      </c>
      <c r="C620" s="15">
        <v>145</v>
      </c>
      <c r="D620" s="16">
        <f t="shared" si="9"/>
        <v>7.4974146845915204</v>
      </c>
      <c r="E620" s="15">
        <v>74</v>
      </c>
      <c r="F620" s="15">
        <v>39</v>
      </c>
      <c r="G620" s="15"/>
      <c r="H620" s="15">
        <v>67</v>
      </c>
      <c r="I620" s="15">
        <v>35</v>
      </c>
      <c r="J620" s="15">
        <v>29</v>
      </c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902</v>
      </c>
      <c r="B621" s="15">
        <v>1934</v>
      </c>
      <c r="C621" s="15">
        <v>649</v>
      </c>
      <c r="D621" s="16">
        <f t="shared" si="9"/>
        <v>33.55739400206825</v>
      </c>
      <c r="E621" s="15">
        <v>396</v>
      </c>
      <c r="F621" s="15">
        <v>157</v>
      </c>
      <c r="G621" s="15"/>
      <c r="H621" s="15">
        <v>313</v>
      </c>
      <c r="I621" s="15">
        <v>129</v>
      </c>
      <c r="J621" s="15">
        <v>124</v>
      </c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327</v>
      </c>
      <c r="B622" s="11">
        <v>1951</v>
      </c>
      <c r="C622" s="11">
        <v>219</v>
      </c>
      <c r="D622" s="12">
        <f t="shared" si="9"/>
        <v>11.225012813941568</v>
      </c>
      <c r="E622" s="11">
        <v>152</v>
      </c>
      <c r="F622" s="11">
        <v>43</v>
      </c>
      <c r="G622" s="11"/>
      <c r="H622" s="11">
        <v>96</v>
      </c>
      <c r="I622" s="11">
        <v>33</v>
      </c>
      <c r="J622" s="11">
        <v>69</v>
      </c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903</v>
      </c>
      <c r="B623" s="11">
        <v>1951</v>
      </c>
      <c r="C623" s="11">
        <v>949</v>
      </c>
      <c r="D623" s="12">
        <f t="shared" si="9"/>
        <v>48.641722193746794</v>
      </c>
      <c r="E623" s="11">
        <v>644</v>
      </c>
      <c r="F623" s="11">
        <v>176</v>
      </c>
      <c r="G623" s="11"/>
      <c r="H623" s="11">
        <v>451</v>
      </c>
      <c r="I623" s="11">
        <v>174</v>
      </c>
      <c r="J623" s="11">
        <v>243</v>
      </c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328</v>
      </c>
      <c r="B624" s="19">
        <v>782</v>
      </c>
      <c r="C624" s="19">
        <v>12</v>
      </c>
      <c r="D624" s="20">
        <f t="shared" si="9"/>
        <v>1.5345268542199488</v>
      </c>
      <c r="E624" s="19">
        <v>9</v>
      </c>
      <c r="F624" s="19">
        <v>0</v>
      </c>
      <c r="G624" s="19"/>
      <c r="H624" s="19">
        <v>3</v>
      </c>
      <c r="I624" s="19">
        <v>1</v>
      </c>
      <c r="J624" s="19">
        <v>4</v>
      </c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904</v>
      </c>
      <c r="B625" s="11">
        <v>782</v>
      </c>
      <c r="C625" s="11">
        <v>432</v>
      </c>
      <c r="D625" s="12">
        <f t="shared" si="9"/>
        <v>55.242966751918154</v>
      </c>
      <c r="E625" s="11">
        <v>309</v>
      </c>
      <c r="F625" s="11">
        <v>53</v>
      </c>
      <c r="G625" s="11"/>
      <c r="H625" s="11">
        <v>220</v>
      </c>
      <c r="I625" s="11">
        <v>68</v>
      </c>
      <c r="J625" s="11">
        <v>89</v>
      </c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329</v>
      </c>
      <c r="B626" s="11">
        <v>936</v>
      </c>
      <c r="C626" s="11">
        <v>76</v>
      </c>
      <c r="D626" s="12">
        <f t="shared" si="9"/>
        <v>8.1196581196581192</v>
      </c>
      <c r="E626" s="11">
        <v>42</v>
      </c>
      <c r="F626" s="11">
        <v>22</v>
      </c>
      <c r="G626" s="11"/>
      <c r="H626" s="11">
        <v>40</v>
      </c>
      <c r="I626" s="11">
        <v>8</v>
      </c>
      <c r="J626" s="11">
        <v>24</v>
      </c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905</v>
      </c>
      <c r="B627" s="11">
        <v>936</v>
      </c>
      <c r="C627" s="11">
        <v>469</v>
      </c>
      <c r="D627" s="12">
        <f t="shared" si="9"/>
        <v>50.106837606837608</v>
      </c>
      <c r="E627" s="11">
        <v>315</v>
      </c>
      <c r="F627" s="11">
        <v>90</v>
      </c>
      <c r="G627" s="11"/>
      <c r="H627" s="11">
        <v>252</v>
      </c>
      <c r="I627" s="11">
        <v>79</v>
      </c>
      <c r="J627" s="11">
        <v>90</v>
      </c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330</v>
      </c>
      <c r="B628" s="15">
        <v>195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/>
      <c r="H628" s="15">
        <v>0</v>
      </c>
      <c r="I628" s="15">
        <v>0</v>
      </c>
      <c r="J628" s="15">
        <v>0</v>
      </c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906</v>
      </c>
      <c r="B629" s="15">
        <v>195</v>
      </c>
      <c r="C629" s="15">
        <v>91</v>
      </c>
      <c r="D629" s="16">
        <f t="shared" si="9"/>
        <v>46.666666666666664</v>
      </c>
      <c r="E629" s="15">
        <v>47</v>
      </c>
      <c r="F629" s="15">
        <v>24</v>
      </c>
      <c r="G629" s="15"/>
      <c r="H629" s="15">
        <v>41</v>
      </c>
      <c r="I629" s="15">
        <v>14</v>
      </c>
      <c r="J629" s="15">
        <v>20</v>
      </c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331</v>
      </c>
      <c r="B630" s="15">
        <v>34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/>
      <c r="H630" s="15">
        <v>0</v>
      </c>
      <c r="I630" s="15">
        <v>0</v>
      </c>
      <c r="J630" s="15">
        <v>0</v>
      </c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907</v>
      </c>
      <c r="B631" s="11">
        <v>34</v>
      </c>
      <c r="C631" s="11">
        <v>19</v>
      </c>
      <c r="D631" s="12">
        <f t="shared" si="9"/>
        <v>55.882352941176471</v>
      </c>
      <c r="E631" s="11">
        <v>8</v>
      </c>
      <c r="F631" s="11">
        <v>9</v>
      </c>
      <c r="G631" s="11"/>
      <c r="H631" s="11">
        <v>6</v>
      </c>
      <c r="I631" s="11">
        <v>9</v>
      </c>
      <c r="J631" s="11">
        <v>4</v>
      </c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332</v>
      </c>
      <c r="B632" s="11">
        <v>231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/>
      <c r="H632" s="11">
        <v>0</v>
      </c>
      <c r="I632" s="11">
        <v>0</v>
      </c>
      <c r="J632" s="11">
        <v>0</v>
      </c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908</v>
      </c>
      <c r="B633" s="11">
        <v>231</v>
      </c>
      <c r="C633" s="11">
        <v>92</v>
      </c>
      <c r="D633" s="12">
        <f t="shared" si="9"/>
        <v>39.82683982683983</v>
      </c>
      <c r="E633" s="11">
        <v>58</v>
      </c>
      <c r="F633" s="11">
        <v>13</v>
      </c>
      <c r="G633" s="11"/>
      <c r="H633" s="11">
        <v>40</v>
      </c>
      <c r="I633" s="11">
        <v>18</v>
      </c>
      <c r="J633" s="11">
        <v>18</v>
      </c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333</v>
      </c>
      <c r="B634" s="15">
        <v>30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/>
      <c r="H634" s="15">
        <v>0</v>
      </c>
      <c r="I634" s="15">
        <v>0</v>
      </c>
      <c r="J634" s="15">
        <v>0</v>
      </c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909</v>
      </c>
      <c r="B635" s="15">
        <v>30</v>
      </c>
      <c r="C635" s="15">
        <v>15</v>
      </c>
      <c r="D635" s="16">
        <f t="shared" si="9"/>
        <v>50</v>
      </c>
      <c r="E635" s="15">
        <v>12</v>
      </c>
      <c r="F635" s="15">
        <v>2</v>
      </c>
      <c r="G635" s="15"/>
      <c r="H635" s="15">
        <v>8</v>
      </c>
      <c r="I635" s="15">
        <v>2</v>
      </c>
      <c r="J635" s="15">
        <v>2</v>
      </c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334</v>
      </c>
      <c r="B636" s="15">
        <v>431</v>
      </c>
      <c r="C636" s="15">
        <v>39</v>
      </c>
      <c r="D636" s="16">
        <f t="shared" si="9"/>
        <v>9.0487238979118327</v>
      </c>
      <c r="E636" s="15">
        <v>24</v>
      </c>
      <c r="F636" s="15">
        <v>8</v>
      </c>
      <c r="G636" s="15"/>
      <c r="H636" s="15">
        <v>28</v>
      </c>
      <c r="I636" s="15">
        <v>4</v>
      </c>
      <c r="J636" s="15">
        <v>5</v>
      </c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910</v>
      </c>
      <c r="B637" s="11">
        <v>431</v>
      </c>
      <c r="C637" s="11">
        <v>242</v>
      </c>
      <c r="D637" s="12">
        <f t="shared" si="9"/>
        <v>56.148491879350345</v>
      </c>
      <c r="E637" s="11">
        <v>144</v>
      </c>
      <c r="F637" s="11">
        <v>60</v>
      </c>
      <c r="G637" s="11"/>
      <c r="H637" s="11">
        <v>168</v>
      </c>
      <c r="I637" s="11">
        <v>19</v>
      </c>
      <c r="J637" s="11">
        <v>27</v>
      </c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335</v>
      </c>
      <c r="B638" s="11">
        <v>3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/>
      <c r="H638" s="11">
        <v>0</v>
      </c>
      <c r="I638" s="11">
        <v>0</v>
      </c>
      <c r="J638" s="11">
        <v>0</v>
      </c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911</v>
      </c>
      <c r="B639" s="11">
        <v>3</v>
      </c>
      <c r="C639" s="11">
        <v>3</v>
      </c>
      <c r="D639" s="12">
        <f t="shared" si="9"/>
        <v>100</v>
      </c>
      <c r="E639" s="11">
        <v>1</v>
      </c>
      <c r="F639" s="11">
        <v>2</v>
      </c>
      <c r="G639" s="11"/>
      <c r="H639" s="11">
        <v>2</v>
      </c>
      <c r="I639" s="11">
        <v>0</v>
      </c>
      <c r="J639" s="11">
        <v>1</v>
      </c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336</v>
      </c>
      <c r="B640" s="15">
        <v>58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/>
      <c r="H640" s="15">
        <v>0</v>
      </c>
      <c r="I640" s="15">
        <v>0</v>
      </c>
      <c r="J640" s="15">
        <v>0</v>
      </c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912</v>
      </c>
      <c r="B641" s="15">
        <v>58</v>
      </c>
      <c r="C641" s="15">
        <v>36</v>
      </c>
      <c r="D641" s="16">
        <f t="shared" si="9"/>
        <v>62.068965517241381</v>
      </c>
      <c r="E641" s="15">
        <v>23</v>
      </c>
      <c r="F641" s="15">
        <v>6</v>
      </c>
      <c r="G641" s="15"/>
      <c r="H641" s="15">
        <v>24</v>
      </c>
      <c r="I641" s="15">
        <v>0</v>
      </c>
      <c r="J641" s="15">
        <v>9</v>
      </c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337</v>
      </c>
      <c r="B642" s="15">
        <v>150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/>
      <c r="H642" s="15">
        <v>0</v>
      </c>
      <c r="I642" s="15">
        <v>0</v>
      </c>
      <c r="J642" s="15">
        <v>0</v>
      </c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913</v>
      </c>
      <c r="B643" s="11">
        <v>150</v>
      </c>
      <c r="C643" s="11">
        <v>72</v>
      </c>
      <c r="D643" s="12">
        <f t="shared" si="9"/>
        <v>48</v>
      </c>
      <c r="E643" s="11">
        <v>47</v>
      </c>
      <c r="F643" s="11">
        <v>12</v>
      </c>
      <c r="G643" s="11"/>
      <c r="H643" s="11">
        <v>31</v>
      </c>
      <c r="I643" s="11">
        <v>14</v>
      </c>
      <c r="J643" s="11">
        <v>12</v>
      </c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338</v>
      </c>
      <c r="B644" s="11">
        <v>100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/>
      <c r="H644" s="11">
        <v>0</v>
      </c>
      <c r="I644" s="11">
        <v>0</v>
      </c>
      <c r="J644" s="11">
        <v>0</v>
      </c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914</v>
      </c>
      <c r="B645" s="11">
        <v>100</v>
      </c>
      <c r="C645" s="11">
        <v>64</v>
      </c>
      <c r="D645" s="12">
        <f t="shared" si="10"/>
        <v>64</v>
      </c>
      <c r="E645" s="11">
        <v>41</v>
      </c>
      <c r="F645" s="11">
        <v>15</v>
      </c>
      <c r="G645" s="11"/>
      <c r="H645" s="11">
        <v>36</v>
      </c>
      <c r="I645" s="11">
        <v>9</v>
      </c>
      <c r="J645" s="11">
        <v>12</v>
      </c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339</v>
      </c>
      <c r="B646" s="15">
        <v>145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/>
      <c r="H646" s="15">
        <v>0</v>
      </c>
      <c r="I646" s="15">
        <v>0</v>
      </c>
      <c r="J646" s="15">
        <v>0</v>
      </c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915</v>
      </c>
      <c r="B647" s="15">
        <v>145</v>
      </c>
      <c r="C647" s="15">
        <v>78</v>
      </c>
      <c r="D647" s="16">
        <f t="shared" si="10"/>
        <v>53.793103448275858</v>
      </c>
      <c r="E647" s="15">
        <v>57</v>
      </c>
      <c r="F647" s="15">
        <v>13</v>
      </c>
      <c r="G647" s="15"/>
      <c r="H647" s="15">
        <v>41</v>
      </c>
      <c r="I647" s="15">
        <v>11</v>
      </c>
      <c r="J647" s="15">
        <v>18</v>
      </c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340</v>
      </c>
      <c r="B648" s="15">
        <v>857</v>
      </c>
      <c r="C648" s="15">
        <v>135</v>
      </c>
      <c r="D648" s="16">
        <f t="shared" si="10"/>
        <v>15.752625437572929</v>
      </c>
      <c r="E648" s="15">
        <v>86</v>
      </c>
      <c r="F648" s="15">
        <v>29</v>
      </c>
      <c r="G648" s="15"/>
      <c r="H648" s="15">
        <v>70</v>
      </c>
      <c r="I648" s="15">
        <v>20</v>
      </c>
      <c r="J648" s="15">
        <v>28</v>
      </c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916</v>
      </c>
      <c r="B649" s="11">
        <v>857</v>
      </c>
      <c r="C649" s="11">
        <v>347</v>
      </c>
      <c r="D649" s="12">
        <f t="shared" si="10"/>
        <v>40.490081680280049</v>
      </c>
      <c r="E649" s="11">
        <v>220</v>
      </c>
      <c r="F649" s="11">
        <v>71</v>
      </c>
      <c r="G649" s="11"/>
      <c r="H649" s="11">
        <v>214</v>
      </c>
      <c r="I649" s="11">
        <v>47</v>
      </c>
      <c r="J649" s="11">
        <v>46</v>
      </c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341</v>
      </c>
      <c r="B650" s="11">
        <v>1144</v>
      </c>
      <c r="C650" s="11">
        <v>113</v>
      </c>
      <c r="D650" s="12">
        <f t="shared" si="10"/>
        <v>9.8776223776223784</v>
      </c>
      <c r="E650" s="11">
        <v>68</v>
      </c>
      <c r="F650" s="11">
        <v>26</v>
      </c>
      <c r="G650" s="11"/>
      <c r="H650" s="11">
        <v>69</v>
      </c>
      <c r="I650" s="11">
        <v>10</v>
      </c>
      <c r="J650" s="11">
        <v>20</v>
      </c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917</v>
      </c>
      <c r="B651" s="11">
        <v>1144</v>
      </c>
      <c r="C651" s="11">
        <v>495</v>
      </c>
      <c r="D651" s="12">
        <f t="shared" si="10"/>
        <v>43.269230769230774</v>
      </c>
      <c r="E651" s="11">
        <v>292</v>
      </c>
      <c r="F651" s="11">
        <v>148</v>
      </c>
      <c r="G651" s="11"/>
      <c r="H651" s="11">
        <v>307</v>
      </c>
      <c r="I651" s="11">
        <v>83</v>
      </c>
      <c r="J651" s="11">
        <v>69</v>
      </c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342</v>
      </c>
      <c r="B652" s="15">
        <v>145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/>
      <c r="H652" s="15">
        <v>0</v>
      </c>
      <c r="I652" s="15">
        <v>0</v>
      </c>
      <c r="J652" s="15">
        <v>0</v>
      </c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918</v>
      </c>
      <c r="B653" s="15">
        <v>145</v>
      </c>
      <c r="C653" s="15">
        <v>76</v>
      </c>
      <c r="D653" s="16">
        <f t="shared" si="10"/>
        <v>52.413793103448278</v>
      </c>
      <c r="E653" s="15">
        <v>43</v>
      </c>
      <c r="F653" s="15">
        <v>21</v>
      </c>
      <c r="G653" s="15"/>
      <c r="H653" s="15">
        <v>48</v>
      </c>
      <c r="I653" s="15">
        <v>5</v>
      </c>
      <c r="J653" s="15">
        <v>13</v>
      </c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343</v>
      </c>
      <c r="B654" s="15">
        <v>444</v>
      </c>
      <c r="C654" s="15">
        <v>29</v>
      </c>
      <c r="D654" s="16">
        <f t="shared" si="10"/>
        <v>6.531531531531531</v>
      </c>
      <c r="E654" s="15">
        <v>13</v>
      </c>
      <c r="F654" s="15">
        <v>6</v>
      </c>
      <c r="G654" s="15"/>
      <c r="H654" s="15">
        <v>10</v>
      </c>
      <c r="I654" s="15">
        <v>1</v>
      </c>
      <c r="J654" s="15">
        <v>11</v>
      </c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919</v>
      </c>
      <c r="B655" s="11">
        <v>444</v>
      </c>
      <c r="C655" s="11">
        <v>198</v>
      </c>
      <c r="D655" s="12">
        <f t="shared" si="10"/>
        <v>44.594594594594597</v>
      </c>
      <c r="E655" s="11">
        <v>112</v>
      </c>
      <c r="F655" s="11">
        <v>61</v>
      </c>
      <c r="G655" s="11"/>
      <c r="H655" s="11">
        <v>108</v>
      </c>
      <c r="I655" s="11">
        <v>22</v>
      </c>
      <c r="J655" s="11">
        <v>43</v>
      </c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344</v>
      </c>
      <c r="B656" s="11">
        <v>235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/>
      <c r="H656" s="11">
        <v>0</v>
      </c>
      <c r="I656" s="11">
        <v>0</v>
      </c>
      <c r="J656" s="11">
        <v>0</v>
      </c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920</v>
      </c>
      <c r="B657" s="11">
        <v>235</v>
      </c>
      <c r="C657" s="11">
        <v>125</v>
      </c>
      <c r="D657" s="12">
        <f t="shared" si="10"/>
        <v>53.191489361702125</v>
      </c>
      <c r="E657" s="11">
        <v>65</v>
      </c>
      <c r="F657" s="11">
        <v>24</v>
      </c>
      <c r="G657" s="11"/>
      <c r="H657" s="11">
        <v>65</v>
      </c>
      <c r="I657" s="11">
        <v>13</v>
      </c>
      <c r="J657" s="11">
        <v>23</v>
      </c>
      <c r="K657" s="11"/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345</v>
      </c>
      <c r="B658" s="15">
        <v>731</v>
      </c>
      <c r="C658" s="15">
        <v>91</v>
      </c>
      <c r="D658" s="16">
        <f t="shared" si="10"/>
        <v>12.448700410396716</v>
      </c>
      <c r="E658" s="15">
        <v>55</v>
      </c>
      <c r="F658" s="15">
        <v>19</v>
      </c>
      <c r="G658" s="15"/>
      <c r="H658" s="15">
        <v>41</v>
      </c>
      <c r="I658" s="15">
        <v>10</v>
      </c>
      <c r="J658" s="15">
        <v>27</v>
      </c>
      <c r="K658" s="15"/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921</v>
      </c>
      <c r="B659" s="15">
        <v>731</v>
      </c>
      <c r="C659" s="15">
        <v>330</v>
      </c>
      <c r="D659" s="16">
        <f t="shared" si="10"/>
        <v>45.143638850889197</v>
      </c>
      <c r="E659" s="15">
        <v>215</v>
      </c>
      <c r="F659" s="15">
        <v>57</v>
      </c>
      <c r="G659" s="15"/>
      <c r="H659" s="15">
        <v>184</v>
      </c>
      <c r="I659" s="15">
        <v>44</v>
      </c>
      <c r="J659" s="15">
        <v>58</v>
      </c>
      <c r="K659" s="15"/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346</v>
      </c>
      <c r="B660" s="15">
        <v>528</v>
      </c>
      <c r="C660" s="15">
        <v>79</v>
      </c>
      <c r="D660" s="16">
        <f t="shared" si="10"/>
        <v>14.962121212121213</v>
      </c>
      <c r="E660" s="15">
        <v>45</v>
      </c>
      <c r="F660" s="15">
        <v>20</v>
      </c>
      <c r="G660" s="15"/>
      <c r="H660" s="15">
        <v>39</v>
      </c>
      <c r="I660" s="15">
        <v>7</v>
      </c>
      <c r="J660" s="15">
        <v>23</v>
      </c>
      <c r="K660" s="15"/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922</v>
      </c>
      <c r="B661" s="11">
        <v>528</v>
      </c>
      <c r="C661" s="11">
        <v>202</v>
      </c>
      <c r="D661" s="12">
        <f t="shared" si="10"/>
        <v>38.257575757575758</v>
      </c>
      <c r="E661" s="11">
        <v>129</v>
      </c>
      <c r="F661" s="11">
        <v>38</v>
      </c>
      <c r="G661" s="11"/>
      <c r="H661" s="11">
        <v>111</v>
      </c>
      <c r="I661" s="11">
        <v>30</v>
      </c>
      <c r="J661" s="11">
        <v>28</v>
      </c>
      <c r="K661" s="11"/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347</v>
      </c>
      <c r="B662" s="11">
        <v>166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/>
      <c r="H662" s="11">
        <v>0</v>
      </c>
      <c r="I662" s="11">
        <v>0</v>
      </c>
      <c r="J662" s="11">
        <v>0</v>
      </c>
      <c r="K662" s="11"/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923</v>
      </c>
      <c r="B663" s="11">
        <v>166</v>
      </c>
      <c r="C663" s="11">
        <v>99</v>
      </c>
      <c r="D663" s="12">
        <f t="shared" si="10"/>
        <v>59.638554216867469</v>
      </c>
      <c r="E663" s="11">
        <v>51</v>
      </c>
      <c r="F663" s="11">
        <v>27</v>
      </c>
      <c r="G663" s="11"/>
      <c r="H663" s="11">
        <v>61</v>
      </c>
      <c r="I663" s="11">
        <v>13</v>
      </c>
      <c r="J663" s="11">
        <v>12</v>
      </c>
      <c r="K663" s="11"/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348</v>
      </c>
      <c r="B664" s="15">
        <v>1230</v>
      </c>
      <c r="C664" s="15">
        <v>92</v>
      </c>
      <c r="D664" s="16">
        <f t="shared" si="10"/>
        <v>7.4796747967479673</v>
      </c>
      <c r="E664" s="15">
        <v>58</v>
      </c>
      <c r="F664" s="15">
        <v>22</v>
      </c>
      <c r="G664" s="15"/>
      <c r="H664" s="15">
        <v>61</v>
      </c>
      <c r="I664" s="15">
        <v>15</v>
      </c>
      <c r="J664" s="15">
        <v>9</v>
      </c>
      <c r="K664" s="15"/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924</v>
      </c>
      <c r="B665" s="15">
        <v>1230</v>
      </c>
      <c r="C665" s="15">
        <v>528</v>
      </c>
      <c r="D665" s="16">
        <f t="shared" si="10"/>
        <v>42.926829268292686</v>
      </c>
      <c r="E665" s="15">
        <v>353</v>
      </c>
      <c r="F665" s="15">
        <v>115</v>
      </c>
      <c r="G665" s="15"/>
      <c r="H665" s="15">
        <v>323</v>
      </c>
      <c r="I665" s="15">
        <v>66</v>
      </c>
      <c r="J665" s="15">
        <v>81</v>
      </c>
      <c r="K665" s="15"/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349</v>
      </c>
      <c r="B666" s="15">
        <v>664</v>
      </c>
      <c r="C666" s="15">
        <v>60</v>
      </c>
      <c r="D666" s="16">
        <f t="shared" si="10"/>
        <v>9.0361445783132535</v>
      </c>
      <c r="E666" s="15">
        <v>33</v>
      </c>
      <c r="F666" s="15">
        <v>20</v>
      </c>
      <c r="G666" s="15"/>
      <c r="H666" s="15">
        <v>29</v>
      </c>
      <c r="I666" s="15">
        <v>17</v>
      </c>
      <c r="J666" s="15">
        <v>9</v>
      </c>
      <c r="K666" s="15"/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925</v>
      </c>
      <c r="B667" s="11">
        <v>664</v>
      </c>
      <c r="C667" s="11">
        <v>341</v>
      </c>
      <c r="D667" s="12">
        <f t="shared" si="10"/>
        <v>51.355421686746979</v>
      </c>
      <c r="E667" s="11">
        <v>224</v>
      </c>
      <c r="F667" s="11">
        <v>75</v>
      </c>
      <c r="G667" s="11"/>
      <c r="H667" s="11">
        <v>202</v>
      </c>
      <c r="I667" s="11">
        <v>50</v>
      </c>
      <c r="J667" s="11">
        <v>58</v>
      </c>
      <c r="K667" s="11"/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350</v>
      </c>
      <c r="B668" s="11">
        <v>19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/>
      <c r="H668" s="11">
        <v>0</v>
      </c>
      <c r="I668" s="11">
        <v>0</v>
      </c>
      <c r="J668" s="11">
        <v>0</v>
      </c>
      <c r="K668" s="11"/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926</v>
      </c>
      <c r="B669" s="11">
        <v>19</v>
      </c>
      <c r="C669" s="11">
        <v>9</v>
      </c>
      <c r="D669" s="12">
        <f t="shared" si="10"/>
        <v>47.368421052631575</v>
      </c>
      <c r="E669" s="11">
        <v>5</v>
      </c>
      <c r="F669" s="11">
        <v>1</v>
      </c>
      <c r="G669" s="11"/>
      <c r="H669" s="11">
        <v>4</v>
      </c>
      <c r="I669" s="11">
        <v>2</v>
      </c>
      <c r="J669" s="11">
        <v>0</v>
      </c>
      <c r="K669" s="11"/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351</v>
      </c>
      <c r="B670" s="15">
        <v>0</v>
      </c>
      <c r="C670" s="15">
        <v>0</v>
      </c>
      <c r="D670" s="16" t="str">
        <f t="shared" si="10"/>
        <v>n/a</v>
      </c>
      <c r="E670" s="15">
        <v>0</v>
      </c>
      <c r="F670" s="15">
        <v>0</v>
      </c>
      <c r="G670" s="15"/>
      <c r="H670" s="15">
        <v>0</v>
      </c>
      <c r="I670" s="15">
        <v>0</v>
      </c>
      <c r="J670" s="15">
        <v>0</v>
      </c>
      <c r="K670" s="15"/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927</v>
      </c>
      <c r="B671" s="15">
        <v>0</v>
      </c>
      <c r="C671" s="15">
        <v>0</v>
      </c>
      <c r="D671" s="16" t="str">
        <f t="shared" si="10"/>
        <v>n/a</v>
      </c>
      <c r="E671" s="15">
        <v>0</v>
      </c>
      <c r="F671" s="15">
        <v>0</v>
      </c>
      <c r="G671" s="15"/>
      <c r="H671" s="15">
        <v>0</v>
      </c>
      <c r="I671" s="15">
        <v>0</v>
      </c>
      <c r="J671" s="15">
        <v>0</v>
      </c>
      <c r="K671" s="15"/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352</v>
      </c>
      <c r="B672" s="15">
        <v>127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/>
      <c r="H672" s="15">
        <v>0</v>
      </c>
      <c r="I672" s="15">
        <v>0</v>
      </c>
      <c r="J672" s="15">
        <v>0</v>
      </c>
      <c r="K672" s="15"/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928</v>
      </c>
      <c r="B673" s="11">
        <v>127</v>
      </c>
      <c r="C673" s="11">
        <v>65</v>
      </c>
      <c r="D673" s="12">
        <f t="shared" si="10"/>
        <v>51.181102362204726</v>
      </c>
      <c r="E673" s="11">
        <v>39</v>
      </c>
      <c r="F673" s="11">
        <v>14</v>
      </c>
      <c r="G673" s="11"/>
      <c r="H673" s="11">
        <v>38</v>
      </c>
      <c r="I673" s="11">
        <v>9</v>
      </c>
      <c r="J673" s="11">
        <v>10</v>
      </c>
      <c r="K673" s="11"/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353</v>
      </c>
      <c r="B674" s="11">
        <v>1691</v>
      </c>
      <c r="C674" s="11">
        <v>185</v>
      </c>
      <c r="D674" s="12">
        <f t="shared" si="10"/>
        <v>10.940272028385571</v>
      </c>
      <c r="E674" s="11">
        <v>107</v>
      </c>
      <c r="F674" s="11">
        <v>45</v>
      </c>
      <c r="G674" s="11"/>
      <c r="H674" s="11">
        <v>101</v>
      </c>
      <c r="I674" s="11">
        <v>36</v>
      </c>
      <c r="J674" s="11">
        <v>31</v>
      </c>
      <c r="K674" s="11"/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929</v>
      </c>
      <c r="B675" s="11">
        <v>1691</v>
      </c>
      <c r="C675" s="11">
        <v>537</v>
      </c>
      <c r="D675" s="12">
        <f t="shared" si="10"/>
        <v>31.756357185097578</v>
      </c>
      <c r="E675" s="11">
        <v>341</v>
      </c>
      <c r="F675" s="11">
        <v>134</v>
      </c>
      <c r="G675" s="11"/>
      <c r="H675" s="11">
        <v>343</v>
      </c>
      <c r="I675" s="11">
        <v>74</v>
      </c>
      <c r="J675" s="11">
        <v>65</v>
      </c>
      <c r="K675" s="11"/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354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/>
      <c r="H676" s="15">
        <v>0</v>
      </c>
      <c r="I676" s="15">
        <v>0</v>
      </c>
      <c r="J676" s="15">
        <v>0</v>
      </c>
      <c r="K676" s="15"/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930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/>
      <c r="H677" s="15">
        <v>0</v>
      </c>
      <c r="I677" s="15">
        <v>0</v>
      </c>
      <c r="J677" s="15">
        <v>0</v>
      </c>
      <c r="K677" s="15"/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355</v>
      </c>
      <c r="B678" s="15">
        <v>51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/>
      <c r="H678" s="15">
        <v>0</v>
      </c>
      <c r="I678" s="15">
        <v>0</v>
      </c>
      <c r="J678" s="15">
        <v>0</v>
      </c>
      <c r="K678" s="15"/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931</v>
      </c>
      <c r="B679" s="11">
        <v>51</v>
      </c>
      <c r="C679" s="11">
        <v>9</v>
      </c>
      <c r="D679" s="12">
        <f t="shared" si="10"/>
        <v>17.647058823529413</v>
      </c>
      <c r="E679" s="11">
        <v>3</v>
      </c>
      <c r="F679" s="11">
        <v>4</v>
      </c>
      <c r="G679" s="11"/>
      <c r="H679" s="11">
        <v>2</v>
      </c>
      <c r="I679" s="11">
        <v>4</v>
      </c>
      <c r="J679" s="11">
        <v>3</v>
      </c>
      <c r="K679" s="11"/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356</v>
      </c>
      <c r="B680" s="11">
        <v>151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/>
      <c r="H680" s="11">
        <v>0</v>
      </c>
      <c r="I680" s="11">
        <v>0</v>
      </c>
      <c r="J680" s="11">
        <v>0</v>
      </c>
      <c r="K680" s="11"/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932</v>
      </c>
      <c r="B681" s="11">
        <v>151</v>
      </c>
      <c r="C681" s="11">
        <v>59</v>
      </c>
      <c r="D681" s="12">
        <f t="shared" si="10"/>
        <v>39.072847682119203</v>
      </c>
      <c r="E681" s="11">
        <v>37</v>
      </c>
      <c r="F681" s="11">
        <v>12</v>
      </c>
      <c r="G681" s="11"/>
      <c r="H681" s="11">
        <v>33</v>
      </c>
      <c r="I681" s="11">
        <v>5</v>
      </c>
      <c r="J681" s="11">
        <v>9</v>
      </c>
      <c r="K681" s="11"/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357</v>
      </c>
      <c r="B682" s="15">
        <v>14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/>
      <c r="H682" s="15">
        <v>0</v>
      </c>
      <c r="I682" s="15">
        <v>0</v>
      </c>
      <c r="J682" s="15">
        <v>0</v>
      </c>
      <c r="K682" s="15"/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933</v>
      </c>
      <c r="B683" s="15">
        <v>14</v>
      </c>
      <c r="C683" s="15">
        <v>8</v>
      </c>
      <c r="D683" s="16">
        <f t="shared" si="10"/>
        <v>57.142857142857139</v>
      </c>
      <c r="E683" s="15">
        <v>6</v>
      </c>
      <c r="F683" s="15">
        <v>2</v>
      </c>
      <c r="G683" s="15"/>
      <c r="H683" s="15">
        <v>5</v>
      </c>
      <c r="I683" s="15">
        <v>3</v>
      </c>
      <c r="J683" s="15">
        <v>0</v>
      </c>
      <c r="K683" s="15"/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358</v>
      </c>
      <c r="B684" s="15">
        <v>104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/>
      <c r="H684" s="15">
        <v>0</v>
      </c>
      <c r="I684" s="15">
        <v>0</v>
      </c>
      <c r="J684" s="15">
        <v>0</v>
      </c>
      <c r="K684" s="15"/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934</v>
      </c>
      <c r="B685" s="11">
        <v>104</v>
      </c>
      <c r="C685" s="11">
        <v>49</v>
      </c>
      <c r="D685" s="12">
        <f t="shared" si="10"/>
        <v>47.115384615384613</v>
      </c>
      <c r="E685" s="11">
        <v>27</v>
      </c>
      <c r="F685" s="11">
        <v>13</v>
      </c>
      <c r="G685" s="11"/>
      <c r="H685" s="11">
        <v>34</v>
      </c>
      <c r="I685" s="11">
        <v>4</v>
      </c>
      <c r="J685" s="11">
        <v>6</v>
      </c>
      <c r="K685" s="11"/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359</v>
      </c>
      <c r="B686" s="11">
        <v>164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/>
      <c r="H686" s="11">
        <v>0</v>
      </c>
      <c r="I686" s="11">
        <v>0</v>
      </c>
      <c r="J686" s="11">
        <v>0</v>
      </c>
      <c r="K686" s="11"/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935</v>
      </c>
      <c r="B687" s="11">
        <v>164</v>
      </c>
      <c r="C687" s="11">
        <v>89</v>
      </c>
      <c r="D687" s="12">
        <f t="shared" si="10"/>
        <v>54.268292682926834</v>
      </c>
      <c r="E687" s="11">
        <v>47</v>
      </c>
      <c r="F687" s="11">
        <v>29</v>
      </c>
      <c r="G687" s="11"/>
      <c r="H687" s="11">
        <v>55</v>
      </c>
      <c r="I687" s="11">
        <v>11</v>
      </c>
      <c r="J687" s="11">
        <v>8</v>
      </c>
      <c r="K687" s="11"/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360</v>
      </c>
      <c r="B688" s="15">
        <v>206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/>
      <c r="H688" s="15">
        <v>0</v>
      </c>
      <c r="I688" s="15">
        <v>0</v>
      </c>
      <c r="J688" s="15">
        <v>0</v>
      </c>
      <c r="K688" s="15"/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936</v>
      </c>
      <c r="B689" s="15">
        <v>206</v>
      </c>
      <c r="C689" s="15">
        <v>112</v>
      </c>
      <c r="D689" s="16">
        <f t="shared" si="10"/>
        <v>54.368932038834949</v>
      </c>
      <c r="E689" s="15">
        <v>60</v>
      </c>
      <c r="F689" s="15">
        <v>30</v>
      </c>
      <c r="G689" s="15"/>
      <c r="H689" s="15">
        <v>57</v>
      </c>
      <c r="I689" s="15">
        <v>21</v>
      </c>
      <c r="J689" s="15">
        <v>15</v>
      </c>
      <c r="K689" s="15"/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361</v>
      </c>
      <c r="B690" s="15">
        <v>252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/>
      <c r="H690" s="15">
        <v>0</v>
      </c>
      <c r="I690" s="15">
        <v>0</v>
      </c>
      <c r="J690" s="15">
        <v>0</v>
      </c>
      <c r="K690" s="15"/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937</v>
      </c>
      <c r="B691" s="11">
        <v>252</v>
      </c>
      <c r="C691" s="11">
        <v>135</v>
      </c>
      <c r="D691" s="12">
        <f t="shared" si="10"/>
        <v>53.571428571428569</v>
      </c>
      <c r="E691" s="11">
        <v>86</v>
      </c>
      <c r="F691" s="11">
        <v>34</v>
      </c>
      <c r="G691" s="11"/>
      <c r="H691" s="11">
        <v>84</v>
      </c>
      <c r="I691" s="11">
        <v>20</v>
      </c>
      <c r="J691" s="11">
        <v>19</v>
      </c>
      <c r="K691" s="11"/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362</v>
      </c>
      <c r="B692" s="11">
        <v>1094</v>
      </c>
      <c r="C692" s="11">
        <v>81</v>
      </c>
      <c r="D692" s="12">
        <f t="shared" si="10"/>
        <v>7.4040219378427796</v>
      </c>
      <c r="E692" s="11">
        <v>43</v>
      </c>
      <c r="F692" s="11">
        <v>21</v>
      </c>
      <c r="G692" s="11"/>
      <c r="H692" s="11">
        <v>41</v>
      </c>
      <c r="I692" s="11">
        <v>13</v>
      </c>
      <c r="J692" s="11">
        <v>19</v>
      </c>
      <c r="K692" s="11"/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938</v>
      </c>
      <c r="B693" s="19">
        <v>1094</v>
      </c>
      <c r="C693" s="19">
        <v>438</v>
      </c>
      <c r="D693" s="20">
        <f t="shared" si="10"/>
        <v>40.036563071297984</v>
      </c>
      <c r="E693" s="19">
        <v>266</v>
      </c>
      <c r="F693" s="19">
        <v>108</v>
      </c>
      <c r="G693" s="19"/>
      <c r="H693" s="19">
        <v>277</v>
      </c>
      <c r="I693" s="19">
        <v>54</v>
      </c>
      <c r="J693" s="19">
        <v>66</v>
      </c>
      <c r="K693" s="19"/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363</v>
      </c>
      <c r="B694" s="11">
        <v>1688</v>
      </c>
      <c r="C694" s="11">
        <v>182</v>
      </c>
      <c r="D694" s="12">
        <f t="shared" si="10"/>
        <v>10.781990521327014</v>
      </c>
      <c r="E694" s="11">
        <v>122</v>
      </c>
      <c r="F694" s="11">
        <v>28</v>
      </c>
      <c r="G694" s="11"/>
      <c r="H694" s="11">
        <v>82</v>
      </c>
      <c r="I694" s="11">
        <v>23</v>
      </c>
      <c r="J694" s="11">
        <v>49</v>
      </c>
      <c r="K694" s="11"/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939</v>
      </c>
      <c r="B695" s="11">
        <v>1688</v>
      </c>
      <c r="C695" s="11">
        <v>827</v>
      </c>
      <c r="D695" s="12">
        <f t="shared" si="10"/>
        <v>48.992890995260666</v>
      </c>
      <c r="E695" s="11">
        <v>525</v>
      </c>
      <c r="F695" s="11">
        <v>179</v>
      </c>
      <c r="G695" s="11"/>
      <c r="H695" s="11">
        <v>371</v>
      </c>
      <c r="I695" s="11">
        <v>116</v>
      </c>
      <c r="J695" s="11">
        <v>221</v>
      </c>
      <c r="K695" s="11"/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364</v>
      </c>
      <c r="B696" s="11">
        <v>1898</v>
      </c>
      <c r="C696" s="11">
        <v>143</v>
      </c>
      <c r="D696" s="12">
        <f t="shared" si="10"/>
        <v>7.5342465753424657</v>
      </c>
      <c r="E696" s="11">
        <v>79</v>
      </c>
      <c r="F696" s="11">
        <v>34</v>
      </c>
      <c r="G696" s="11"/>
      <c r="H696" s="11">
        <v>72</v>
      </c>
      <c r="I696" s="11">
        <v>27</v>
      </c>
      <c r="J696" s="11">
        <v>27</v>
      </c>
      <c r="K696" s="11"/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940</v>
      </c>
      <c r="B697" s="15">
        <v>1898</v>
      </c>
      <c r="C697" s="15">
        <v>610</v>
      </c>
      <c r="D697" s="16">
        <f t="shared" si="10"/>
        <v>32.1390937829294</v>
      </c>
      <c r="E697" s="15">
        <v>376</v>
      </c>
      <c r="F697" s="15">
        <v>159</v>
      </c>
      <c r="G697" s="15"/>
      <c r="H697" s="15">
        <v>354</v>
      </c>
      <c r="I697" s="15">
        <v>106</v>
      </c>
      <c r="J697" s="15">
        <v>95</v>
      </c>
      <c r="K697" s="15"/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365</v>
      </c>
      <c r="B698" s="15">
        <v>2069</v>
      </c>
      <c r="C698" s="15">
        <v>165</v>
      </c>
      <c r="D698" s="16">
        <f t="shared" si="10"/>
        <v>7.9748670855485742</v>
      </c>
      <c r="E698" s="15">
        <v>88</v>
      </c>
      <c r="F698" s="15">
        <v>54</v>
      </c>
      <c r="G698" s="15"/>
      <c r="H698" s="15">
        <v>87</v>
      </c>
      <c r="I698" s="15">
        <v>33</v>
      </c>
      <c r="J698" s="15">
        <v>28</v>
      </c>
      <c r="K698" s="15"/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941</v>
      </c>
      <c r="B699" s="15">
        <v>2069</v>
      </c>
      <c r="C699" s="15">
        <v>852</v>
      </c>
      <c r="D699" s="16">
        <f t="shared" si="10"/>
        <v>41.179313678105366</v>
      </c>
      <c r="E699" s="15">
        <v>552</v>
      </c>
      <c r="F699" s="15">
        <v>181</v>
      </c>
      <c r="G699" s="15"/>
      <c r="H699" s="15">
        <v>527</v>
      </c>
      <c r="I699" s="15">
        <v>124</v>
      </c>
      <c r="J699" s="15">
        <v>124</v>
      </c>
      <c r="K699" s="15"/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366</v>
      </c>
      <c r="B700" s="11">
        <v>7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/>
      <c r="H700" s="11">
        <v>0</v>
      </c>
      <c r="I700" s="11">
        <v>0</v>
      </c>
      <c r="J700" s="11">
        <v>0</v>
      </c>
      <c r="K700" s="11"/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942</v>
      </c>
      <c r="B701" s="11">
        <v>7</v>
      </c>
      <c r="C701" s="11">
        <v>4</v>
      </c>
      <c r="D701" s="12">
        <f t="shared" si="10"/>
        <v>57.142857142857139</v>
      </c>
      <c r="E701" s="11">
        <v>0</v>
      </c>
      <c r="F701" s="11">
        <v>0</v>
      </c>
      <c r="G701" s="11"/>
      <c r="H701" s="11">
        <v>0</v>
      </c>
      <c r="I701" s="11">
        <v>0</v>
      </c>
      <c r="J701" s="11">
        <v>0</v>
      </c>
      <c r="K701" s="11"/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367</v>
      </c>
      <c r="B702" s="11">
        <v>14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/>
      <c r="H702" s="11">
        <v>0</v>
      </c>
      <c r="I702" s="11">
        <v>0</v>
      </c>
      <c r="J702" s="11">
        <v>0</v>
      </c>
      <c r="K702" s="11"/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943</v>
      </c>
      <c r="B703" s="15">
        <v>14</v>
      </c>
      <c r="C703" s="15">
        <v>7</v>
      </c>
      <c r="D703" s="16">
        <f t="shared" si="10"/>
        <v>50</v>
      </c>
      <c r="E703" s="15">
        <v>5</v>
      </c>
      <c r="F703" s="15">
        <v>1</v>
      </c>
      <c r="G703" s="15"/>
      <c r="H703" s="15">
        <v>1</v>
      </c>
      <c r="I703" s="15">
        <v>5</v>
      </c>
      <c r="J703" s="15">
        <v>0</v>
      </c>
      <c r="K703" s="15"/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368</v>
      </c>
      <c r="B704" s="15">
        <v>13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/>
      <c r="H704" s="15">
        <v>0</v>
      </c>
      <c r="I704" s="15">
        <v>0</v>
      </c>
      <c r="J704" s="15">
        <v>0</v>
      </c>
      <c r="K704" s="15"/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944</v>
      </c>
      <c r="B705" s="15">
        <v>13</v>
      </c>
      <c r="C705" s="15">
        <v>6</v>
      </c>
      <c r="D705" s="16">
        <f t="shared" si="10"/>
        <v>46.153846153846153</v>
      </c>
      <c r="E705" s="15">
        <v>6</v>
      </c>
      <c r="F705" s="15">
        <v>0</v>
      </c>
      <c r="G705" s="15"/>
      <c r="H705" s="15">
        <v>2</v>
      </c>
      <c r="I705" s="15">
        <v>1</v>
      </c>
      <c r="J705" s="15">
        <v>3</v>
      </c>
      <c r="K705" s="15"/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369</v>
      </c>
      <c r="B706" s="11">
        <v>1717</v>
      </c>
      <c r="C706" s="11">
        <v>179</v>
      </c>
      <c r="D706" s="12">
        <f t="shared" si="10"/>
        <v>10.42516016307513</v>
      </c>
      <c r="E706" s="11">
        <v>95</v>
      </c>
      <c r="F706" s="11">
        <v>53</v>
      </c>
      <c r="G706" s="11"/>
      <c r="H706" s="11">
        <v>80</v>
      </c>
      <c r="I706" s="11">
        <v>29</v>
      </c>
      <c r="J706" s="11">
        <v>41</v>
      </c>
      <c r="K706" s="11"/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945</v>
      </c>
      <c r="B707" s="11">
        <v>1717</v>
      </c>
      <c r="C707" s="11">
        <v>730</v>
      </c>
      <c r="D707" s="12">
        <f t="shared" si="10"/>
        <v>42.516016307513105</v>
      </c>
      <c r="E707" s="11">
        <v>469</v>
      </c>
      <c r="F707" s="11">
        <v>165</v>
      </c>
      <c r="G707" s="11"/>
      <c r="H707" s="11">
        <v>432</v>
      </c>
      <c r="I707" s="11">
        <v>107</v>
      </c>
      <c r="J707" s="11">
        <v>113</v>
      </c>
      <c r="K707" s="11"/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370</v>
      </c>
      <c r="B708" s="11">
        <v>2653</v>
      </c>
      <c r="C708" s="11">
        <v>147</v>
      </c>
      <c r="D708" s="12">
        <f t="shared" ref="D708:D771" si="11">IF(B708=0,"n/a",C708/B708 * 100)</f>
        <v>5.5408970976253293</v>
      </c>
      <c r="E708" s="11">
        <v>78</v>
      </c>
      <c r="F708" s="11">
        <v>41</v>
      </c>
      <c r="G708" s="11"/>
      <c r="H708" s="11">
        <v>63</v>
      </c>
      <c r="I708" s="11">
        <v>29</v>
      </c>
      <c r="J708" s="11">
        <v>35</v>
      </c>
      <c r="K708" s="11"/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946</v>
      </c>
      <c r="B709" s="15">
        <v>2653</v>
      </c>
      <c r="C709" s="15">
        <v>827</v>
      </c>
      <c r="D709" s="16">
        <f t="shared" si="11"/>
        <v>31.172257821334338</v>
      </c>
      <c r="E709" s="15">
        <v>499</v>
      </c>
      <c r="F709" s="15">
        <v>224</v>
      </c>
      <c r="G709" s="15"/>
      <c r="H709" s="15">
        <v>389</v>
      </c>
      <c r="I709" s="15">
        <v>179</v>
      </c>
      <c r="J709" s="15">
        <v>162</v>
      </c>
      <c r="K709" s="15"/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371</v>
      </c>
      <c r="B710" s="15">
        <v>1191</v>
      </c>
      <c r="C710" s="15">
        <v>81</v>
      </c>
      <c r="D710" s="16">
        <f t="shared" si="11"/>
        <v>6.8010075566750636</v>
      </c>
      <c r="E710" s="15">
        <v>45</v>
      </c>
      <c r="F710" s="15">
        <v>24</v>
      </c>
      <c r="G710" s="15"/>
      <c r="H710" s="15">
        <v>46</v>
      </c>
      <c r="I710" s="15">
        <v>14</v>
      </c>
      <c r="J710" s="15">
        <v>13</v>
      </c>
      <c r="K710" s="15"/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947</v>
      </c>
      <c r="B711" s="15">
        <v>1191</v>
      </c>
      <c r="C711" s="15">
        <v>410</v>
      </c>
      <c r="D711" s="16">
        <f t="shared" si="11"/>
        <v>34.424853064651558</v>
      </c>
      <c r="E711" s="15">
        <v>258</v>
      </c>
      <c r="F711" s="15">
        <v>88</v>
      </c>
      <c r="G711" s="15"/>
      <c r="H711" s="15">
        <v>202</v>
      </c>
      <c r="I711" s="15">
        <v>93</v>
      </c>
      <c r="J711" s="15">
        <v>74</v>
      </c>
      <c r="K711" s="15"/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372</v>
      </c>
      <c r="B712" s="11">
        <v>26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/>
      <c r="H712" s="11">
        <v>0</v>
      </c>
      <c r="I712" s="11">
        <v>0</v>
      </c>
      <c r="J712" s="11">
        <v>0</v>
      </c>
      <c r="K712" s="11"/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948</v>
      </c>
      <c r="B713" s="11">
        <v>26</v>
      </c>
      <c r="C713" s="11">
        <v>14</v>
      </c>
      <c r="D713" s="12">
        <f t="shared" si="11"/>
        <v>53.846153846153847</v>
      </c>
      <c r="E713" s="11">
        <v>5</v>
      </c>
      <c r="F713" s="11">
        <v>5</v>
      </c>
      <c r="G713" s="11"/>
      <c r="H713" s="11">
        <v>8</v>
      </c>
      <c r="I713" s="11">
        <v>2</v>
      </c>
      <c r="J713" s="11">
        <v>3</v>
      </c>
      <c r="K713" s="11"/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373</v>
      </c>
      <c r="B714" s="11">
        <v>28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/>
      <c r="H714" s="11">
        <v>0</v>
      </c>
      <c r="I714" s="11">
        <v>0</v>
      </c>
      <c r="J714" s="11">
        <v>0</v>
      </c>
      <c r="K714" s="11"/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949</v>
      </c>
      <c r="B715" s="15">
        <v>28</v>
      </c>
      <c r="C715" s="15">
        <v>12</v>
      </c>
      <c r="D715" s="16">
        <f t="shared" si="11"/>
        <v>42.857142857142854</v>
      </c>
      <c r="E715" s="15">
        <v>7</v>
      </c>
      <c r="F715" s="15">
        <v>3</v>
      </c>
      <c r="G715" s="15"/>
      <c r="H715" s="15">
        <v>5</v>
      </c>
      <c r="I715" s="15">
        <v>4</v>
      </c>
      <c r="J715" s="15">
        <v>1</v>
      </c>
      <c r="K715" s="15"/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374</v>
      </c>
      <c r="B716" s="15">
        <v>21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/>
      <c r="H716" s="15">
        <v>0</v>
      </c>
      <c r="I716" s="15">
        <v>0</v>
      </c>
      <c r="J716" s="15">
        <v>0</v>
      </c>
      <c r="K716" s="15"/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950</v>
      </c>
      <c r="B717" s="15">
        <v>21</v>
      </c>
      <c r="C717" s="15">
        <v>17</v>
      </c>
      <c r="D717" s="16">
        <f t="shared" si="11"/>
        <v>80.952380952380949</v>
      </c>
      <c r="E717" s="15">
        <v>11</v>
      </c>
      <c r="F717" s="15">
        <v>4</v>
      </c>
      <c r="G717" s="15"/>
      <c r="H717" s="15">
        <v>8</v>
      </c>
      <c r="I717" s="15">
        <v>0</v>
      </c>
      <c r="J717" s="15">
        <v>6</v>
      </c>
      <c r="K717" s="15"/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375</v>
      </c>
      <c r="B718" s="11">
        <v>14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/>
      <c r="H718" s="11">
        <v>0</v>
      </c>
      <c r="I718" s="11">
        <v>0</v>
      </c>
      <c r="J718" s="11">
        <v>0</v>
      </c>
      <c r="K718" s="11"/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951</v>
      </c>
      <c r="B719" s="11">
        <v>14</v>
      </c>
      <c r="C719" s="11">
        <v>10</v>
      </c>
      <c r="D719" s="12">
        <f t="shared" si="11"/>
        <v>71.428571428571431</v>
      </c>
      <c r="E719" s="11">
        <v>6</v>
      </c>
      <c r="F719" s="11">
        <v>2</v>
      </c>
      <c r="G719" s="11"/>
      <c r="H719" s="11">
        <v>4</v>
      </c>
      <c r="I719" s="11">
        <v>2</v>
      </c>
      <c r="J719" s="11">
        <v>2</v>
      </c>
      <c r="K719" s="11"/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376</v>
      </c>
      <c r="B720" s="11">
        <v>1293</v>
      </c>
      <c r="C720" s="11">
        <v>160</v>
      </c>
      <c r="D720" s="12">
        <f t="shared" si="11"/>
        <v>12.37432327919567</v>
      </c>
      <c r="E720" s="11">
        <v>93</v>
      </c>
      <c r="F720" s="11">
        <v>33</v>
      </c>
      <c r="G720" s="11"/>
      <c r="H720" s="11">
        <v>54</v>
      </c>
      <c r="I720" s="11">
        <v>22</v>
      </c>
      <c r="J720" s="11">
        <v>73</v>
      </c>
      <c r="K720" s="11"/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952</v>
      </c>
      <c r="B721" s="15">
        <v>1293</v>
      </c>
      <c r="C721" s="15">
        <v>618</v>
      </c>
      <c r="D721" s="16">
        <f t="shared" si="11"/>
        <v>47.795823665893273</v>
      </c>
      <c r="E721" s="15">
        <v>394</v>
      </c>
      <c r="F721" s="15">
        <v>131</v>
      </c>
      <c r="G721" s="15"/>
      <c r="H721" s="15">
        <v>231</v>
      </c>
      <c r="I721" s="15">
        <v>80</v>
      </c>
      <c r="J721" s="15">
        <v>235</v>
      </c>
      <c r="K721" s="15"/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377</v>
      </c>
      <c r="B722" s="15">
        <v>1136</v>
      </c>
      <c r="C722" s="15">
        <v>147</v>
      </c>
      <c r="D722" s="16">
        <f t="shared" si="11"/>
        <v>12.940140845070422</v>
      </c>
      <c r="E722" s="15">
        <v>72</v>
      </c>
      <c r="F722" s="15">
        <v>48</v>
      </c>
      <c r="G722" s="15"/>
      <c r="H722" s="15">
        <v>56</v>
      </c>
      <c r="I722" s="15">
        <v>17</v>
      </c>
      <c r="J722" s="15">
        <v>49</v>
      </c>
      <c r="K722" s="15"/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953</v>
      </c>
      <c r="B723" s="15">
        <v>1136</v>
      </c>
      <c r="C723" s="15">
        <v>495</v>
      </c>
      <c r="D723" s="16">
        <f t="shared" si="11"/>
        <v>43.573943661971832</v>
      </c>
      <c r="E723" s="15">
        <v>297</v>
      </c>
      <c r="F723" s="15">
        <v>134</v>
      </c>
      <c r="G723" s="15"/>
      <c r="H723" s="15">
        <v>234</v>
      </c>
      <c r="I723" s="15">
        <v>62</v>
      </c>
      <c r="J723" s="15">
        <v>150</v>
      </c>
      <c r="K723" s="15"/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378</v>
      </c>
      <c r="B724" s="11">
        <v>134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/>
      <c r="H724" s="11">
        <v>0</v>
      </c>
      <c r="I724" s="11">
        <v>0</v>
      </c>
      <c r="J724" s="11">
        <v>0</v>
      </c>
      <c r="K724" s="11"/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954</v>
      </c>
      <c r="B725" s="11">
        <v>134</v>
      </c>
      <c r="C725" s="11">
        <v>84</v>
      </c>
      <c r="D725" s="12">
        <f t="shared" si="11"/>
        <v>62.68656716417911</v>
      </c>
      <c r="E725" s="11">
        <v>46</v>
      </c>
      <c r="F725" s="11">
        <v>30</v>
      </c>
      <c r="G725" s="11"/>
      <c r="H725" s="11">
        <v>25</v>
      </c>
      <c r="I725" s="11">
        <v>11</v>
      </c>
      <c r="J725" s="11">
        <v>42</v>
      </c>
      <c r="K725" s="11"/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379</v>
      </c>
      <c r="B726" s="11">
        <v>1545</v>
      </c>
      <c r="C726" s="11">
        <v>187</v>
      </c>
      <c r="D726" s="12">
        <f t="shared" si="11"/>
        <v>12.103559870550162</v>
      </c>
      <c r="E726" s="11">
        <v>108</v>
      </c>
      <c r="F726" s="11">
        <v>56</v>
      </c>
      <c r="G726" s="11"/>
      <c r="H726" s="11">
        <v>78</v>
      </c>
      <c r="I726" s="11">
        <v>18</v>
      </c>
      <c r="J726" s="11">
        <v>79</v>
      </c>
      <c r="K726" s="11"/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955</v>
      </c>
      <c r="B727" s="15">
        <v>1545</v>
      </c>
      <c r="C727" s="15">
        <v>727</v>
      </c>
      <c r="D727" s="16">
        <f t="shared" si="11"/>
        <v>47.055016181229774</v>
      </c>
      <c r="E727" s="15">
        <v>459</v>
      </c>
      <c r="F727" s="15">
        <v>174</v>
      </c>
      <c r="G727" s="15"/>
      <c r="H727" s="15">
        <v>294</v>
      </c>
      <c r="I727" s="15">
        <v>117</v>
      </c>
      <c r="J727" s="15">
        <v>245</v>
      </c>
      <c r="K727" s="15"/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380</v>
      </c>
      <c r="B728" s="15">
        <v>146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/>
      <c r="H728" s="15">
        <v>0</v>
      </c>
      <c r="I728" s="15">
        <v>0</v>
      </c>
      <c r="J728" s="15">
        <v>0</v>
      </c>
      <c r="K728" s="15"/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381</v>
      </c>
      <c r="B729" s="15">
        <v>1486</v>
      </c>
      <c r="C729" s="15">
        <v>173</v>
      </c>
      <c r="D729" s="16">
        <f t="shared" si="11"/>
        <v>11.641991924629878</v>
      </c>
      <c r="E729" s="15">
        <v>82</v>
      </c>
      <c r="F729" s="15">
        <v>58</v>
      </c>
      <c r="G729" s="15"/>
      <c r="H729" s="15">
        <v>69</v>
      </c>
      <c r="I729" s="15">
        <v>22</v>
      </c>
      <c r="J729" s="15">
        <v>66</v>
      </c>
      <c r="K729" s="15"/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956</v>
      </c>
      <c r="B730" s="11">
        <v>1486</v>
      </c>
      <c r="C730" s="11">
        <v>679</v>
      </c>
      <c r="D730" s="12">
        <f t="shared" si="11"/>
        <v>45.693135935397038</v>
      </c>
      <c r="E730" s="11">
        <v>436</v>
      </c>
      <c r="F730" s="11">
        <v>147</v>
      </c>
      <c r="G730" s="11"/>
      <c r="H730" s="11">
        <v>292</v>
      </c>
      <c r="I730" s="11">
        <v>77</v>
      </c>
      <c r="J730" s="11">
        <v>255</v>
      </c>
      <c r="K730" s="11"/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382</v>
      </c>
      <c r="B731" s="11">
        <v>1420</v>
      </c>
      <c r="C731" s="11">
        <v>165</v>
      </c>
      <c r="D731" s="12">
        <f t="shared" si="11"/>
        <v>11.619718309859154</v>
      </c>
      <c r="E731" s="11">
        <v>87</v>
      </c>
      <c r="F731" s="11">
        <v>50</v>
      </c>
      <c r="G731" s="11"/>
      <c r="H731" s="11">
        <v>73</v>
      </c>
      <c r="I731" s="11">
        <v>26</v>
      </c>
      <c r="J731" s="11">
        <v>49</v>
      </c>
      <c r="K731" s="11"/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957</v>
      </c>
      <c r="B732" s="11">
        <v>1420</v>
      </c>
      <c r="C732" s="11">
        <v>676</v>
      </c>
      <c r="D732" s="12">
        <f t="shared" si="11"/>
        <v>47.605633802816897</v>
      </c>
      <c r="E732" s="11">
        <v>446</v>
      </c>
      <c r="F732" s="11">
        <v>150</v>
      </c>
      <c r="G732" s="11"/>
      <c r="H732" s="11">
        <v>353</v>
      </c>
      <c r="I732" s="11">
        <v>90</v>
      </c>
      <c r="J732" s="11">
        <v>171</v>
      </c>
      <c r="K732" s="11"/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383</v>
      </c>
      <c r="B733" s="15">
        <v>1356</v>
      </c>
      <c r="C733" s="15">
        <v>175</v>
      </c>
      <c r="D733" s="16">
        <f t="shared" si="11"/>
        <v>12.90560471976401</v>
      </c>
      <c r="E733" s="15">
        <v>101</v>
      </c>
      <c r="F733" s="15">
        <v>48</v>
      </c>
      <c r="G733" s="15"/>
      <c r="H733" s="15">
        <v>71</v>
      </c>
      <c r="I733" s="15">
        <v>16</v>
      </c>
      <c r="J733" s="15">
        <v>74</v>
      </c>
      <c r="K733" s="15"/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958</v>
      </c>
      <c r="B734" s="15">
        <v>1356</v>
      </c>
      <c r="C734" s="15">
        <v>575</v>
      </c>
      <c r="D734" s="16">
        <f t="shared" si="11"/>
        <v>42.404129793510329</v>
      </c>
      <c r="E734" s="15">
        <v>359</v>
      </c>
      <c r="F734" s="15">
        <v>153</v>
      </c>
      <c r="G734" s="15"/>
      <c r="H734" s="15">
        <v>285</v>
      </c>
      <c r="I734" s="15">
        <v>70</v>
      </c>
      <c r="J734" s="15">
        <v>170</v>
      </c>
      <c r="K734" s="15"/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384</v>
      </c>
      <c r="B735" s="15">
        <v>1707</v>
      </c>
      <c r="C735" s="15">
        <v>180</v>
      </c>
      <c r="D735" s="16">
        <f t="shared" si="11"/>
        <v>10.54481546572935</v>
      </c>
      <c r="E735" s="15">
        <v>102</v>
      </c>
      <c r="F735" s="15">
        <v>59</v>
      </c>
      <c r="G735" s="15"/>
      <c r="H735" s="15">
        <v>83</v>
      </c>
      <c r="I735" s="15">
        <v>24</v>
      </c>
      <c r="J735" s="15">
        <v>56</v>
      </c>
      <c r="K735" s="15"/>
      <c r="L735" s="15"/>
      <c r="M735" s="15"/>
      <c r="N735" s="15"/>
      <c r="O735" s="15"/>
      <c r="P735" s="15"/>
      <c r="Q735" s="15"/>
      <c r="R735" s="17"/>
    </row>
    <row r="736" spans="1:18" ht="14.25" x14ac:dyDescent="0.2">
      <c r="A736" s="10" t="s">
        <v>959</v>
      </c>
      <c r="B736" s="11">
        <v>1707</v>
      </c>
      <c r="C736" s="11">
        <v>721</v>
      </c>
      <c r="D736" s="12">
        <f t="shared" si="11"/>
        <v>42.237844171060338</v>
      </c>
      <c r="E736" s="11">
        <v>451</v>
      </c>
      <c r="F736" s="11">
        <v>180</v>
      </c>
      <c r="G736" s="11"/>
      <c r="H736" s="11">
        <v>330</v>
      </c>
      <c r="I736" s="11">
        <v>120</v>
      </c>
      <c r="J736" s="11">
        <v>199</v>
      </c>
      <c r="K736" s="11"/>
      <c r="L736" s="11"/>
      <c r="M736" s="11"/>
      <c r="N736" s="11"/>
      <c r="O736" s="11"/>
      <c r="P736" s="11"/>
      <c r="Q736" s="11"/>
      <c r="R736" s="13"/>
    </row>
    <row r="737" spans="1:18" ht="14.25" x14ac:dyDescent="0.2">
      <c r="A737" s="10" t="s">
        <v>385</v>
      </c>
      <c r="B737" s="11">
        <v>1623</v>
      </c>
      <c r="C737" s="11">
        <v>196</v>
      </c>
      <c r="D737" s="12">
        <f t="shared" si="11"/>
        <v>12.076401725200245</v>
      </c>
      <c r="E737" s="11">
        <v>96</v>
      </c>
      <c r="F737" s="11">
        <v>66</v>
      </c>
      <c r="G737" s="11"/>
      <c r="H737" s="11">
        <v>95</v>
      </c>
      <c r="I737" s="11">
        <v>26</v>
      </c>
      <c r="J737" s="11">
        <v>54</v>
      </c>
      <c r="K737" s="11"/>
      <c r="L737" s="11"/>
      <c r="M737" s="11"/>
      <c r="N737" s="11"/>
      <c r="O737" s="11"/>
      <c r="P737" s="11"/>
      <c r="Q737" s="11"/>
      <c r="R737" s="13"/>
    </row>
    <row r="738" spans="1:18" ht="14.25" x14ac:dyDescent="0.2">
      <c r="A738" s="10" t="s">
        <v>960</v>
      </c>
      <c r="B738" s="11">
        <v>1623</v>
      </c>
      <c r="C738" s="11">
        <v>610</v>
      </c>
      <c r="D738" s="12">
        <f t="shared" si="11"/>
        <v>37.584719654959954</v>
      </c>
      <c r="E738" s="11">
        <v>355</v>
      </c>
      <c r="F738" s="11">
        <v>187</v>
      </c>
      <c r="G738" s="11"/>
      <c r="H738" s="11">
        <v>298</v>
      </c>
      <c r="I738" s="11">
        <v>90</v>
      </c>
      <c r="J738" s="11">
        <v>169</v>
      </c>
      <c r="K738" s="11"/>
      <c r="L738" s="11"/>
      <c r="M738" s="11"/>
      <c r="N738" s="11"/>
      <c r="O738" s="11"/>
      <c r="P738" s="11"/>
      <c r="Q738" s="11"/>
      <c r="R738" s="13"/>
    </row>
    <row r="739" spans="1:18" ht="14.25" x14ac:dyDescent="0.2">
      <c r="A739" s="14" t="s">
        <v>386</v>
      </c>
      <c r="B739" s="15">
        <v>746</v>
      </c>
      <c r="C739" s="15">
        <v>75</v>
      </c>
      <c r="D739" s="16">
        <f t="shared" si="11"/>
        <v>10.053619302949061</v>
      </c>
      <c r="E739" s="15">
        <v>27</v>
      </c>
      <c r="F739" s="15">
        <v>29</v>
      </c>
      <c r="G739" s="15"/>
      <c r="H739" s="15">
        <v>30</v>
      </c>
      <c r="I739" s="15">
        <v>8</v>
      </c>
      <c r="J739" s="15">
        <v>20</v>
      </c>
      <c r="K739" s="15"/>
      <c r="L739" s="15"/>
      <c r="M739" s="15"/>
      <c r="N739" s="15"/>
      <c r="O739" s="15"/>
      <c r="P739" s="15"/>
      <c r="Q739" s="15"/>
      <c r="R739" s="17"/>
    </row>
    <row r="740" spans="1:18" ht="14.25" x14ac:dyDescent="0.2">
      <c r="A740" s="14" t="s">
        <v>961</v>
      </c>
      <c r="B740" s="15">
        <v>746</v>
      </c>
      <c r="C740" s="15">
        <v>316</v>
      </c>
      <c r="D740" s="16">
        <f t="shared" si="11"/>
        <v>42.359249329758711</v>
      </c>
      <c r="E740" s="15">
        <v>181</v>
      </c>
      <c r="F740" s="15">
        <v>92</v>
      </c>
      <c r="G740" s="15"/>
      <c r="H740" s="15">
        <v>157</v>
      </c>
      <c r="I740" s="15">
        <v>41</v>
      </c>
      <c r="J740" s="15">
        <v>88</v>
      </c>
      <c r="K740" s="15"/>
      <c r="L740" s="15"/>
      <c r="M740" s="15"/>
      <c r="N740" s="15"/>
      <c r="O740" s="15"/>
      <c r="P740" s="15"/>
      <c r="Q740" s="15"/>
      <c r="R740" s="17"/>
    </row>
    <row r="741" spans="1:18" ht="14.25" x14ac:dyDescent="0.2">
      <c r="A741" s="14" t="s">
        <v>387</v>
      </c>
      <c r="B741" s="15">
        <v>1371</v>
      </c>
      <c r="C741" s="15">
        <v>161</v>
      </c>
      <c r="D741" s="16">
        <f t="shared" si="11"/>
        <v>11.74325309992706</v>
      </c>
      <c r="E741" s="15">
        <v>89</v>
      </c>
      <c r="F741" s="15">
        <v>38</v>
      </c>
      <c r="G741" s="15"/>
      <c r="H741" s="15">
        <v>46</v>
      </c>
      <c r="I741" s="15">
        <v>23</v>
      </c>
      <c r="J741" s="15">
        <v>72</v>
      </c>
      <c r="K741" s="15"/>
      <c r="L741" s="15"/>
      <c r="M741" s="15"/>
      <c r="N741" s="15"/>
      <c r="O741" s="15"/>
      <c r="P741" s="15"/>
      <c r="Q741" s="15"/>
      <c r="R741" s="17"/>
    </row>
    <row r="742" spans="1:18" ht="14.25" x14ac:dyDescent="0.2">
      <c r="A742" s="10" t="s">
        <v>962</v>
      </c>
      <c r="B742" s="11">
        <v>1371</v>
      </c>
      <c r="C742" s="11">
        <v>625</v>
      </c>
      <c r="D742" s="12">
        <f t="shared" si="11"/>
        <v>45.587162654996355</v>
      </c>
      <c r="E742" s="11">
        <v>372</v>
      </c>
      <c r="F742" s="11">
        <v>158</v>
      </c>
      <c r="G742" s="11"/>
      <c r="H742" s="11">
        <v>266</v>
      </c>
      <c r="I742" s="11">
        <v>66</v>
      </c>
      <c r="J742" s="11">
        <v>227</v>
      </c>
      <c r="K742" s="11"/>
      <c r="L742" s="11"/>
      <c r="M742" s="11"/>
      <c r="N742" s="11"/>
      <c r="O742" s="11"/>
      <c r="P742" s="11"/>
      <c r="Q742" s="11"/>
      <c r="R742" s="13"/>
    </row>
    <row r="743" spans="1:18" ht="14.25" x14ac:dyDescent="0.2">
      <c r="A743" s="10" t="s">
        <v>388</v>
      </c>
      <c r="B743" s="11">
        <v>874</v>
      </c>
      <c r="C743" s="11">
        <v>86</v>
      </c>
      <c r="D743" s="12">
        <f t="shared" si="11"/>
        <v>9.8398169336384438</v>
      </c>
      <c r="E743" s="11">
        <v>48</v>
      </c>
      <c r="F743" s="11">
        <v>19</v>
      </c>
      <c r="G743" s="11"/>
      <c r="H743" s="11">
        <v>25</v>
      </c>
      <c r="I743" s="11">
        <v>15</v>
      </c>
      <c r="J743" s="11">
        <v>39</v>
      </c>
      <c r="K743" s="11"/>
      <c r="L743" s="11"/>
      <c r="M743" s="11"/>
      <c r="N743" s="11"/>
      <c r="O743" s="11"/>
      <c r="P743" s="11"/>
      <c r="Q743" s="11"/>
      <c r="R743" s="13"/>
    </row>
    <row r="744" spans="1:18" ht="14.25" x14ac:dyDescent="0.2">
      <c r="A744" s="10" t="s">
        <v>963</v>
      </c>
      <c r="B744" s="11">
        <v>874</v>
      </c>
      <c r="C744" s="11">
        <v>427</v>
      </c>
      <c r="D744" s="12">
        <f t="shared" si="11"/>
        <v>48.855835240274601</v>
      </c>
      <c r="E744" s="11">
        <v>281</v>
      </c>
      <c r="F744" s="11">
        <v>89</v>
      </c>
      <c r="G744" s="11"/>
      <c r="H744" s="11">
        <v>165</v>
      </c>
      <c r="I744" s="11">
        <v>54</v>
      </c>
      <c r="J744" s="11">
        <v>163</v>
      </c>
      <c r="K744" s="11"/>
      <c r="L744" s="11"/>
      <c r="M744" s="11"/>
      <c r="N744" s="11"/>
      <c r="O744" s="11"/>
      <c r="P744" s="11"/>
      <c r="Q744" s="11"/>
      <c r="R744" s="13"/>
    </row>
    <row r="745" spans="1:18" ht="14.25" x14ac:dyDescent="0.2">
      <c r="A745" s="14" t="s">
        <v>389</v>
      </c>
      <c r="B745" s="15">
        <v>1286</v>
      </c>
      <c r="C745" s="15">
        <v>176</v>
      </c>
      <c r="D745" s="16">
        <f t="shared" si="11"/>
        <v>13.685847589424572</v>
      </c>
      <c r="E745" s="15">
        <v>87</v>
      </c>
      <c r="F745" s="15">
        <v>56</v>
      </c>
      <c r="G745" s="15"/>
      <c r="H745" s="15">
        <v>49</v>
      </c>
      <c r="I745" s="15">
        <v>19</v>
      </c>
      <c r="J745" s="15">
        <v>83</v>
      </c>
      <c r="K745" s="15"/>
      <c r="L745" s="15"/>
      <c r="M745" s="15"/>
      <c r="N745" s="15"/>
      <c r="O745" s="15"/>
      <c r="P745" s="15"/>
      <c r="Q745" s="15"/>
      <c r="R745" s="17"/>
    </row>
    <row r="746" spans="1:18" ht="14.25" x14ac:dyDescent="0.2">
      <c r="A746" s="14" t="s">
        <v>964</v>
      </c>
      <c r="B746" s="15">
        <v>1286</v>
      </c>
      <c r="C746" s="15">
        <v>608</v>
      </c>
      <c r="D746" s="16">
        <f t="shared" si="11"/>
        <v>47.278382581648522</v>
      </c>
      <c r="E746" s="15">
        <v>396</v>
      </c>
      <c r="F746" s="15">
        <v>136</v>
      </c>
      <c r="G746" s="15"/>
      <c r="H746" s="15">
        <v>271</v>
      </c>
      <c r="I746" s="15">
        <v>77</v>
      </c>
      <c r="J746" s="15">
        <v>202</v>
      </c>
      <c r="K746" s="15"/>
      <c r="L746" s="15"/>
      <c r="M746" s="15"/>
      <c r="N746" s="15"/>
      <c r="O746" s="15"/>
      <c r="P746" s="15"/>
      <c r="Q746" s="15"/>
      <c r="R746" s="17"/>
    </row>
    <row r="747" spans="1:18" ht="14.25" x14ac:dyDescent="0.2">
      <c r="A747" s="14" t="s">
        <v>390</v>
      </c>
      <c r="B747" s="15">
        <v>607</v>
      </c>
      <c r="C747" s="15">
        <v>72</v>
      </c>
      <c r="D747" s="16">
        <f t="shared" si="11"/>
        <v>11.86161449752883</v>
      </c>
      <c r="E747" s="15">
        <v>43</v>
      </c>
      <c r="F747" s="15">
        <v>17</v>
      </c>
      <c r="G747" s="15"/>
      <c r="H747" s="15">
        <v>26</v>
      </c>
      <c r="I747" s="15">
        <v>12</v>
      </c>
      <c r="J747" s="15">
        <v>24</v>
      </c>
      <c r="K747" s="15"/>
      <c r="L747" s="15"/>
      <c r="M747" s="15"/>
      <c r="N747" s="15"/>
      <c r="O747" s="15"/>
      <c r="P747" s="15"/>
      <c r="Q747" s="15"/>
      <c r="R747" s="17"/>
    </row>
    <row r="748" spans="1:18" ht="14.25" x14ac:dyDescent="0.2">
      <c r="A748" s="10" t="s">
        <v>965</v>
      </c>
      <c r="B748" s="11">
        <v>607</v>
      </c>
      <c r="C748" s="11">
        <v>299</v>
      </c>
      <c r="D748" s="12">
        <f t="shared" si="11"/>
        <v>49.258649093904452</v>
      </c>
      <c r="E748" s="11">
        <v>195</v>
      </c>
      <c r="F748" s="11">
        <v>76</v>
      </c>
      <c r="G748" s="11"/>
      <c r="H748" s="11">
        <v>118</v>
      </c>
      <c r="I748" s="11">
        <v>42</v>
      </c>
      <c r="J748" s="11">
        <v>116</v>
      </c>
      <c r="K748" s="11"/>
      <c r="L748" s="11"/>
      <c r="M748" s="11"/>
      <c r="N748" s="11"/>
      <c r="O748" s="11"/>
      <c r="P748" s="11"/>
      <c r="Q748" s="11"/>
      <c r="R748" s="13"/>
    </row>
    <row r="749" spans="1:18" ht="14.25" x14ac:dyDescent="0.2">
      <c r="A749" s="10" t="s">
        <v>391</v>
      </c>
      <c r="B749" s="11">
        <v>1172</v>
      </c>
      <c r="C749" s="11">
        <v>168</v>
      </c>
      <c r="D749" s="12">
        <f t="shared" si="11"/>
        <v>14.334470989761092</v>
      </c>
      <c r="E749" s="11">
        <v>106</v>
      </c>
      <c r="F749" s="11">
        <v>45</v>
      </c>
      <c r="G749" s="11"/>
      <c r="H749" s="11">
        <v>54</v>
      </c>
      <c r="I749" s="11">
        <v>30</v>
      </c>
      <c r="J749" s="11">
        <v>67</v>
      </c>
      <c r="K749" s="11"/>
      <c r="L749" s="11"/>
      <c r="M749" s="11"/>
      <c r="N749" s="11"/>
      <c r="O749" s="11"/>
      <c r="P749" s="11"/>
      <c r="Q749" s="11"/>
      <c r="R749" s="13"/>
    </row>
    <row r="750" spans="1:18" ht="14.25" x14ac:dyDescent="0.2">
      <c r="A750" s="10" t="s">
        <v>966</v>
      </c>
      <c r="B750" s="11">
        <v>1172</v>
      </c>
      <c r="C750" s="11">
        <v>525</v>
      </c>
      <c r="D750" s="12">
        <f t="shared" si="11"/>
        <v>44.795221843003411</v>
      </c>
      <c r="E750" s="11">
        <v>333</v>
      </c>
      <c r="F750" s="11">
        <v>112</v>
      </c>
      <c r="G750" s="11"/>
      <c r="H750" s="11">
        <v>211</v>
      </c>
      <c r="I750" s="11">
        <v>72</v>
      </c>
      <c r="J750" s="11">
        <v>185</v>
      </c>
      <c r="K750" s="11"/>
      <c r="L750" s="11"/>
      <c r="M750" s="11"/>
      <c r="N750" s="11"/>
      <c r="O750" s="11"/>
      <c r="P750" s="11"/>
      <c r="Q750" s="11"/>
      <c r="R750" s="13"/>
    </row>
    <row r="751" spans="1:18" ht="14.25" x14ac:dyDescent="0.2">
      <c r="A751" s="14" t="s">
        <v>392</v>
      </c>
      <c r="B751" s="15">
        <v>16</v>
      </c>
      <c r="C751" s="15">
        <v>0</v>
      </c>
      <c r="D751" s="16">
        <f t="shared" si="11"/>
        <v>0</v>
      </c>
      <c r="E751" s="15">
        <v>0</v>
      </c>
      <c r="F751" s="15">
        <v>0</v>
      </c>
      <c r="G751" s="15"/>
      <c r="H751" s="15">
        <v>0</v>
      </c>
      <c r="I751" s="15">
        <v>0</v>
      </c>
      <c r="J751" s="15">
        <v>0</v>
      </c>
      <c r="K751" s="15"/>
      <c r="L751" s="15"/>
      <c r="M751" s="15"/>
      <c r="N751" s="15"/>
      <c r="O751" s="15"/>
      <c r="P751" s="15"/>
      <c r="Q751" s="15"/>
      <c r="R751" s="17"/>
    </row>
    <row r="752" spans="1:18" ht="14.25" x14ac:dyDescent="0.2">
      <c r="A752" s="14" t="s">
        <v>967</v>
      </c>
      <c r="B752" s="15">
        <v>16</v>
      </c>
      <c r="C752" s="15">
        <v>9</v>
      </c>
      <c r="D752" s="16">
        <f t="shared" si="11"/>
        <v>56.25</v>
      </c>
      <c r="E752" s="15">
        <v>2</v>
      </c>
      <c r="F752" s="15">
        <v>4</v>
      </c>
      <c r="G752" s="15"/>
      <c r="H752" s="15">
        <v>3</v>
      </c>
      <c r="I752" s="15">
        <v>0</v>
      </c>
      <c r="J752" s="15">
        <v>4</v>
      </c>
      <c r="K752" s="15"/>
      <c r="L752" s="15"/>
      <c r="M752" s="15"/>
      <c r="N752" s="15"/>
      <c r="O752" s="15"/>
      <c r="P752" s="15"/>
      <c r="Q752" s="15"/>
      <c r="R752" s="17"/>
    </row>
    <row r="753" spans="1:18" ht="14.25" x14ac:dyDescent="0.2">
      <c r="A753" s="14" t="s">
        <v>393</v>
      </c>
      <c r="B753" s="15">
        <v>1627</v>
      </c>
      <c r="C753" s="15">
        <v>191</v>
      </c>
      <c r="D753" s="16">
        <f t="shared" si="11"/>
        <v>11.73939766441303</v>
      </c>
      <c r="E753" s="15">
        <v>108</v>
      </c>
      <c r="F753" s="15">
        <v>54</v>
      </c>
      <c r="G753" s="15"/>
      <c r="H753" s="15">
        <v>54</v>
      </c>
      <c r="I753" s="15">
        <v>29</v>
      </c>
      <c r="J753" s="15">
        <v>87</v>
      </c>
      <c r="K753" s="15"/>
      <c r="L753" s="15"/>
      <c r="M753" s="15"/>
      <c r="N753" s="15"/>
      <c r="O753" s="15"/>
      <c r="P753" s="15"/>
      <c r="Q753" s="15"/>
      <c r="R753" s="17"/>
    </row>
    <row r="754" spans="1:18" ht="14.25" x14ac:dyDescent="0.2">
      <c r="A754" s="10" t="s">
        <v>968</v>
      </c>
      <c r="B754" s="11">
        <v>1627</v>
      </c>
      <c r="C754" s="11">
        <v>711</v>
      </c>
      <c r="D754" s="12">
        <f t="shared" si="11"/>
        <v>43.700061462815</v>
      </c>
      <c r="E754" s="11">
        <v>463</v>
      </c>
      <c r="F754" s="11">
        <v>153</v>
      </c>
      <c r="G754" s="11"/>
      <c r="H754" s="11">
        <v>240</v>
      </c>
      <c r="I754" s="11">
        <v>111</v>
      </c>
      <c r="J754" s="11">
        <v>290</v>
      </c>
      <c r="K754" s="11"/>
      <c r="L754" s="11"/>
      <c r="M754" s="11"/>
      <c r="N754" s="11"/>
      <c r="O754" s="11"/>
      <c r="P754" s="11"/>
      <c r="Q754" s="11"/>
      <c r="R754" s="13"/>
    </row>
    <row r="755" spans="1:18" ht="14.25" x14ac:dyDescent="0.2">
      <c r="A755" s="10" t="s">
        <v>394</v>
      </c>
      <c r="B755" s="11">
        <v>1673</v>
      </c>
      <c r="C755" s="11">
        <v>198</v>
      </c>
      <c r="D755" s="12">
        <f t="shared" si="11"/>
        <v>11.835026897788405</v>
      </c>
      <c r="E755" s="11">
        <v>111</v>
      </c>
      <c r="F755" s="11">
        <v>51</v>
      </c>
      <c r="G755" s="11"/>
      <c r="H755" s="11">
        <v>51</v>
      </c>
      <c r="I755" s="11">
        <v>33</v>
      </c>
      <c r="J755" s="11">
        <v>93</v>
      </c>
      <c r="K755" s="11"/>
      <c r="L755" s="11"/>
      <c r="M755" s="11"/>
      <c r="N755" s="11"/>
      <c r="O755" s="11"/>
      <c r="P755" s="11"/>
      <c r="Q755" s="11"/>
      <c r="R755" s="13"/>
    </row>
    <row r="756" spans="1:18" ht="14.25" x14ac:dyDescent="0.2">
      <c r="A756" s="10" t="s">
        <v>969</v>
      </c>
      <c r="B756" s="11">
        <v>1673</v>
      </c>
      <c r="C756" s="11">
        <v>783</v>
      </c>
      <c r="D756" s="12">
        <f t="shared" si="11"/>
        <v>46.802151823072322</v>
      </c>
      <c r="E756" s="11">
        <v>510</v>
      </c>
      <c r="F756" s="11">
        <v>174</v>
      </c>
      <c r="G756" s="11"/>
      <c r="H756" s="11">
        <v>241</v>
      </c>
      <c r="I756" s="11">
        <v>99</v>
      </c>
      <c r="J756" s="11">
        <v>357</v>
      </c>
      <c r="K756" s="11"/>
      <c r="L756" s="11"/>
      <c r="M756" s="11"/>
      <c r="N756" s="11"/>
      <c r="O756" s="11"/>
      <c r="P756" s="11"/>
      <c r="Q756" s="11"/>
      <c r="R756" s="13"/>
    </row>
    <row r="757" spans="1:18" ht="14.25" x14ac:dyDescent="0.2">
      <c r="A757" s="14" t="s">
        <v>395</v>
      </c>
      <c r="B757" s="15">
        <v>1905</v>
      </c>
      <c r="C757" s="15">
        <v>273</v>
      </c>
      <c r="D757" s="16">
        <f t="shared" si="11"/>
        <v>14.330708661417324</v>
      </c>
      <c r="E757" s="15">
        <v>155</v>
      </c>
      <c r="F757" s="15">
        <v>70</v>
      </c>
      <c r="G757" s="15"/>
      <c r="H757" s="15">
        <v>70</v>
      </c>
      <c r="I757" s="15">
        <v>36</v>
      </c>
      <c r="J757" s="15">
        <v>142</v>
      </c>
      <c r="K757" s="15"/>
      <c r="L757" s="15"/>
      <c r="M757" s="15"/>
      <c r="N757" s="15"/>
      <c r="O757" s="15"/>
      <c r="P757" s="15"/>
      <c r="Q757" s="15"/>
      <c r="R757" s="17"/>
    </row>
    <row r="758" spans="1:18" ht="14.25" x14ac:dyDescent="0.2">
      <c r="A758" s="14" t="s">
        <v>970</v>
      </c>
      <c r="B758" s="15">
        <v>1905</v>
      </c>
      <c r="C758" s="15">
        <v>899</v>
      </c>
      <c r="D758" s="16">
        <f t="shared" si="11"/>
        <v>47.191601049868765</v>
      </c>
      <c r="E758" s="15">
        <v>645</v>
      </c>
      <c r="F758" s="15">
        <v>142</v>
      </c>
      <c r="G758" s="15"/>
      <c r="H758" s="15">
        <v>306</v>
      </c>
      <c r="I758" s="15">
        <v>122</v>
      </c>
      <c r="J758" s="15">
        <v>406</v>
      </c>
      <c r="K758" s="15"/>
      <c r="L758" s="15"/>
      <c r="M758" s="15"/>
      <c r="N758" s="15"/>
      <c r="O758" s="15"/>
      <c r="P758" s="15"/>
      <c r="Q758" s="15"/>
      <c r="R758" s="17"/>
    </row>
    <row r="759" spans="1:18" ht="14.25" x14ac:dyDescent="0.2">
      <c r="A759" s="14" t="s">
        <v>396</v>
      </c>
      <c r="B759" s="15">
        <v>213</v>
      </c>
      <c r="C759" s="15">
        <v>0</v>
      </c>
      <c r="D759" s="16">
        <f t="shared" si="11"/>
        <v>0</v>
      </c>
      <c r="E759" s="15">
        <v>0</v>
      </c>
      <c r="F759" s="15">
        <v>0</v>
      </c>
      <c r="G759" s="15"/>
      <c r="H759" s="15">
        <v>0</v>
      </c>
      <c r="I759" s="15">
        <v>0</v>
      </c>
      <c r="J759" s="15">
        <v>0</v>
      </c>
      <c r="K759" s="15"/>
      <c r="L759" s="15"/>
      <c r="M759" s="15"/>
      <c r="N759" s="15"/>
      <c r="O759" s="15"/>
      <c r="P759" s="15"/>
      <c r="Q759" s="15"/>
      <c r="R759" s="17"/>
    </row>
    <row r="760" spans="1:18" ht="14.25" x14ac:dyDescent="0.2">
      <c r="A760" s="10" t="s">
        <v>971</v>
      </c>
      <c r="B760" s="11">
        <v>213</v>
      </c>
      <c r="C760" s="11">
        <v>114</v>
      </c>
      <c r="D760" s="12">
        <f t="shared" si="11"/>
        <v>53.521126760563376</v>
      </c>
      <c r="E760" s="11">
        <v>71</v>
      </c>
      <c r="F760" s="11">
        <v>23</v>
      </c>
      <c r="G760" s="11"/>
      <c r="H760" s="11">
        <v>48</v>
      </c>
      <c r="I760" s="11">
        <v>24</v>
      </c>
      <c r="J760" s="11">
        <v>32</v>
      </c>
      <c r="K760" s="11"/>
      <c r="L760" s="11"/>
      <c r="M760" s="11"/>
      <c r="N760" s="11"/>
      <c r="O760" s="11"/>
      <c r="P760" s="11"/>
      <c r="Q760" s="11"/>
      <c r="R760" s="13"/>
    </row>
    <row r="761" spans="1:18" ht="14.25" x14ac:dyDescent="0.2">
      <c r="A761" s="10" t="s">
        <v>397</v>
      </c>
      <c r="B761" s="11">
        <v>69</v>
      </c>
      <c r="C761" s="11">
        <v>0</v>
      </c>
      <c r="D761" s="12">
        <f t="shared" si="11"/>
        <v>0</v>
      </c>
      <c r="E761" s="11">
        <v>0</v>
      </c>
      <c r="F761" s="11">
        <v>0</v>
      </c>
      <c r="G761" s="11"/>
      <c r="H761" s="11">
        <v>0</v>
      </c>
      <c r="I761" s="11">
        <v>0</v>
      </c>
      <c r="J761" s="11">
        <v>0</v>
      </c>
      <c r="K761" s="11"/>
      <c r="L761" s="11"/>
      <c r="M761" s="11"/>
      <c r="N761" s="11"/>
      <c r="O761" s="11"/>
      <c r="P761" s="11"/>
      <c r="Q761" s="11"/>
      <c r="R761" s="13"/>
    </row>
    <row r="762" spans="1:18" ht="14.25" x14ac:dyDescent="0.2">
      <c r="A762" s="18" t="s">
        <v>972</v>
      </c>
      <c r="B762" s="19">
        <v>69</v>
      </c>
      <c r="C762" s="19">
        <v>34</v>
      </c>
      <c r="D762" s="20">
        <f t="shared" si="11"/>
        <v>49.275362318840585</v>
      </c>
      <c r="E762" s="19">
        <v>19</v>
      </c>
      <c r="F762" s="19">
        <v>10</v>
      </c>
      <c r="G762" s="19"/>
      <c r="H762" s="19">
        <v>17</v>
      </c>
      <c r="I762" s="19">
        <v>6</v>
      </c>
      <c r="J762" s="19">
        <v>9</v>
      </c>
      <c r="K762" s="19"/>
      <c r="L762" s="19"/>
      <c r="M762" s="19"/>
      <c r="N762" s="19"/>
      <c r="O762" s="19"/>
      <c r="P762" s="19"/>
      <c r="Q762" s="19"/>
      <c r="R762" s="21"/>
    </row>
    <row r="763" spans="1:18" ht="14.25" x14ac:dyDescent="0.2">
      <c r="A763" s="10" t="s">
        <v>398</v>
      </c>
      <c r="B763" s="11">
        <v>63</v>
      </c>
      <c r="C763" s="11">
        <v>0</v>
      </c>
      <c r="D763" s="12">
        <f t="shared" si="11"/>
        <v>0</v>
      </c>
      <c r="E763" s="11">
        <v>0</v>
      </c>
      <c r="F763" s="11">
        <v>0</v>
      </c>
      <c r="G763" s="11"/>
      <c r="H763" s="11">
        <v>0</v>
      </c>
      <c r="I763" s="11">
        <v>0</v>
      </c>
      <c r="J763" s="11">
        <v>0</v>
      </c>
      <c r="K763" s="11"/>
      <c r="L763" s="11"/>
      <c r="M763" s="11"/>
      <c r="N763" s="11"/>
      <c r="O763" s="11"/>
      <c r="P763" s="11"/>
      <c r="Q763" s="11"/>
      <c r="R763" s="13"/>
    </row>
    <row r="764" spans="1:18" ht="14.25" x14ac:dyDescent="0.2">
      <c r="A764" s="10" t="s">
        <v>973</v>
      </c>
      <c r="B764" s="11">
        <v>63</v>
      </c>
      <c r="C764" s="11">
        <v>21</v>
      </c>
      <c r="D764" s="12">
        <f t="shared" si="11"/>
        <v>33.333333333333329</v>
      </c>
      <c r="E764" s="11">
        <v>9</v>
      </c>
      <c r="F764" s="11">
        <v>7</v>
      </c>
      <c r="G764" s="11"/>
      <c r="H764" s="11">
        <v>7</v>
      </c>
      <c r="I764" s="11">
        <v>2</v>
      </c>
      <c r="J764" s="11">
        <v>8</v>
      </c>
      <c r="K764" s="11"/>
      <c r="L764" s="11"/>
      <c r="M764" s="11"/>
      <c r="N764" s="11"/>
      <c r="O764" s="11"/>
      <c r="P764" s="11"/>
      <c r="Q764" s="11"/>
      <c r="R764" s="13"/>
    </row>
    <row r="765" spans="1:18" ht="14.25" x14ac:dyDescent="0.2">
      <c r="A765" s="10" t="s">
        <v>399</v>
      </c>
      <c r="B765" s="11">
        <v>726</v>
      </c>
      <c r="C765" s="11">
        <v>99</v>
      </c>
      <c r="D765" s="12">
        <f t="shared" si="11"/>
        <v>13.636363636363635</v>
      </c>
      <c r="E765" s="11">
        <v>61</v>
      </c>
      <c r="F765" s="11">
        <v>23</v>
      </c>
      <c r="G765" s="11"/>
      <c r="H765" s="11">
        <v>49</v>
      </c>
      <c r="I765" s="11">
        <v>17</v>
      </c>
      <c r="J765" s="11">
        <v>20</v>
      </c>
      <c r="K765" s="11"/>
      <c r="L765" s="11"/>
      <c r="M765" s="11"/>
      <c r="N765" s="11"/>
      <c r="O765" s="11"/>
      <c r="P765" s="11"/>
      <c r="Q765" s="11"/>
      <c r="R765" s="13"/>
    </row>
    <row r="766" spans="1:18" ht="14.25" x14ac:dyDescent="0.2">
      <c r="A766" s="14" t="s">
        <v>974</v>
      </c>
      <c r="B766" s="15">
        <v>726</v>
      </c>
      <c r="C766" s="15">
        <v>305</v>
      </c>
      <c r="D766" s="16">
        <f t="shared" si="11"/>
        <v>42.011019283746556</v>
      </c>
      <c r="E766" s="15">
        <v>197</v>
      </c>
      <c r="F766" s="15">
        <v>63</v>
      </c>
      <c r="G766" s="15"/>
      <c r="H766" s="15">
        <v>182</v>
      </c>
      <c r="I766" s="15">
        <v>51</v>
      </c>
      <c r="J766" s="15">
        <v>50</v>
      </c>
      <c r="K766" s="15"/>
      <c r="L766" s="15"/>
      <c r="M766" s="15"/>
      <c r="N766" s="15"/>
      <c r="O766" s="15"/>
      <c r="P766" s="15"/>
      <c r="Q766" s="15"/>
      <c r="R766" s="17"/>
    </row>
    <row r="767" spans="1:18" ht="14.25" x14ac:dyDescent="0.2">
      <c r="A767" s="14" t="s">
        <v>400</v>
      </c>
      <c r="B767" s="15">
        <v>213</v>
      </c>
      <c r="C767" s="15">
        <v>0</v>
      </c>
      <c r="D767" s="16">
        <f t="shared" si="11"/>
        <v>0</v>
      </c>
      <c r="E767" s="15">
        <v>0</v>
      </c>
      <c r="F767" s="15">
        <v>0</v>
      </c>
      <c r="G767" s="15"/>
      <c r="H767" s="15">
        <v>0</v>
      </c>
      <c r="I767" s="15">
        <v>0</v>
      </c>
      <c r="J767" s="15">
        <v>0</v>
      </c>
      <c r="K767" s="15"/>
      <c r="L767" s="15"/>
      <c r="M767" s="15"/>
      <c r="N767" s="15"/>
      <c r="O767" s="15"/>
      <c r="P767" s="15"/>
      <c r="Q767" s="15"/>
      <c r="R767" s="17"/>
    </row>
    <row r="768" spans="1:18" ht="14.25" x14ac:dyDescent="0.2">
      <c r="A768" s="14" t="s">
        <v>975</v>
      </c>
      <c r="B768" s="15">
        <v>213</v>
      </c>
      <c r="C768" s="15">
        <v>132</v>
      </c>
      <c r="D768" s="16">
        <f t="shared" si="11"/>
        <v>61.971830985915489</v>
      </c>
      <c r="E768" s="15">
        <v>81</v>
      </c>
      <c r="F768" s="15">
        <v>21</v>
      </c>
      <c r="G768" s="15"/>
      <c r="H768" s="15">
        <v>67</v>
      </c>
      <c r="I768" s="15">
        <v>10</v>
      </c>
      <c r="J768" s="15">
        <v>32</v>
      </c>
      <c r="K768" s="15"/>
      <c r="L768" s="15"/>
      <c r="M768" s="15"/>
      <c r="N768" s="15"/>
      <c r="O768" s="15"/>
      <c r="P768" s="15"/>
      <c r="Q768" s="15"/>
      <c r="R768" s="17"/>
    </row>
    <row r="769" spans="1:18" ht="14.25" x14ac:dyDescent="0.2">
      <c r="A769" s="10" t="s">
        <v>401</v>
      </c>
      <c r="B769" s="11">
        <v>84</v>
      </c>
      <c r="C769" s="11">
        <v>0</v>
      </c>
      <c r="D769" s="12">
        <f t="shared" si="11"/>
        <v>0</v>
      </c>
      <c r="E769" s="11">
        <v>0</v>
      </c>
      <c r="F769" s="11">
        <v>0</v>
      </c>
      <c r="G769" s="11"/>
      <c r="H769" s="11">
        <v>0</v>
      </c>
      <c r="I769" s="11">
        <v>0</v>
      </c>
      <c r="J769" s="11">
        <v>0</v>
      </c>
      <c r="K769" s="11"/>
      <c r="L769" s="11"/>
      <c r="M769" s="11"/>
      <c r="N769" s="11"/>
      <c r="O769" s="11"/>
      <c r="P769" s="11"/>
      <c r="Q769" s="11"/>
      <c r="R769" s="13"/>
    </row>
    <row r="770" spans="1:18" ht="14.25" x14ac:dyDescent="0.2">
      <c r="A770" s="10" t="s">
        <v>976</v>
      </c>
      <c r="B770" s="11">
        <v>84</v>
      </c>
      <c r="C770" s="11">
        <v>39</v>
      </c>
      <c r="D770" s="12">
        <f t="shared" si="11"/>
        <v>46.428571428571431</v>
      </c>
      <c r="E770" s="11">
        <v>20</v>
      </c>
      <c r="F770" s="11">
        <v>12</v>
      </c>
      <c r="G770" s="11"/>
      <c r="H770" s="11">
        <v>17</v>
      </c>
      <c r="I770" s="11">
        <v>10</v>
      </c>
      <c r="J770" s="11">
        <v>5</v>
      </c>
      <c r="K770" s="11"/>
      <c r="L770" s="11"/>
      <c r="M770" s="11"/>
      <c r="N770" s="11"/>
      <c r="O770" s="11"/>
      <c r="P770" s="11"/>
      <c r="Q770" s="11"/>
      <c r="R770" s="13"/>
    </row>
    <row r="771" spans="1:18" ht="14.25" x14ac:dyDescent="0.2">
      <c r="A771" s="10" t="s">
        <v>402</v>
      </c>
      <c r="B771" s="11">
        <v>532</v>
      </c>
      <c r="C771" s="11">
        <v>48</v>
      </c>
      <c r="D771" s="12">
        <f t="shared" si="11"/>
        <v>9.0225563909774422</v>
      </c>
      <c r="E771" s="11">
        <v>19</v>
      </c>
      <c r="F771" s="11">
        <v>21</v>
      </c>
      <c r="G771" s="11"/>
      <c r="H771" s="11">
        <v>13</v>
      </c>
      <c r="I771" s="11">
        <v>11</v>
      </c>
      <c r="J771" s="11">
        <v>19</v>
      </c>
      <c r="K771" s="11"/>
      <c r="L771" s="11"/>
      <c r="M771" s="11"/>
      <c r="N771" s="11"/>
      <c r="O771" s="11"/>
      <c r="P771" s="11"/>
      <c r="Q771" s="11"/>
      <c r="R771" s="13"/>
    </row>
    <row r="772" spans="1:18" ht="14.25" x14ac:dyDescent="0.2">
      <c r="A772" s="14" t="s">
        <v>977</v>
      </c>
      <c r="B772" s="15">
        <v>532</v>
      </c>
      <c r="C772" s="15">
        <v>146</v>
      </c>
      <c r="D772" s="16">
        <f t="shared" ref="D772:D816" si="12">IF(B772=0,"n/a",C772/B772 * 100)</f>
        <v>27.443609022556391</v>
      </c>
      <c r="E772" s="15">
        <v>76</v>
      </c>
      <c r="F772" s="15">
        <v>48</v>
      </c>
      <c r="G772" s="15"/>
      <c r="H772" s="15">
        <v>61</v>
      </c>
      <c r="I772" s="15">
        <v>26</v>
      </c>
      <c r="J772" s="15">
        <v>44</v>
      </c>
      <c r="K772" s="15"/>
      <c r="L772" s="15"/>
      <c r="M772" s="15"/>
      <c r="N772" s="15"/>
      <c r="O772" s="15"/>
      <c r="P772" s="15"/>
      <c r="Q772" s="15"/>
      <c r="R772" s="17"/>
    </row>
    <row r="773" spans="1:18" ht="14.25" x14ac:dyDescent="0.2">
      <c r="A773" s="14" t="s">
        <v>403</v>
      </c>
      <c r="B773" s="15">
        <v>1</v>
      </c>
      <c r="C773" s="15">
        <v>0</v>
      </c>
      <c r="D773" s="16">
        <f t="shared" si="12"/>
        <v>0</v>
      </c>
      <c r="E773" s="15">
        <v>0</v>
      </c>
      <c r="F773" s="15">
        <v>0</v>
      </c>
      <c r="G773" s="15"/>
      <c r="H773" s="15">
        <v>0</v>
      </c>
      <c r="I773" s="15">
        <v>0</v>
      </c>
      <c r="J773" s="15">
        <v>0</v>
      </c>
      <c r="K773" s="15"/>
      <c r="L773" s="15"/>
      <c r="M773" s="15"/>
      <c r="N773" s="15"/>
      <c r="O773" s="15"/>
      <c r="P773" s="15"/>
      <c r="Q773" s="15"/>
      <c r="R773" s="17"/>
    </row>
    <row r="774" spans="1:18" ht="14.25" x14ac:dyDescent="0.2">
      <c r="A774" s="14" t="s">
        <v>978</v>
      </c>
      <c r="B774" s="15">
        <v>1</v>
      </c>
      <c r="C774" s="15">
        <v>1</v>
      </c>
      <c r="D774" s="16">
        <f t="shared" si="12"/>
        <v>100</v>
      </c>
      <c r="E774" s="15">
        <v>1</v>
      </c>
      <c r="F774" s="15">
        <v>0</v>
      </c>
      <c r="G774" s="15"/>
      <c r="H774" s="15">
        <v>1</v>
      </c>
      <c r="I774" s="15">
        <v>0</v>
      </c>
      <c r="J774" s="15">
        <v>0</v>
      </c>
      <c r="K774" s="15"/>
      <c r="L774" s="15"/>
      <c r="M774" s="15"/>
      <c r="N774" s="15"/>
      <c r="O774" s="15"/>
      <c r="P774" s="15"/>
      <c r="Q774" s="15"/>
      <c r="R774" s="17"/>
    </row>
    <row r="775" spans="1:18" ht="14.25" x14ac:dyDescent="0.2">
      <c r="A775" s="10" t="s">
        <v>404</v>
      </c>
      <c r="B775" s="11">
        <v>172</v>
      </c>
      <c r="C775" s="11">
        <v>0</v>
      </c>
      <c r="D775" s="12">
        <f t="shared" si="12"/>
        <v>0</v>
      </c>
      <c r="E775" s="11">
        <v>0</v>
      </c>
      <c r="F775" s="11">
        <v>0</v>
      </c>
      <c r="G775" s="11"/>
      <c r="H775" s="11">
        <v>0</v>
      </c>
      <c r="I775" s="11">
        <v>0</v>
      </c>
      <c r="J775" s="11">
        <v>0</v>
      </c>
      <c r="K775" s="11"/>
      <c r="L775" s="11"/>
      <c r="M775" s="11"/>
      <c r="N775" s="11"/>
      <c r="O775" s="11"/>
      <c r="P775" s="11"/>
      <c r="Q775" s="11"/>
      <c r="R775" s="13"/>
    </row>
    <row r="776" spans="1:18" ht="14.25" x14ac:dyDescent="0.2">
      <c r="A776" s="10" t="s">
        <v>979</v>
      </c>
      <c r="B776" s="11">
        <v>172</v>
      </c>
      <c r="C776" s="11">
        <v>87</v>
      </c>
      <c r="D776" s="12">
        <f t="shared" si="12"/>
        <v>50.581395348837212</v>
      </c>
      <c r="E776" s="11">
        <v>49</v>
      </c>
      <c r="F776" s="11">
        <v>27</v>
      </c>
      <c r="G776" s="11"/>
      <c r="H776" s="11">
        <v>46</v>
      </c>
      <c r="I776" s="11">
        <v>12</v>
      </c>
      <c r="J776" s="11">
        <v>21</v>
      </c>
      <c r="K776" s="11"/>
      <c r="L776" s="11"/>
      <c r="M776" s="11"/>
      <c r="N776" s="11"/>
      <c r="O776" s="11"/>
      <c r="P776" s="11"/>
      <c r="Q776" s="11"/>
      <c r="R776" s="13"/>
    </row>
    <row r="777" spans="1:18" ht="14.25" x14ac:dyDescent="0.2">
      <c r="A777" s="10" t="s">
        <v>405</v>
      </c>
      <c r="B777" s="11">
        <v>1477</v>
      </c>
      <c r="C777" s="11">
        <v>100</v>
      </c>
      <c r="D777" s="12">
        <f t="shared" si="12"/>
        <v>6.7704807041299926</v>
      </c>
      <c r="E777" s="11">
        <v>47</v>
      </c>
      <c r="F777" s="11">
        <v>34</v>
      </c>
      <c r="G777" s="11"/>
      <c r="H777" s="11">
        <v>43</v>
      </c>
      <c r="I777" s="11">
        <v>28</v>
      </c>
      <c r="J777" s="11">
        <v>14</v>
      </c>
      <c r="K777" s="11"/>
      <c r="L777" s="11"/>
      <c r="M777" s="11"/>
      <c r="N777" s="11"/>
      <c r="O777" s="11"/>
      <c r="P777" s="11"/>
      <c r="Q777" s="11"/>
      <c r="R777" s="13"/>
    </row>
    <row r="778" spans="1:18" ht="14.25" x14ac:dyDescent="0.2">
      <c r="A778" s="14" t="s">
        <v>980</v>
      </c>
      <c r="B778" s="15">
        <v>1477</v>
      </c>
      <c r="C778" s="15">
        <v>416</v>
      </c>
      <c r="D778" s="16">
        <f t="shared" si="12"/>
        <v>28.165199729180774</v>
      </c>
      <c r="E778" s="15">
        <v>234</v>
      </c>
      <c r="F778" s="15">
        <v>125</v>
      </c>
      <c r="G778" s="15"/>
      <c r="H778" s="15">
        <v>170</v>
      </c>
      <c r="I778" s="15">
        <v>98</v>
      </c>
      <c r="J778" s="15">
        <v>95</v>
      </c>
      <c r="K778" s="15"/>
      <c r="L778" s="15"/>
      <c r="M778" s="15"/>
      <c r="N778" s="15"/>
      <c r="O778" s="15"/>
      <c r="P778" s="15"/>
      <c r="Q778" s="15"/>
      <c r="R778" s="17"/>
    </row>
    <row r="779" spans="1:18" ht="14.25" x14ac:dyDescent="0.2">
      <c r="A779" s="14" t="s">
        <v>406</v>
      </c>
      <c r="B779" s="15">
        <v>1718</v>
      </c>
      <c r="C779" s="15">
        <v>113</v>
      </c>
      <c r="D779" s="16">
        <f t="shared" si="12"/>
        <v>6.5774155995343424</v>
      </c>
      <c r="E779" s="15">
        <v>48</v>
      </c>
      <c r="F779" s="15">
        <v>43</v>
      </c>
      <c r="G779" s="15"/>
      <c r="H779" s="15">
        <v>37</v>
      </c>
      <c r="I779" s="15">
        <v>32</v>
      </c>
      <c r="J779" s="15">
        <v>30</v>
      </c>
      <c r="K779" s="15"/>
      <c r="L779" s="15"/>
      <c r="M779" s="15"/>
      <c r="N779" s="15"/>
      <c r="O779" s="15"/>
      <c r="P779" s="15"/>
      <c r="Q779" s="15"/>
      <c r="R779" s="17"/>
    </row>
    <row r="780" spans="1:18" ht="14.25" x14ac:dyDescent="0.2">
      <c r="A780" s="14" t="s">
        <v>981</v>
      </c>
      <c r="B780" s="15">
        <v>1718</v>
      </c>
      <c r="C780" s="15">
        <v>396</v>
      </c>
      <c r="D780" s="16">
        <f t="shared" si="12"/>
        <v>23.050058207217695</v>
      </c>
      <c r="E780" s="15">
        <v>220</v>
      </c>
      <c r="F780" s="15">
        <v>113</v>
      </c>
      <c r="G780" s="15"/>
      <c r="H780" s="15">
        <v>156</v>
      </c>
      <c r="I780" s="15">
        <v>107</v>
      </c>
      <c r="J780" s="15">
        <v>93</v>
      </c>
      <c r="K780" s="15"/>
      <c r="L780" s="15"/>
      <c r="M780" s="15"/>
      <c r="N780" s="15"/>
      <c r="O780" s="15"/>
      <c r="P780" s="15"/>
      <c r="Q780" s="15"/>
      <c r="R780" s="17"/>
    </row>
    <row r="781" spans="1:18" ht="14.25" x14ac:dyDescent="0.2">
      <c r="A781" s="10" t="s">
        <v>407</v>
      </c>
      <c r="B781" s="11">
        <v>2319</v>
      </c>
      <c r="C781" s="11">
        <v>186</v>
      </c>
      <c r="D781" s="12">
        <f t="shared" si="12"/>
        <v>8.0206985769728334</v>
      </c>
      <c r="E781" s="11">
        <v>110</v>
      </c>
      <c r="F781" s="11">
        <v>39</v>
      </c>
      <c r="G781" s="11"/>
      <c r="H781" s="11">
        <v>87</v>
      </c>
      <c r="I781" s="11">
        <v>29</v>
      </c>
      <c r="J781" s="11">
        <v>49</v>
      </c>
      <c r="K781" s="11"/>
      <c r="L781" s="11"/>
      <c r="M781" s="11"/>
      <c r="N781" s="11"/>
      <c r="O781" s="11"/>
      <c r="P781" s="11"/>
      <c r="Q781" s="11"/>
      <c r="R781" s="13"/>
    </row>
    <row r="782" spans="1:18" ht="14.25" x14ac:dyDescent="0.2">
      <c r="A782" s="10" t="s">
        <v>982</v>
      </c>
      <c r="B782" s="11">
        <v>2319</v>
      </c>
      <c r="C782" s="11">
        <v>902</v>
      </c>
      <c r="D782" s="12">
        <f t="shared" si="12"/>
        <v>38.896075894782236</v>
      </c>
      <c r="E782" s="11">
        <v>600</v>
      </c>
      <c r="F782" s="11">
        <v>201</v>
      </c>
      <c r="G782" s="11"/>
      <c r="H782" s="11">
        <v>458</v>
      </c>
      <c r="I782" s="11">
        <v>181</v>
      </c>
      <c r="J782" s="11">
        <v>199</v>
      </c>
      <c r="K782" s="11"/>
      <c r="L782" s="11"/>
      <c r="M782" s="11"/>
      <c r="N782" s="11"/>
      <c r="O782" s="11"/>
      <c r="P782" s="11"/>
      <c r="Q782" s="11"/>
      <c r="R782" s="13"/>
    </row>
    <row r="783" spans="1:18" ht="14.25" x14ac:dyDescent="0.2">
      <c r="A783" s="10" t="s">
        <v>408</v>
      </c>
      <c r="B783" s="11">
        <v>2049</v>
      </c>
      <c r="C783" s="11">
        <v>157</v>
      </c>
      <c r="D783" s="12">
        <f t="shared" si="12"/>
        <v>7.6622742801366526</v>
      </c>
      <c r="E783" s="11">
        <v>75</v>
      </c>
      <c r="F783" s="11">
        <v>51</v>
      </c>
      <c r="G783" s="11"/>
      <c r="H783" s="11">
        <v>64</v>
      </c>
      <c r="I783" s="11">
        <v>28</v>
      </c>
      <c r="J783" s="11">
        <v>48</v>
      </c>
      <c r="K783" s="11"/>
      <c r="L783" s="11"/>
      <c r="M783" s="11"/>
      <c r="N783" s="11"/>
      <c r="O783" s="11"/>
      <c r="P783" s="11"/>
      <c r="Q783" s="11"/>
      <c r="R783" s="13"/>
    </row>
    <row r="784" spans="1:18" ht="14.25" x14ac:dyDescent="0.2">
      <c r="A784" s="14" t="s">
        <v>983</v>
      </c>
      <c r="B784" s="15">
        <v>2049</v>
      </c>
      <c r="C784" s="15">
        <v>539</v>
      </c>
      <c r="D784" s="16">
        <f t="shared" si="12"/>
        <v>26.305514885309904</v>
      </c>
      <c r="E784" s="15">
        <v>294</v>
      </c>
      <c r="F784" s="15">
        <v>173</v>
      </c>
      <c r="G784" s="15"/>
      <c r="H784" s="15">
        <v>237</v>
      </c>
      <c r="I784" s="15">
        <v>109</v>
      </c>
      <c r="J784" s="15">
        <v>130</v>
      </c>
      <c r="K784" s="15"/>
      <c r="L784" s="15"/>
      <c r="M784" s="15"/>
      <c r="N784" s="15"/>
      <c r="O784" s="15"/>
      <c r="P784" s="15"/>
      <c r="Q784" s="15"/>
      <c r="R784" s="17"/>
    </row>
    <row r="785" spans="1:18" ht="14.25" x14ac:dyDescent="0.2">
      <c r="A785" s="14" t="s">
        <v>409</v>
      </c>
      <c r="B785" s="15">
        <v>164</v>
      </c>
      <c r="C785" s="15">
        <v>0</v>
      </c>
      <c r="D785" s="16">
        <f t="shared" si="12"/>
        <v>0</v>
      </c>
      <c r="E785" s="15">
        <v>0</v>
      </c>
      <c r="F785" s="15">
        <v>0</v>
      </c>
      <c r="G785" s="15"/>
      <c r="H785" s="15">
        <v>0</v>
      </c>
      <c r="I785" s="15">
        <v>0</v>
      </c>
      <c r="J785" s="15">
        <v>0</v>
      </c>
      <c r="K785" s="15"/>
      <c r="L785" s="15"/>
      <c r="M785" s="15"/>
      <c r="N785" s="15"/>
      <c r="O785" s="15"/>
      <c r="P785" s="15"/>
      <c r="Q785" s="15"/>
      <c r="R785" s="17"/>
    </row>
    <row r="786" spans="1:18" ht="14.25" x14ac:dyDescent="0.2">
      <c r="A786" s="14" t="s">
        <v>984</v>
      </c>
      <c r="B786" s="15">
        <v>164</v>
      </c>
      <c r="C786" s="15">
        <v>72</v>
      </c>
      <c r="D786" s="16">
        <f t="shared" si="12"/>
        <v>43.902439024390247</v>
      </c>
      <c r="E786" s="15">
        <v>41</v>
      </c>
      <c r="F786" s="15">
        <v>23</v>
      </c>
      <c r="G786" s="15"/>
      <c r="H786" s="15">
        <v>24</v>
      </c>
      <c r="I786" s="15">
        <v>19</v>
      </c>
      <c r="J786" s="15">
        <v>20</v>
      </c>
      <c r="K786" s="15"/>
      <c r="L786" s="15"/>
      <c r="M786" s="15"/>
      <c r="N786" s="15"/>
      <c r="O786" s="15"/>
      <c r="P786" s="15"/>
      <c r="Q786" s="15"/>
      <c r="R786" s="17"/>
    </row>
    <row r="787" spans="1:18" ht="14.25" x14ac:dyDescent="0.2">
      <c r="A787" s="10" t="s">
        <v>410</v>
      </c>
      <c r="B787" s="11">
        <v>2150</v>
      </c>
      <c r="C787" s="11">
        <v>175</v>
      </c>
      <c r="D787" s="12">
        <f t="shared" si="12"/>
        <v>8.1395348837209305</v>
      </c>
      <c r="E787" s="11">
        <v>100</v>
      </c>
      <c r="F787" s="11">
        <v>50</v>
      </c>
      <c r="G787" s="11"/>
      <c r="H787" s="11">
        <v>78</v>
      </c>
      <c r="I787" s="11">
        <v>46</v>
      </c>
      <c r="J787" s="11">
        <v>36</v>
      </c>
      <c r="K787" s="11"/>
      <c r="L787" s="11"/>
      <c r="M787" s="11"/>
      <c r="N787" s="11"/>
      <c r="O787" s="11"/>
      <c r="P787" s="11"/>
      <c r="Q787" s="11"/>
      <c r="R787" s="13"/>
    </row>
    <row r="788" spans="1:18" ht="14.25" x14ac:dyDescent="0.2">
      <c r="A788" s="10" t="s">
        <v>985</v>
      </c>
      <c r="B788" s="11">
        <v>2150</v>
      </c>
      <c r="C788" s="11">
        <v>664</v>
      </c>
      <c r="D788" s="12">
        <f t="shared" si="12"/>
        <v>30.883720930232556</v>
      </c>
      <c r="E788" s="11">
        <v>417</v>
      </c>
      <c r="F788" s="11">
        <v>169</v>
      </c>
      <c r="G788" s="11"/>
      <c r="H788" s="11">
        <v>310</v>
      </c>
      <c r="I788" s="11">
        <v>167</v>
      </c>
      <c r="J788" s="11">
        <v>118</v>
      </c>
      <c r="K788" s="11"/>
      <c r="L788" s="11"/>
      <c r="M788" s="11"/>
      <c r="N788" s="11"/>
      <c r="O788" s="11"/>
      <c r="P788" s="11"/>
      <c r="Q788" s="11"/>
      <c r="R788" s="13"/>
    </row>
    <row r="789" spans="1:18" ht="14.25" x14ac:dyDescent="0.2">
      <c r="A789" s="10" t="s">
        <v>411</v>
      </c>
      <c r="B789" s="11">
        <v>957</v>
      </c>
      <c r="C789" s="11">
        <v>107</v>
      </c>
      <c r="D789" s="12">
        <f t="shared" si="12"/>
        <v>11.180773249738767</v>
      </c>
      <c r="E789" s="11">
        <v>63</v>
      </c>
      <c r="F789" s="11">
        <v>28</v>
      </c>
      <c r="G789" s="11"/>
      <c r="H789" s="11">
        <v>46</v>
      </c>
      <c r="I789" s="11">
        <v>17</v>
      </c>
      <c r="J789" s="11">
        <v>26</v>
      </c>
      <c r="K789" s="11"/>
      <c r="L789" s="11"/>
      <c r="M789" s="11"/>
      <c r="N789" s="11"/>
      <c r="O789" s="11"/>
      <c r="P789" s="11"/>
      <c r="Q789" s="11"/>
      <c r="R789" s="13"/>
    </row>
    <row r="790" spans="1:18" ht="14.25" x14ac:dyDescent="0.2">
      <c r="A790" s="14" t="s">
        <v>986</v>
      </c>
      <c r="B790" s="15">
        <v>957</v>
      </c>
      <c r="C790" s="15">
        <v>506</v>
      </c>
      <c r="D790" s="16">
        <f t="shared" si="12"/>
        <v>52.873563218390807</v>
      </c>
      <c r="E790" s="15">
        <v>337</v>
      </c>
      <c r="F790" s="15">
        <v>91</v>
      </c>
      <c r="G790" s="15"/>
      <c r="H790" s="15">
        <v>238</v>
      </c>
      <c r="I790" s="15">
        <v>66</v>
      </c>
      <c r="J790" s="15">
        <v>138</v>
      </c>
      <c r="K790" s="15"/>
      <c r="L790" s="15"/>
      <c r="M790" s="15"/>
      <c r="N790" s="15"/>
      <c r="O790" s="15"/>
      <c r="P790" s="15"/>
      <c r="Q790" s="15"/>
      <c r="R790" s="17"/>
    </row>
    <row r="791" spans="1:18" ht="14.25" x14ac:dyDescent="0.2">
      <c r="A791" s="14" t="s">
        <v>412</v>
      </c>
      <c r="B791" s="15">
        <v>46</v>
      </c>
      <c r="C791" s="15">
        <v>0</v>
      </c>
      <c r="D791" s="16">
        <f t="shared" si="12"/>
        <v>0</v>
      </c>
      <c r="E791" s="15">
        <v>0</v>
      </c>
      <c r="F791" s="15">
        <v>0</v>
      </c>
      <c r="G791" s="15"/>
      <c r="H791" s="15">
        <v>0</v>
      </c>
      <c r="I791" s="15">
        <v>0</v>
      </c>
      <c r="J791" s="15">
        <v>0</v>
      </c>
      <c r="K791" s="15"/>
      <c r="L791" s="15"/>
      <c r="M791" s="15"/>
      <c r="N791" s="15"/>
      <c r="O791" s="15"/>
      <c r="P791" s="15"/>
      <c r="Q791" s="15"/>
      <c r="R791" s="17"/>
    </row>
    <row r="792" spans="1:18" ht="14.25" x14ac:dyDescent="0.2">
      <c r="A792" s="14" t="s">
        <v>987</v>
      </c>
      <c r="B792" s="15">
        <v>46</v>
      </c>
      <c r="C792" s="15">
        <v>25</v>
      </c>
      <c r="D792" s="16">
        <f t="shared" si="12"/>
        <v>54.347826086956516</v>
      </c>
      <c r="E792" s="15">
        <v>15</v>
      </c>
      <c r="F792" s="15">
        <v>9</v>
      </c>
      <c r="G792" s="15"/>
      <c r="H792" s="15">
        <v>16</v>
      </c>
      <c r="I792" s="15">
        <v>3</v>
      </c>
      <c r="J792" s="15">
        <v>5</v>
      </c>
      <c r="K792" s="15"/>
      <c r="L792" s="15"/>
      <c r="M792" s="15"/>
      <c r="N792" s="15"/>
      <c r="O792" s="15"/>
      <c r="P792" s="15"/>
      <c r="Q792" s="15"/>
      <c r="R792" s="17"/>
    </row>
    <row r="793" spans="1:18" ht="14.25" x14ac:dyDescent="0.2">
      <c r="A793" s="10" t="s">
        <v>413</v>
      </c>
      <c r="B793" s="11">
        <v>11</v>
      </c>
      <c r="C793" s="11">
        <v>0</v>
      </c>
      <c r="D793" s="12">
        <f t="shared" si="12"/>
        <v>0</v>
      </c>
      <c r="E793" s="11">
        <v>0</v>
      </c>
      <c r="F793" s="11">
        <v>0</v>
      </c>
      <c r="G793" s="11"/>
      <c r="H793" s="11">
        <v>0</v>
      </c>
      <c r="I793" s="11">
        <v>0</v>
      </c>
      <c r="J793" s="11">
        <v>0</v>
      </c>
      <c r="K793" s="11"/>
      <c r="L793" s="11"/>
      <c r="M793" s="11"/>
      <c r="N793" s="11"/>
      <c r="O793" s="11"/>
      <c r="P793" s="11"/>
      <c r="Q793" s="11"/>
      <c r="R793" s="13"/>
    </row>
    <row r="794" spans="1:18" ht="14.25" x14ac:dyDescent="0.2">
      <c r="A794" s="10" t="s">
        <v>988</v>
      </c>
      <c r="B794" s="11">
        <v>11</v>
      </c>
      <c r="C794" s="11">
        <v>6</v>
      </c>
      <c r="D794" s="12">
        <f t="shared" si="12"/>
        <v>54.54545454545454</v>
      </c>
      <c r="E794" s="11">
        <v>5</v>
      </c>
      <c r="F794" s="11">
        <v>1</v>
      </c>
      <c r="G794" s="11"/>
      <c r="H794" s="11">
        <v>3</v>
      </c>
      <c r="I794" s="11">
        <v>2</v>
      </c>
      <c r="J794" s="11">
        <v>1</v>
      </c>
      <c r="K794" s="11"/>
      <c r="L794" s="11"/>
      <c r="M794" s="11"/>
      <c r="N794" s="11"/>
      <c r="O794" s="11"/>
      <c r="P794" s="11"/>
      <c r="Q794" s="11"/>
      <c r="R794" s="13"/>
    </row>
    <row r="795" spans="1:18" ht="14.25" x14ac:dyDescent="0.2">
      <c r="A795" s="10" t="s">
        <v>414</v>
      </c>
      <c r="B795" s="11">
        <v>35</v>
      </c>
      <c r="C795" s="11">
        <v>0</v>
      </c>
      <c r="D795" s="12">
        <f t="shared" si="12"/>
        <v>0</v>
      </c>
      <c r="E795" s="11">
        <v>0</v>
      </c>
      <c r="F795" s="11">
        <v>0</v>
      </c>
      <c r="G795" s="11"/>
      <c r="H795" s="11">
        <v>0</v>
      </c>
      <c r="I795" s="11">
        <v>0</v>
      </c>
      <c r="J795" s="11">
        <v>0</v>
      </c>
      <c r="K795" s="11"/>
      <c r="L795" s="11"/>
      <c r="M795" s="11"/>
      <c r="N795" s="11"/>
      <c r="O795" s="11"/>
      <c r="P795" s="11"/>
      <c r="Q795" s="11"/>
      <c r="R795" s="13"/>
    </row>
    <row r="796" spans="1:18" ht="14.25" x14ac:dyDescent="0.2">
      <c r="A796" s="14" t="s">
        <v>989</v>
      </c>
      <c r="B796" s="15">
        <v>35</v>
      </c>
      <c r="C796" s="15">
        <v>23</v>
      </c>
      <c r="D796" s="16">
        <f t="shared" si="12"/>
        <v>65.714285714285708</v>
      </c>
      <c r="E796" s="15">
        <v>17</v>
      </c>
      <c r="F796" s="15">
        <v>0</v>
      </c>
      <c r="G796" s="15"/>
      <c r="H796" s="15">
        <v>9</v>
      </c>
      <c r="I796" s="15">
        <v>8</v>
      </c>
      <c r="J796" s="15">
        <v>3</v>
      </c>
      <c r="K796" s="15"/>
      <c r="L796" s="15"/>
      <c r="M796" s="15"/>
      <c r="N796" s="15"/>
      <c r="O796" s="15"/>
      <c r="P796" s="15"/>
      <c r="Q796" s="15"/>
      <c r="R796" s="17"/>
    </row>
    <row r="797" spans="1:18" ht="14.25" x14ac:dyDescent="0.2">
      <c r="A797" s="14" t="s">
        <v>415</v>
      </c>
      <c r="B797" s="15">
        <v>1968</v>
      </c>
      <c r="C797" s="15">
        <v>230</v>
      </c>
      <c r="D797" s="16">
        <f t="shared" si="12"/>
        <v>11.6869918699187</v>
      </c>
      <c r="E797" s="15">
        <v>125</v>
      </c>
      <c r="F797" s="15">
        <v>58</v>
      </c>
      <c r="G797" s="15"/>
      <c r="H797" s="15">
        <v>64</v>
      </c>
      <c r="I797" s="15">
        <v>28</v>
      </c>
      <c r="J797" s="15">
        <v>109</v>
      </c>
      <c r="K797" s="15"/>
      <c r="L797" s="15"/>
      <c r="M797" s="15"/>
      <c r="N797" s="15"/>
      <c r="O797" s="15"/>
      <c r="P797" s="15"/>
      <c r="Q797" s="15"/>
      <c r="R797" s="17"/>
    </row>
    <row r="798" spans="1:18" ht="14.25" x14ac:dyDescent="0.2">
      <c r="A798" s="14" t="s">
        <v>990</v>
      </c>
      <c r="B798" s="15">
        <v>1968</v>
      </c>
      <c r="C798" s="15">
        <v>881</v>
      </c>
      <c r="D798" s="16">
        <f t="shared" si="12"/>
        <v>44.766260162601625</v>
      </c>
      <c r="E798" s="15">
        <v>544</v>
      </c>
      <c r="F798" s="15">
        <v>199</v>
      </c>
      <c r="G798" s="15"/>
      <c r="H798" s="15">
        <v>344</v>
      </c>
      <c r="I798" s="15">
        <v>107</v>
      </c>
      <c r="J798" s="15">
        <v>342</v>
      </c>
      <c r="K798" s="15"/>
      <c r="L798" s="15"/>
      <c r="M798" s="15"/>
      <c r="N798" s="15"/>
      <c r="O798" s="15"/>
      <c r="P798" s="15"/>
      <c r="Q798" s="15"/>
      <c r="R798" s="17"/>
    </row>
    <row r="799" spans="1:18" ht="14.25" x14ac:dyDescent="0.2">
      <c r="A799" s="10" t="s">
        <v>416</v>
      </c>
      <c r="B799" s="11">
        <v>761</v>
      </c>
      <c r="C799" s="11">
        <v>94</v>
      </c>
      <c r="D799" s="12">
        <f t="shared" si="12"/>
        <v>12.352168199737187</v>
      </c>
      <c r="E799" s="11">
        <v>52</v>
      </c>
      <c r="F799" s="11">
        <v>22</v>
      </c>
      <c r="G799" s="11"/>
      <c r="H799" s="11">
        <v>25</v>
      </c>
      <c r="I799" s="11">
        <v>13</v>
      </c>
      <c r="J799" s="11">
        <v>42</v>
      </c>
      <c r="K799" s="11"/>
      <c r="L799" s="11"/>
      <c r="M799" s="11"/>
      <c r="N799" s="11"/>
      <c r="O799" s="11"/>
      <c r="P799" s="11"/>
      <c r="Q799" s="11"/>
      <c r="R799" s="13"/>
    </row>
    <row r="800" spans="1:18" ht="14.25" x14ac:dyDescent="0.2">
      <c r="A800" s="10" t="s">
        <v>991</v>
      </c>
      <c r="B800" s="11">
        <v>761</v>
      </c>
      <c r="C800" s="11">
        <v>367</v>
      </c>
      <c r="D800" s="12">
        <f t="shared" si="12"/>
        <v>48.226018396846257</v>
      </c>
      <c r="E800" s="11">
        <v>229</v>
      </c>
      <c r="F800" s="11">
        <v>70</v>
      </c>
      <c r="G800" s="11"/>
      <c r="H800" s="11">
        <v>125</v>
      </c>
      <c r="I800" s="11">
        <v>46</v>
      </c>
      <c r="J800" s="11">
        <v>151</v>
      </c>
      <c r="K800" s="11"/>
      <c r="L800" s="11"/>
      <c r="M800" s="11"/>
      <c r="N800" s="11"/>
      <c r="O800" s="11"/>
      <c r="P800" s="11"/>
      <c r="Q800" s="11"/>
      <c r="R800" s="13"/>
    </row>
    <row r="801" spans="1:18" ht="14.25" x14ac:dyDescent="0.2">
      <c r="A801" s="10" t="s">
        <v>417</v>
      </c>
      <c r="B801" s="11">
        <v>204</v>
      </c>
      <c r="C801" s="11">
        <v>0</v>
      </c>
      <c r="D801" s="12">
        <f t="shared" si="12"/>
        <v>0</v>
      </c>
      <c r="E801" s="11">
        <v>0</v>
      </c>
      <c r="F801" s="11">
        <v>0</v>
      </c>
      <c r="G801" s="11"/>
      <c r="H801" s="11">
        <v>0</v>
      </c>
      <c r="I801" s="11">
        <v>0</v>
      </c>
      <c r="J801" s="11">
        <v>0</v>
      </c>
      <c r="K801" s="11"/>
      <c r="L801" s="11"/>
      <c r="M801" s="11"/>
      <c r="N801" s="11"/>
      <c r="O801" s="11"/>
      <c r="P801" s="11"/>
      <c r="Q801" s="11"/>
      <c r="R801" s="13"/>
    </row>
    <row r="802" spans="1:18" ht="14.25" x14ac:dyDescent="0.2">
      <c r="A802" s="14" t="s">
        <v>992</v>
      </c>
      <c r="B802" s="15">
        <v>204</v>
      </c>
      <c r="C802" s="15">
        <v>131</v>
      </c>
      <c r="D802" s="16">
        <f t="shared" si="12"/>
        <v>64.215686274509807</v>
      </c>
      <c r="E802" s="15">
        <v>88</v>
      </c>
      <c r="F802" s="15">
        <v>21</v>
      </c>
      <c r="G802" s="15"/>
      <c r="H802" s="15">
        <v>39</v>
      </c>
      <c r="I802" s="15">
        <v>20</v>
      </c>
      <c r="J802" s="15">
        <v>56</v>
      </c>
      <c r="K802" s="15"/>
      <c r="L802" s="15"/>
      <c r="M802" s="15"/>
      <c r="N802" s="15"/>
      <c r="O802" s="15"/>
      <c r="P802" s="15"/>
      <c r="Q802" s="15"/>
      <c r="R802" s="17"/>
    </row>
    <row r="803" spans="1:18" ht="14.25" x14ac:dyDescent="0.2">
      <c r="A803" s="14" t="s">
        <v>418</v>
      </c>
      <c r="B803" s="15">
        <v>225</v>
      </c>
      <c r="C803" s="15">
        <v>0</v>
      </c>
      <c r="D803" s="16">
        <f t="shared" si="12"/>
        <v>0</v>
      </c>
      <c r="E803" s="15">
        <v>0</v>
      </c>
      <c r="F803" s="15">
        <v>0</v>
      </c>
      <c r="G803" s="15"/>
      <c r="H803" s="15">
        <v>0</v>
      </c>
      <c r="I803" s="15">
        <v>0</v>
      </c>
      <c r="J803" s="15">
        <v>0</v>
      </c>
      <c r="K803" s="15"/>
      <c r="L803" s="15"/>
      <c r="M803" s="15"/>
      <c r="N803" s="15"/>
      <c r="O803" s="15"/>
      <c r="P803" s="15"/>
      <c r="Q803" s="15"/>
      <c r="R803" s="17"/>
    </row>
    <row r="804" spans="1:18" ht="14.25" x14ac:dyDescent="0.2">
      <c r="A804" s="14" t="s">
        <v>993</v>
      </c>
      <c r="B804" s="15">
        <v>225</v>
      </c>
      <c r="C804" s="15">
        <v>135</v>
      </c>
      <c r="D804" s="16">
        <f t="shared" si="12"/>
        <v>60</v>
      </c>
      <c r="E804" s="15">
        <v>95</v>
      </c>
      <c r="F804" s="15">
        <v>19</v>
      </c>
      <c r="G804" s="15"/>
      <c r="H804" s="15">
        <v>58</v>
      </c>
      <c r="I804" s="15">
        <v>18</v>
      </c>
      <c r="J804" s="15">
        <v>44</v>
      </c>
      <c r="K804" s="15"/>
      <c r="L804" s="15"/>
      <c r="M804" s="15"/>
      <c r="N804" s="15"/>
      <c r="O804" s="15"/>
      <c r="P804" s="15"/>
      <c r="Q804" s="15"/>
      <c r="R804" s="17"/>
    </row>
    <row r="805" spans="1:18" ht="14.25" x14ac:dyDescent="0.2">
      <c r="A805" s="10" t="s">
        <v>419</v>
      </c>
      <c r="B805" s="11">
        <v>44</v>
      </c>
      <c r="C805" s="11">
        <v>0</v>
      </c>
      <c r="D805" s="12">
        <f t="shared" si="12"/>
        <v>0</v>
      </c>
      <c r="E805" s="11">
        <v>0</v>
      </c>
      <c r="F805" s="11">
        <v>0</v>
      </c>
      <c r="G805" s="11"/>
      <c r="H805" s="11">
        <v>0</v>
      </c>
      <c r="I805" s="11">
        <v>0</v>
      </c>
      <c r="J805" s="11">
        <v>0</v>
      </c>
      <c r="K805" s="11"/>
      <c r="L805" s="11"/>
      <c r="M805" s="11"/>
      <c r="N805" s="11"/>
      <c r="O805" s="11"/>
      <c r="P805" s="11"/>
      <c r="Q805" s="11"/>
      <c r="R805" s="13"/>
    </row>
    <row r="806" spans="1:18" ht="14.25" x14ac:dyDescent="0.2">
      <c r="A806" s="10" t="s">
        <v>994</v>
      </c>
      <c r="B806" s="11">
        <v>44</v>
      </c>
      <c r="C806" s="11">
        <v>25</v>
      </c>
      <c r="D806" s="12">
        <f t="shared" si="12"/>
        <v>56.81818181818182</v>
      </c>
      <c r="E806" s="11">
        <v>19</v>
      </c>
      <c r="F806" s="11">
        <v>3</v>
      </c>
      <c r="G806" s="11"/>
      <c r="H806" s="11">
        <v>7</v>
      </c>
      <c r="I806" s="11">
        <v>8</v>
      </c>
      <c r="J806" s="11">
        <v>9</v>
      </c>
      <c r="K806" s="11"/>
      <c r="L806" s="11"/>
      <c r="M806" s="11"/>
      <c r="N806" s="11"/>
      <c r="O806" s="11"/>
      <c r="P806" s="11"/>
      <c r="Q806" s="11"/>
      <c r="R806" s="13"/>
    </row>
    <row r="807" spans="1:18" ht="14.25" x14ac:dyDescent="0.2">
      <c r="A807" s="10" t="s">
        <v>420</v>
      </c>
      <c r="B807" s="11">
        <v>90</v>
      </c>
      <c r="C807" s="11">
        <v>0</v>
      </c>
      <c r="D807" s="12">
        <f t="shared" si="12"/>
        <v>0</v>
      </c>
      <c r="E807" s="11">
        <v>0</v>
      </c>
      <c r="F807" s="11">
        <v>0</v>
      </c>
      <c r="G807" s="11"/>
      <c r="H807" s="11">
        <v>0</v>
      </c>
      <c r="I807" s="11">
        <v>0</v>
      </c>
      <c r="J807" s="11">
        <v>0</v>
      </c>
      <c r="K807" s="11"/>
      <c r="L807" s="11"/>
      <c r="M807" s="11"/>
      <c r="N807" s="11"/>
      <c r="O807" s="11"/>
      <c r="P807" s="11"/>
      <c r="Q807" s="11"/>
      <c r="R807" s="13"/>
    </row>
    <row r="808" spans="1:18" ht="14.25" x14ac:dyDescent="0.2">
      <c r="A808" s="14" t="s">
        <v>995</v>
      </c>
      <c r="B808" s="15">
        <v>90</v>
      </c>
      <c r="C808" s="15">
        <v>47</v>
      </c>
      <c r="D808" s="16">
        <f t="shared" si="12"/>
        <v>52.222222222222229</v>
      </c>
      <c r="E808" s="15">
        <v>27</v>
      </c>
      <c r="F808" s="15">
        <v>13</v>
      </c>
      <c r="G808" s="15"/>
      <c r="H808" s="15">
        <v>26</v>
      </c>
      <c r="I808" s="15">
        <v>4</v>
      </c>
      <c r="J808" s="15">
        <v>10</v>
      </c>
      <c r="K808" s="15"/>
      <c r="L808" s="15"/>
      <c r="M808" s="15"/>
      <c r="N808" s="15"/>
      <c r="O808" s="15"/>
      <c r="P808" s="15"/>
      <c r="Q808" s="15"/>
      <c r="R808" s="17"/>
    </row>
    <row r="809" spans="1:18" ht="14.25" x14ac:dyDescent="0.2">
      <c r="A809" s="14" t="s">
        <v>421</v>
      </c>
      <c r="B809" s="15">
        <v>888</v>
      </c>
      <c r="C809" s="15">
        <v>74</v>
      </c>
      <c r="D809" s="16">
        <f t="shared" si="12"/>
        <v>8.3333333333333321</v>
      </c>
      <c r="E809" s="15">
        <v>55</v>
      </c>
      <c r="F809" s="15">
        <v>3</v>
      </c>
      <c r="G809" s="15"/>
      <c r="H809" s="15">
        <v>38</v>
      </c>
      <c r="I809" s="15">
        <v>8</v>
      </c>
      <c r="J809" s="15">
        <v>16</v>
      </c>
      <c r="K809" s="15"/>
      <c r="L809" s="15"/>
      <c r="M809" s="15"/>
      <c r="N809" s="15"/>
      <c r="O809" s="15"/>
      <c r="P809" s="15"/>
      <c r="Q809" s="15"/>
      <c r="R809" s="17"/>
    </row>
    <row r="810" spans="1:18" ht="14.25" x14ac:dyDescent="0.2">
      <c r="A810" s="14" t="s">
        <v>996</v>
      </c>
      <c r="B810" s="15">
        <v>888</v>
      </c>
      <c r="C810" s="15">
        <v>558</v>
      </c>
      <c r="D810" s="16">
        <f t="shared" si="12"/>
        <v>62.837837837837839</v>
      </c>
      <c r="E810" s="15">
        <v>402</v>
      </c>
      <c r="F810" s="15">
        <v>49</v>
      </c>
      <c r="G810" s="15"/>
      <c r="H810" s="15">
        <v>291</v>
      </c>
      <c r="I810" s="15">
        <v>65</v>
      </c>
      <c r="J810" s="15">
        <v>100</v>
      </c>
      <c r="K810" s="15"/>
      <c r="L810" s="15"/>
      <c r="M810" s="15"/>
      <c r="N810" s="15"/>
      <c r="O810" s="15"/>
      <c r="P810" s="15"/>
      <c r="Q810" s="15"/>
      <c r="R810" s="17"/>
    </row>
    <row r="811" spans="1:18" ht="14.25" x14ac:dyDescent="0.2">
      <c r="A811" s="10" t="s">
        <v>422</v>
      </c>
      <c r="B811" s="11">
        <v>898</v>
      </c>
      <c r="C811" s="11">
        <v>109</v>
      </c>
      <c r="D811" s="12">
        <f t="shared" si="12"/>
        <v>12.138084632516703</v>
      </c>
      <c r="E811" s="11">
        <v>56</v>
      </c>
      <c r="F811" s="11">
        <v>31</v>
      </c>
      <c r="G811" s="11"/>
      <c r="H811" s="11">
        <v>37</v>
      </c>
      <c r="I811" s="11">
        <v>10</v>
      </c>
      <c r="J811" s="11">
        <v>47</v>
      </c>
      <c r="K811" s="11"/>
      <c r="L811" s="11"/>
      <c r="M811" s="11"/>
      <c r="N811" s="11"/>
      <c r="O811" s="11"/>
      <c r="P811" s="11"/>
      <c r="Q811" s="11"/>
      <c r="R811" s="13"/>
    </row>
    <row r="812" spans="1:18" ht="14.25" x14ac:dyDescent="0.2">
      <c r="A812" s="10" t="s">
        <v>997</v>
      </c>
      <c r="B812" s="11">
        <v>146</v>
      </c>
      <c r="C812" s="11">
        <v>82</v>
      </c>
      <c r="D812" s="12">
        <f t="shared" si="12"/>
        <v>56.164383561643838</v>
      </c>
      <c r="E812" s="11">
        <v>44</v>
      </c>
      <c r="F812" s="11">
        <v>26</v>
      </c>
      <c r="G812" s="11"/>
      <c r="H812" s="11">
        <v>41</v>
      </c>
      <c r="I812" s="11">
        <v>13</v>
      </c>
      <c r="J812" s="11">
        <v>16</v>
      </c>
      <c r="K812" s="11"/>
      <c r="L812" s="11"/>
      <c r="M812" s="11"/>
      <c r="N812" s="11"/>
      <c r="O812" s="11"/>
      <c r="P812" s="11"/>
      <c r="Q812" s="11"/>
      <c r="R812" s="13"/>
    </row>
    <row r="813" spans="1:18" ht="14.25" x14ac:dyDescent="0.2">
      <c r="A813" s="10" t="s">
        <v>998</v>
      </c>
      <c r="B813" s="11">
        <v>898</v>
      </c>
      <c r="C813" s="11">
        <v>414</v>
      </c>
      <c r="D813" s="12">
        <f t="shared" si="12"/>
        <v>46.102449888641431</v>
      </c>
      <c r="E813" s="11">
        <v>277</v>
      </c>
      <c r="F813" s="11">
        <v>72</v>
      </c>
      <c r="G813" s="11"/>
      <c r="H813" s="11">
        <v>177</v>
      </c>
      <c r="I813" s="11">
        <v>65</v>
      </c>
      <c r="J813" s="11">
        <v>126</v>
      </c>
      <c r="K813" s="11"/>
      <c r="L813" s="11"/>
      <c r="M813" s="11"/>
      <c r="N813" s="11"/>
      <c r="O813" s="11"/>
      <c r="P813" s="11"/>
      <c r="Q813" s="11"/>
      <c r="R813" s="13"/>
    </row>
    <row r="814" spans="1:18" ht="28.5" customHeight="1" x14ac:dyDescent="0.2">
      <c r="A814" s="14" t="s">
        <v>423</v>
      </c>
      <c r="B814" s="15">
        <v>270540</v>
      </c>
      <c r="C814" s="15">
        <v>24352</v>
      </c>
      <c r="D814" s="16">
        <f t="shared" si="12"/>
        <v>9.0012567457677246</v>
      </c>
      <c r="E814" s="15">
        <v>14141</v>
      </c>
      <c r="F814" s="15">
        <v>5965</v>
      </c>
      <c r="G814" s="15"/>
      <c r="H814" s="15">
        <v>10885</v>
      </c>
      <c r="I814" s="15">
        <v>4003</v>
      </c>
      <c r="J814" s="15">
        <v>6281</v>
      </c>
      <c r="K814" s="15"/>
      <c r="L814" s="15"/>
      <c r="M814" s="15"/>
      <c r="N814" s="15"/>
      <c r="O814" s="15"/>
      <c r="P814" s="15"/>
      <c r="Q814" s="15"/>
      <c r="R814" s="17"/>
    </row>
    <row r="815" spans="1:18" ht="28.5" customHeight="1" x14ac:dyDescent="0.2">
      <c r="A815" s="14" t="s">
        <v>999</v>
      </c>
      <c r="B815" s="15">
        <v>270540</v>
      </c>
      <c r="C815" s="15">
        <v>110264</v>
      </c>
      <c r="D815" s="16">
        <f t="shared" si="12"/>
        <v>40.757004509499517</v>
      </c>
      <c r="E815" s="15">
        <v>71439</v>
      </c>
      <c r="F815" s="15">
        <v>23086</v>
      </c>
      <c r="G815" s="15"/>
      <c r="H815" s="15">
        <v>55580</v>
      </c>
      <c r="I815" s="15">
        <v>17411</v>
      </c>
      <c r="J815" s="15">
        <v>24409</v>
      </c>
      <c r="K815" s="15"/>
      <c r="L815" s="15"/>
      <c r="M815" s="15"/>
      <c r="N815" s="15"/>
      <c r="O815" s="15"/>
      <c r="P815" s="15"/>
      <c r="Q815" s="15"/>
      <c r="R815" s="17"/>
    </row>
    <row r="816" spans="1:18" ht="28.5" customHeight="1" x14ac:dyDescent="0.2">
      <c r="A816" s="22" t="s">
        <v>424</v>
      </c>
      <c r="B816" s="23">
        <v>270540</v>
      </c>
      <c r="C816" s="23">
        <v>134616</v>
      </c>
      <c r="D816" s="24">
        <f t="shared" si="12"/>
        <v>49.758261255267243</v>
      </c>
      <c r="E816" s="23">
        <v>85580</v>
      </c>
      <c r="F816" s="23">
        <v>29051</v>
      </c>
      <c r="G816" s="23"/>
      <c r="H816" s="23">
        <v>66465</v>
      </c>
      <c r="I816" s="23">
        <v>21414</v>
      </c>
      <c r="J816" s="23">
        <v>30690</v>
      </c>
      <c r="K816" s="23"/>
      <c r="L816" s="23"/>
      <c r="M816" s="23"/>
      <c r="N816" s="23"/>
      <c r="O816" s="23"/>
      <c r="P816" s="23"/>
      <c r="Q816" s="23"/>
      <c r="R81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11" manualBreakCount="11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570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571</v>
      </c>
      <c r="F3" s="6" t="s">
        <v>572</v>
      </c>
      <c r="G3" s="6" t="s">
        <v>456</v>
      </c>
      <c r="H3" s="9" t="s">
        <v>573</v>
      </c>
      <c r="I3" s="6" t="s">
        <v>574</v>
      </c>
      <c r="J3" s="6" t="s">
        <v>575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134616</v>
      </c>
      <c r="D4" s="12">
        <f t="shared" ref="D4:D26" si="0">IF(B4=0,"n/a",C4/B4 * 100)</f>
        <v>49.758261255267243</v>
      </c>
      <c r="E4" s="11">
        <v>85580</v>
      </c>
      <c r="F4" s="11">
        <v>29051</v>
      </c>
      <c r="G4" s="11"/>
      <c r="H4" s="11">
        <v>66465</v>
      </c>
      <c r="I4" s="11">
        <v>21414</v>
      </c>
      <c r="J4" s="11">
        <v>30690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59834</v>
      </c>
      <c r="D5" s="12">
        <f t="shared" si="0"/>
        <v>52.707428581495932</v>
      </c>
      <c r="E5" s="11">
        <v>37622</v>
      </c>
      <c r="F5" s="11">
        <v>13238</v>
      </c>
      <c r="G5" s="11"/>
      <c r="H5" s="11">
        <v>29552</v>
      </c>
      <c r="I5" s="11">
        <v>8445</v>
      </c>
      <c r="J5" s="11">
        <v>14555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74782</v>
      </c>
      <c r="D6" s="12">
        <f t="shared" si="0"/>
        <v>47.626083467605831</v>
      </c>
      <c r="E6" s="11">
        <v>47958</v>
      </c>
      <c r="F6" s="11">
        <v>15813</v>
      </c>
      <c r="G6" s="11"/>
      <c r="H6" s="11">
        <v>36913</v>
      </c>
      <c r="I6" s="11">
        <v>12969</v>
      </c>
      <c r="J6" s="11">
        <v>16135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95294</v>
      </c>
      <c r="D7" s="16">
        <f t="shared" si="0"/>
        <v>49.904426743753696</v>
      </c>
      <c r="E7" s="15">
        <v>60423</v>
      </c>
      <c r="F7" s="15">
        <v>21308</v>
      </c>
      <c r="G7" s="15"/>
      <c r="H7" s="15">
        <v>46871</v>
      </c>
      <c r="I7" s="15">
        <v>15572</v>
      </c>
      <c r="J7" s="15">
        <v>22645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39322</v>
      </c>
      <c r="D8" s="16">
        <f t="shared" si="0"/>
        <v>49.407566562378278</v>
      </c>
      <c r="E8" s="15">
        <v>25157</v>
      </c>
      <c r="F8" s="15">
        <v>7743</v>
      </c>
      <c r="G8" s="15"/>
      <c r="H8" s="15">
        <v>19594</v>
      </c>
      <c r="I8" s="15">
        <v>5842</v>
      </c>
      <c r="J8" s="15">
        <v>8045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59257</v>
      </c>
      <c r="D9" s="16">
        <f t="shared" si="0"/>
        <v>51.365689172438302</v>
      </c>
      <c r="E9" s="15">
        <v>37788</v>
      </c>
      <c r="F9" s="15">
        <v>13206</v>
      </c>
      <c r="G9" s="15"/>
      <c r="H9" s="15">
        <v>30542</v>
      </c>
      <c r="I9" s="15">
        <v>9308</v>
      </c>
      <c r="J9" s="15">
        <v>13215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16780</v>
      </c>
      <c r="D10" s="12">
        <f t="shared" si="0"/>
        <v>45.824457916871488</v>
      </c>
      <c r="E10" s="11">
        <v>10800</v>
      </c>
      <c r="F10" s="11">
        <v>3359</v>
      </c>
      <c r="G10" s="11"/>
      <c r="H10" s="11">
        <v>8731</v>
      </c>
      <c r="I10" s="11">
        <v>2666</v>
      </c>
      <c r="J10" s="11">
        <v>3129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58579</v>
      </c>
      <c r="D11" s="12">
        <f t="shared" si="0"/>
        <v>49.409154935517336</v>
      </c>
      <c r="E11" s="11">
        <v>36992</v>
      </c>
      <c r="F11" s="11">
        <v>12486</v>
      </c>
      <c r="G11" s="11"/>
      <c r="H11" s="11">
        <v>27192</v>
      </c>
      <c r="I11" s="11">
        <v>9440</v>
      </c>
      <c r="J11" s="11">
        <v>14346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33162</v>
      </c>
      <c r="D12" s="12">
        <f t="shared" si="0"/>
        <v>55.360422022636982</v>
      </c>
      <c r="E12" s="11">
        <v>22453</v>
      </c>
      <c r="F12" s="11">
        <v>5737</v>
      </c>
      <c r="G12" s="11"/>
      <c r="H12" s="11">
        <v>17274</v>
      </c>
      <c r="I12" s="11">
        <v>5042</v>
      </c>
      <c r="J12" s="11">
        <v>6805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28625</v>
      </c>
      <c r="D13" s="16">
        <f t="shared" si="0"/>
        <v>49.945038647427289</v>
      </c>
      <c r="E13" s="15">
        <v>17922</v>
      </c>
      <c r="F13" s="15">
        <v>6002</v>
      </c>
      <c r="G13" s="15"/>
      <c r="H13" s="15">
        <v>13904</v>
      </c>
      <c r="I13" s="15">
        <v>4256</v>
      </c>
      <c r="J13" s="15">
        <v>6266</v>
      </c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20894</v>
      </c>
      <c r="D14" s="16">
        <f t="shared" si="0"/>
        <v>43.852579440036941</v>
      </c>
      <c r="E14" s="15">
        <v>13112</v>
      </c>
      <c r="F14" s="15">
        <v>4773</v>
      </c>
      <c r="G14" s="15"/>
      <c r="H14" s="15">
        <v>9665</v>
      </c>
      <c r="I14" s="15">
        <v>3879</v>
      </c>
      <c r="J14" s="15">
        <v>5003</v>
      </c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25119</v>
      </c>
      <c r="D15" s="16">
        <f t="shared" si="0"/>
        <v>47.943427557116408</v>
      </c>
      <c r="E15" s="15">
        <v>15685</v>
      </c>
      <c r="F15" s="15">
        <v>5950</v>
      </c>
      <c r="G15" s="15"/>
      <c r="H15" s="15">
        <v>14269</v>
      </c>
      <c r="I15" s="15">
        <v>3905</v>
      </c>
      <c r="J15" s="15">
        <v>4266</v>
      </c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26816</v>
      </c>
      <c r="D16" s="12">
        <f t="shared" si="0"/>
        <v>50.324663138535456</v>
      </c>
      <c r="E16" s="11">
        <v>16408</v>
      </c>
      <c r="F16" s="11">
        <v>6589</v>
      </c>
      <c r="G16" s="11"/>
      <c r="H16" s="11">
        <v>11353</v>
      </c>
      <c r="I16" s="11">
        <v>4332</v>
      </c>
      <c r="J16" s="11">
        <v>8350</v>
      </c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42277</v>
      </c>
      <c r="D17" s="12">
        <f t="shared" si="0"/>
        <v>46.771766788361546</v>
      </c>
      <c r="E17" s="11">
        <v>27204</v>
      </c>
      <c r="F17" s="11">
        <v>9217</v>
      </c>
      <c r="G17" s="11"/>
      <c r="H17" s="11">
        <v>20248</v>
      </c>
      <c r="I17" s="11">
        <v>8025</v>
      </c>
      <c r="J17" s="11">
        <v>9696</v>
      </c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2308</v>
      </c>
      <c r="D18" s="12">
        <f t="shared" si="0"/>
        <v>50.758742027710582</v>
      </c>
      <c r="E18" s="11">
        <v>1494</v>
      </c>
      <c r="F18" s="11">
        <v>535</v>
      </c>
      <c r="G18" s="11"/>
      <c r="H18" s="11">
        <v>1499</v>
      </c>
      <c r="I18" s="11">
        <v>319</v>
      </c>
      <c r="J18" s="11">
        <v>295</v>
      </c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2059</v>
      </c>
      <c r="D19" s="16">
        <f t="shared" si="0"/>
        <v>48.299319727891152</v>
      </c>
      <c r="E19" s="15">
        <v>1250</v>
      </c>
      <c r="F19" s="15">
        <v>472</v>
      </c>
      <c r="G19" s="15"/>
      <c r="H19" s="15">
        <v>874</v>
      </c>
      <c r="I19" s="15">
        <v>337</v>
      </c>
      <c r="J19" s="15">
        <v>551</v>
      </c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3564</v>
      </c>
      <c r="D20" s="16">
        <f t="shared" si="0"/>
        <v>53.297442799461649</v>
      </c>
      <c r="E20" s="15">
        <v>2333</v>
      </c>
      <c r="F20" s="15">
        <v>767</v>
      </c>
      <c r="G20" s="15"/>
      <c r="H20" s="15">
        <v>1772</v>
      </c>
      <c r="I20" s="15">
        <v>571</v>
      </c>
      <c r="J20" s="15">
        <v>775</v>
      </c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17691</v>
      </c>
      <c r="D21" s="16">
        <f t="shared" si="0"/>
        <v>51.006227655403066</v>
      </c>
      <c r="E21" s="15">
        <v>11279</v>
      </c>
      <c r="F21" s="15">
        <v>3478</v>
      </c>
      <c r="G21" s="15"/>
      <c r="H21" s="15">
        <v>8507</v>
      </c>
      <c r="I21" s="15">
        <v>2582</v>
      </c>
      <c r="J21" s="15">
        <v>3879</v>
      </c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9004</v>
      </c>
      <c r="D22" s="12">
        <f t="shared" si="0"/>
        <v>41.840148698884761</v>
      </c>
      <c r="E22" s="11">
        <v>5663</v>
      </c>
      <c r="F22" s="11">
        <v>1985</v>
      </c>
      <c r="G22" s="11"/>
      <c r="H22" s="11">
        <v>4666</v>
      </c>
      <c r="I22" s="11">
        <v>1556</v>
      </c>
      <c r="J22" s="11">
        <v>1601</v>
      </c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3055</v>
      </c>
      <c r="D23" s="12">
        <f t="shared" si="0"/>
        <v>58.693563880883772</v>
      </c>
      <c r="E23" s="11">
        <v>1992</v>
      </c>
      <c r="F23" s="11">
        <v>644</v>
      </c>
      <c r="G23" s="11"/>
      <c r="H23" s="11">
        <v>962</v>
      </c>
      <c r="I23" s="11">
        <v>430</v>
      </c>
      <c r="J23" s="11">
        <v>1375</v>
      </c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4034</v>
      </c>
      <c r="D24" s="12">
        <f t="shared" si="0"/>
        <v>57.472574440803534</v>
      </c>
      <c r="E24" s="11">
        <v>2767</v>
      </c>
      <c r="F24" s="11">
        <v>585</v>
      </c>
      <c r="G24" s="11"/>
      <c r="H24" s="11">
        <v>2139</v>
      </c>
      <c r="I24" s="11">
        <v>489</v>
      </c>
      <c r="J24" s="11">
        <v>775</v>
      </c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43776</v>
      </c>
      <c r="D25" s="16">
        <f t="shared" si="0"/>
        <v>53.803325836067998</v>
      </c>
      <c r="E25" s="15">
        <v>27333</v>
      </c>
      <c r="F25" s="15">
        <v>9739</v>
      </c>
      <c r="G25" s="15"/>
      <c r="H25" s="15">
        <v>21646</v>
      </c>
      <c r="I25" s="15">
        <v>6121</v>
      </c>
      <c r="J25" s="15">
        <v>10694</v>
      </c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6848</v>
      </c>
      <c r="D26" s="24">
        <f t="shared" si="0"/>
        <v>46.077243977930294</v>
      </c>
      <c r="E26" s="23">
        <v>4265</v>
      </c>
      <c r="F26" s="23">
        <v>1629</v>
      </c>
      <c r="G26" s="23"/>
      <c r="H26" s="23">
        <v>4152</v>
      </c>
      <c r="I26" s="23">
        <v>984</v>
      </c>
      <c r="J26" s="23">
        <v>1049</v>
      </c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442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443</v>
      </c>
      <c r="F3" s="6" t="s">
        <v>444</v>
      </c>
      <c r="G3" s="6" t="s">
        <v>445</v>
      </c>
      <c r="H3" s="6" t="s">
        <v>446</v>
      </c>
      <c r="I3" s="6" t="s">
        <v>447</v>
      </c>
      <c r="J3" s="6" t="s">
        <v>448</v>
      </c>
      <c r="K3" s="6" t="s">
        <v>449</v>
      </c>
      <c r="L3" s="6" t="s">
        <v>450</v>
      </c>
      <c r="M3" s="6" t="s">
        <v>451</v>
      </c>
      <c r="N3" s="6" t="s">
        <v>452</v>
      </c>
      <c r="O3" s="6" t="s">
        <v>453</v>
      </c>
      <c r="P3" s="6" t="s">
        <v>454</v>
      </c>
      <c r="Q3" s="6" t="s">
        <v>455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110136</v>
      </c>
      <c r="D4" s="12">
        <f t="shared" ref="D4:D26" si="0">IF(B4=0,"n/a",C4/B4 * 100)</f>
        <v>40.709691727655802</v>
      </c>
      <c r="E4" s="11">
        <v>216</v>
      </c>
      <c r="F4" s="11">
        <v>163</v>
      </c>
      <c r="G4" s="11">
        <v>76</v>
      </c>
      <c r="H4" s="11">
        <v>5179</v>
      </c>
      <c r="I4" s="11">
        <v>17550</v>
      </c>
      <c r="J4" s="11">
        <v>1426</v>
      </c>
      <c r="K4" s="11">
        <v>4143</v>
      </c>
      <c r="L4" s="11">
        <v>26</v>
      </c>
      <c r="M4" s="11">
        <v>36</v>
      </c>
      <c r="N4" s="11">
        <v>87</v>
      </c>
      <c r="O4" s="11">
        <v>183</v>
      </c>
      <c r="P4" s="11">
        <v>59181</v>
      </c>
      <c r="Q4" s="11">
        <v>584</v>
      </c>
      <c r="R4" s="13"/>
    </row>
    <row r="5" spans="1:18" ht="14.25" x14ac:dyDescent="0.2">
      <c r="A5" s="10" t="s">
        <v>1000</v>
      </c>
      <c r="B5" s="11">
        <v>113521</v>
      </c>
      <c r="C5" s="11">
        <v>48565</v>
      </c>
      <c r="D5" s="12">
        <f t="shared" si="0"/>
        <v>42.780630896486109</v>
      </c>
      <c r="E5" s="11">
        <v>92</v>
      </c>
      <c r="F5" s="11">
        <v>70</v>
      </c>
      <c r="G5" s="11">
        <v>34</v>
      </c>
      <c r="H5" s="11">
        <v>2470</v>
      </c>
      <c r="I5" s="11">
        <v>7841</v>
      </c>
      <c r="J5" s="11">
        <v>623</v>
      </c>
      <c r="K5" s="11">
        <v>1931</v>
      </c>
      <c r="L5" s="11">
        <v>13</v>
      </c>
      <c r="M5" s="11">
        <v>19</v>
      </c>
      <c r="N5" s="11">
        <v>33</v>
      </c>
      <c r="O5" s="11">
        <v>80</v>
      </c>
      <c r="P5" s="11">
        <v>26120</v>
      </c>
      <c r="Q5" s="11">
        <v>288</v>
      </c>
      <c r="R5" s="13"/>
    </row>
    <row r="6" spans="1:18" ht="14.25" x14ac:dyDescent="0.2">
      <c r="A6" s="10" t="s">
        <v>1001</v>
      </c>
      <c r="B6" s="11">
        <v>157019</v>
      </c>
      <c r="C6" s="11">
        <v>61571</v>
      </c>
      <c r="D6" s="12">
        <f t="shared" si="0"/>
        <v>39.212451996255233</v>
      </c>
      <c r="E6" s="11">
        <v>124</v>
      </c>
      <c r="F6" s="11">
        <v>93</v>
      </c>
      <c r="G6" s="11">
        <v>42</v>
      </c>
      <c r="H6" s="11">
        <v>2709</v>
      </c>
      <c r="I6" s="11">
        <v>9709</v>
      </c>
      <c r="J6" s="11">
        <v>803</v>
      </c>
      <c r="K6" s="11">
        <v>2212</v>
      </c>
      <c r="L6" s="11">
        <v>13</v>
      </c>
      <c r="M6" s="11">
        <v>17</v>
      </c>
      <c r="N6" s="11">
        <v>54</v>
      </c>
      <c r="O6" s="11">
        <v>103</v>
      </c>
      <c r="P6" s="11">
        <v>33061</v>
      </c>
      <c r="Q6" s="11">
        <v>296</v>
      </c>
      <c r="R6" s="13"/>
    </row>
    <row r="7" spans="1:18" ht="14.25" x14ac:dyDescent="0.2">
      <c r="A7" s="14" t="s">
        <v>427</v>
      </c>
      <c r="B7" s="15">
        <v>190953</v>
      </c>
      <c r="C7" s="15">
        <v>78591</v>
      </c>
      <c r="D7" s="16">
        <f t="shared" si="0"/>
        <v>41.157248118646997</v>
      </c>
      <c r="E7" s="15">
        <v>146</v>
      </c>
      <c r="F7" s="15">
        <v>122</v>
      </c>
      <c r="G7" s="15">
        <v>50</v>
      </c>
      <c r="H7" s="15">
        <v>3681</v>
      </c>
      <c r="I7" s="15">
        <v>12351</v>
      </c>
      <c r="J7" s="15">
        <v>1012</v>
      </c>
      <c r="K7" s="15">
        <v>2951</v>
      </c>
      <c r="L7" s="15">
        <v>19</v>
      </c>
      <c r="M7" s="15">
        <v>20</v>
      </c>
      <c r="N7" s="15">
        <v>68</v>
      </c>
      <c r="O7" s="15">
        <v>132</v>
      </c>
      <c r="P7" s="15">
        <v>42027</v>
      </c>
      <c r="Q7" s="15">
        <v>444</v>
      </c>
      <c r="R7" s="17"/>
    </row>
    <row r="8" spans="1:18" ht="14.25" x14ac:dyDescent="0.2">
      <c r="A8" s="14" t="s">
        <v>428</v>
      </c>
      <c r="B8" s="15">
        <v>79587</v>
      </c>
      <c r="C8" s="15">
        <v>31545</v>
      </c>
      <c r="D8" s="16">
        <f t="shared" si="0"/>
        <v>39.635870179803234</v>
      </c>
      <c r="E8" s="15">
        <v>70</v>
      </c>
      <c r="F8" s="15">
        <v>41</v>
      </c>
      <c r="G8" s="15">
        <v>26</v>
      </c>
      <c r="H8" s="15">
        <v>1498</v>
      </c>
      <c r="I8" s="15">
        <v>5199</v>
      </c>
      <c r="J8" s="15">
        <v>414</v>
      </c>
      <c r="K8" s="15">
        <v>1192</v>
      </c>
      <c r="L8" s="15">
        <v>7</v>
      </c>
      <c r="M8" s="15">
        <v>16</v>
      </c>
      <c r="N8" s="15">
        <v>19</v>
      </c>
      <c r="O8" s="15">
        <v>51</v>
      </c>
      <c r="P8" s="15">
        <v>17154</v>
      </c>
      <c r="Q8" s="15">
        <v>140</v>
      </c>
      <c r="R8" s="17"/>
    </row>
    <row r="9" spans="1:18" ht="14.25" x14ac:dyDescent="0.2">
      <c r="A9" s="14" t="s">
        <v>429</v>
      </c>
      <c r="B9" s="15">
        <v>115363</v>
      </c>
      <c r="C9" s="15">
        <v>49357</v>
      </c>
      <c r="D9" s="16">
        <f t="shared" si="0"/>
        <v>42.784081551277268</v>
      </c>
      <c r="E9" s="15">
        <v>82</v>
      </c>
      <c r="F9" s="15">
        <v>61</v>
      </c>
      <c r="G9" s="15">
        <v>28</v>
      </c>
      <c r="H9" s="15">
        <v>2251</v>
      </c>
      <c r="I9" s="15">
        <v>8030</v>
      </c>
      <c r="J9" s="15">
        <v>606</v>
      </c>
      <c r="K9" s="15">
        <v>1685</v>
      </c>
      <c r="L9" s="15">
        <v>11</v>
      </c>
      <c r="M9" s="15">
        <v>15</v>
      </c>
      <c r="N9" s="15">
        <v>41</v>
      </c>
      <c r="O9" s="15">
        <v>85</v>
      </c>
      <c r="P9" s="15">
        <v>26080</v>
      </c>
      <c r="Q9" s="15">
        <v>294</v>
      </c>
      <c r="R9" s="17"/>
    </row>
    <row r="10" spans="1:18" ht="14.25" x14ac:dyDescent="0.2">
      <c r="A10" s="10" t="s">
        <v>430</v>
      </c>
      <c r="B10" s="11">
        <v>36618</v>
      </c>
      <c r="C10" s="11">
        <v>13668</v>
      </c>
      <c r="D10" s="12">
        <f t="shared" si="0"/>
        <v>37.325905292479113</v>
      </c>
      <c r="E10" s="11">
        <v>27</v>
      </c>
      <c r="F10" s="11">
        <v>28</v>
      </c>
      <c r="G10" s="11">
        <v>8</v>
      </c>
      <c r="H10" s="11">
        <v>553</v>
      </c>
      <c r="I10" s="11">
        <v>2144</v>
      </c>
      <c r="J10" s="11">
        <v>167</v>
      </c>
      <c r="K10" s="11">
        <v>477</v>
      </c>
      <c r="L10" s="11">
        <v>3</v>
      </c>
      <c r="M10" s="11">
        <v>3</v>
      </c>
      <c r="N10" s="11">
        <v>11</v>
      </c>
      <c r="O10" s="11">
        <v>16</v>
      </c>
      <c r="P10" s="11">
        <v>7241</v>
      </c>
      <c r="Q10" s="11">
        <v>20</v>
      </c>
      <c r="R10" s="13"/>
    </row>
    <row r="11" spans="1:18" ht="14.25" x14ac:dyDescent="0.2">
      <c r="A11" s="10" t="s">
        <v>431</v>
      </c>
      <c r="B11" s="11">
        <v>118559</v>
      </c>
      <c r="C11" s="11">
        <v>47111</v>
      </c>
      <c r="D11" s="12">
        <f t="shared" si="0"/>
        <v>39.736333808483536</v>
      </c>
      <c r="E11" s="11">
        <v>107</v>
      </c>
      <c r="F11" s="11">
        <v>74</v>
      </c>
      <c r="G11" s="11">
        <v>40</v>
      </c>
      <c r="H11" s="11">
        <v>2375</v>
      </c>
      <c r="I11" s="11">
        <v>7376</v>
      </c>
      <c r="J11" s="11">
        <v>653</v>
      </c>
      <c r="K11" s="11">
        <v>1981</v>
      </c>
      <c r="L11" s="11">
        <v>12</v>
      </c>
      <c r="M11" s="11">
        <v>18</v>
      </c>
      <c r="N11" s="11">
        <v>35</v>
      </c>
      <c r="O11" s="11">
        <v>82</v>
      </c>
      <c r="P11" s="11">
        <v>25860</v>
      </c>
      <c r="Q11" s="11">
        <v>270</v>
      </c>
      <c r="R11" s="13"/>
    </row>
    <row r="12" spans="1:18" ht="14.25" x14ac:dyDescent="0.2">
      <c r="A12" s="10" t="s">
        <v>1002</v>
      </c>
      <c r="B12" s="11">
        <v>59902</v>
      </c>
      <c r="C12" s="11">
        <v>27718</v>
      </c>
      <c r="D12" s="12">
        <f t="shared" si="0"/>
        <v>46.272244666288273</v>
      </c>
      <c r="E12" s="11">
        <v>52</v>
      </c>
      <c r="F12" s="11">
        <v>31</v>
      </c>
      <c r="G12" s="11">
        <v>12</v>
      </c>
      <c r="H12" s="11">
        <v>1213</v>
      </c>
      <c r="I12" s="11">
        <v>4493</v>
      </c>
      <c r="J12" s="11">
        <v>301</v>
      </c>
      <c r="K12" s="11">
        <v>924</v>
      </c>
      <c r="L12" s="11">
        <v>6</v>
      </c>
      <c r="M12" s="11">
        <v>8</v>
      </c>
      <c r="N12" s="11">
        <v>20</v>
      </c>
      <c r="O12" s="11">
        <v>45</v>
      </c>
      <c r="P12" s="11">
        <v>15281</v>
      </c>
      <c r="Q12" s="11">
        <v>115</v>
      </c>
      <c r="R12" s="13"/>
    </row>
    <row r="13" spans="1:18" ht="14.25" x14ac:dyDescent="0.2">
      <c r="A13" s="14" t="s">
        <v>1003</v>
      </c>
      <c r="B13" s="15">
        <v>57313</v>
      </c>
      <c r="C13" s="15">
        <v>22857</v>
      </c>
      <c r="D13" s="16">
        <f t="shared" si="0"/>
        <v>39.881004309667958</v>
      </c>
      <c r="E13" s="15">
        <v>53</v>
      </c>
      <c r="F13" s="15">
        <v>34</v>
      </c>
      <c r="G13" s="15">
        <v>18</v>
      </c>
      <c r="H13" s="15">
        <v>1196</v>
      </c>
      <c r="I13" s="15">
        <v>3887</v>
      </c>
      <c r="J13" s="15">
        <v>314</v>
      </c>
      <c r="K13" s="15">
        <v>935</v>
      </c>
      <c r="L13" s="15">
        <v>4</v>
      </c>
      <c r="M13" s="15">
        <v>12</v>
      </c>
      <c r="N13" s="15">
        <v>15</v>
      </c>
      <c r="O13" s="15">
        <v>42</v>
      </c>
      <c r="P13" s="15">
        <v>12352</v>
      </c>
      <c r="Q13" s="15">
        <v>118</v>
      </c>
      <c r="R13" s="17"/>
    </row>
    <row r="14" spans="1:18" ht="14.25" x14ac:dyDescent="0.2">
      <c r="A14" s="14" t="s">
        <v>1004</v>
      </c>
      <c r="B14" s="15">
        <v>47646</v>
      </c>
      <c r="C14" s="15">
        <v>16907</v>
      </c>
      <c r="D14" s="16">
        <f t="shared" si="0"/>
        <v>35.484615707509548</v>
      </c>
      <c r="E14" s="15">
        <v>34</v>
      </c>
      <c r="F14" s="15">
        <v>30</v>
      </c>
      <c r="G14" s="15">
        <v>10</v>
      </c>
      <c r="H14" s="15">
        <v>740</v>
      </c>
      <c r="I14" s="15">
        <v>2270</v>
      </c>
      <c r="J14" s="15">
        <v>242</v>
      </c>
      <c r="K14" s="15">
        <v>677</v>
      </c>
      <c r="L14" s="15">
        <v>4</v>
      </c>
      <c r="M14" s="15">
        <v>3</v>
      </c>
      <c r="N14" s="15">
        <v>19</v>
      </c>
      <c r="O14" s="15">
        <v>27</v>
      </c>
      <c r="P14" s="15">
        <v>9187</v>
      </c>
      <c r="Q14" s="15">
        <v>81</v>
      </c>
      <c r="R14" s="17"/>
    </row>
    <row r="15" spans="1:18" ht="14.25" x14ac:dyDescent="0.2">
      <c r="A15" s="14" t="s">
        <v>1005</v>
      </c>
      <c r="B15" s="15">
        <v>52393</v>
      </c>
      <c r="C15" s="15">
        <v>20899</v>
      </c>
      <c r="D15" s="16">
        <f t="shared" si="0"/>
        <v>39.888916458305502</v>
      </c>
      <c r="E15" s="15">
        <v>34</v>
      </c>
      <c r="F15" s="15">
        <v>25</v>
      </c>
      <c r="G15" s="15">
        <v>16</v>
      </c>
      <c r="H15" s="15">
        <v>990</v>
      </c>
      <c r="I15" s="15">
        <v>4047</v>
      </c>
      <c r="J15" s="15">
        <v>256</v>
      </c>
      <c r="K15" s="15">
        <v>582</v>
      </c>
      <c r="L15" s="15">
        <v>6</v>
      </c>
      <c r="M15" s="15">
        <v>6</v>
      </c>
      <c r="N15" s="15">
        <v>12</v>
      </c>
      <c r="O15" s="15">
        <v>29</v>
      </c>
      <c r="P15" s="15">
        <v>10118</v>
      </c>
      <c r="Q15" s="15">
        <v>143</v>
      </c>
      <c r="R15" s="17"/>
    </row>
    <row r="16" spans="1:18" ht="14.25" x14ac:dyDescent="0.2">
      <c r="A16" s="10" t="s">
        <v>1006</v>
      </c>
      <c r="B16" s="11">
        <v>53286</v>
      </c>
      <c r="C16" s="11">
        <v>21755</v>
      </c>
      <c r="D16" s="12">
        <f t="shared" si="0"/>
        <v>40.826858837218033</v>
      </c>
      <c r="E16" s="11">
        <v>43</v>
      </c>
      <c r="F16" s="11">
        <v>43</v>
      </c>
      <c r="G16" s="11">
        <v>20</v>
      </c>
      <c r="H16" s="11">
        <v>1040</v>
      </c>
      <c r="I16" s="11">
        <v>2853</v>
      </c>
      <c r="J16" s="11">
        <v>313</v>
      </c>
      <c r="K16" s="11">
        <v>1025</v>
      </c>
      <c r="L16" s="11">
        <v>6</v>
      </c>
      <c r="M16" s="11">
        <v>7</v>
      </c>
      <c r="N16" s="11">
        <v>21</v>
      </c>
      <c r="O16" s="11">
        <v>40</v>
      </c>
      <c r="P16" s="11">
        <v>12243</v>
      </c>
      <c r="Q16" s="11">
        <v>127</v>
      </c>
      <c r="R16" s="13"/>
    </row>
    <row r="17" spans="1:18" ht="14.25" x14ac:dyDescent="0.2">
      <c r="A17" s="10" t="s">
        <v>432</v>
      </c>
      <c r="B17" s="11">
        <v>90390</v>
      </c>
      <c r="C17" s="11">
        <v>34835</v>
      </c>
      <c r="D17" s="12">
        <f t="shared" si="0"/>
        <v>38.53855514990596</v>
      </c>
      <c r="E17" s="11">
        <v>68</v>
      </c>
      <c r="F17" s="11">
        <v>49</v>
      </c>
      <c r="G17" s="11">
        <v>25</v>
      </c>
      <c r="H17" s="11">
        <v>1599</v>
      </c>
      <c r="I17" s="11">
        <v>5071</v>
      </c>
      <c r="J17" s="11">
        <v>472</v>
      </c>
      <c r="K17" s="11">
        <v>1248</v>
      </c>
      <c r="L17" s="11">
        <v>8</v>
      </c>
      <c r="M17" s="11">
        <v>7</v>
      </c>
      <c r="N17" s="11">
        <v>35</v>
      </c>
      <c r="O17" s="11">
        <v>67</v>
      </c>
      <c r="P17" s="11">
        <v>18985</v>
      </c>
      <c r="Q17" s="11">
        <v>205</v>
      </c>
      <c r="R17" s="13"/>
    </row>
    <row r="18" spans="1:18" ht="14.25" x14ac:dyDescent="0.2">
      <c r="A18" s="10" t="s">
        <v>433</v>
      </c>
      <c r="B18" s="11">
        <v>4547</v>
      </c>
      <c r="C18" s="11">
        <v>1829</v>
      </c>
      <c r="D18" s="12">
        <f t="shared" si="0"/>
        <v>40.224323729931818</v>
      </c>
      <c r="E18" s="11">
        <v>4</v>
      </c>
      <c r="F18" s="11">
        <v>3</v>
      </c>
      <c r="G18" s="11">
        <v>0</v>
      </c>
      <c r="H18" s="11">
        <v>94</v>
      </c>
      <c r="I18" s="11">
        <v>384</v>
      </c>
      <c r="J18" s="11">
        <v>25</v>
      </c>
      <c r="K18" s="11">
        <v>65</v>
      </c>
      <c r="L18" s="11">
        <v>0</v>
      </c>
      <c r="M18" s="11">
        <v>0</v>
      </c>
      <c r="N18" s="11">
        <v>0</v>
      </c>
      <c r="O18" s="11">
        <v>4</v>
      </c>
      <c r="P18" s="11">
        <v>840</v>
      </c>
      <c r="Q18" s="11">
        <v>14</v>
      </c>
      <c r="R18" s="13"/>
    </row>
    <row r="19" spans="1:18" ht="14.25" x14ac:dyDescent="0.2">
      <c r="A19" s="14" t="s">
        <v>434</v>
      </c>
      <c r="B19" s="15">
        <v>4263</v>
      </c>
      <c r="C19" s="15">
        <v>1586</v>
      </c>
      <c r="D19" s="16">
        <f t="shared" si="0"/>
        <v>37.203847056063807</v>
      </c>
      <c r="E19" s="15">
        <v>8</v>
      </c>
      <c r="F19" s="15">
        <v>3</v>
      </c>
      <c r="G19" s="15">
        <v>1</v>
      </c>
      <c r="H19" s="15">
        <v>68</v>
      </c>
      <c r="I19" s="15">
        <v>224</v>
      </c>
      <c r="J19" s="15">
        <v>24</v>
      </c>
      <c r="K19" s="15">
        <v>96</v>
      </c>
      <c r="L19" s="15">
        <v>0</v>
      </c>
      <c r="M19" s="15">
        <v>3</v>
      </c>
      <c r="N19" s="15">
        <v>2</v>
      </c>
      <c r="O19" s="15">
        <v>0</v>
      </c>
      <c r="P19" s="15">
        <v>900</v>
      </c>
      <c r="Q19" s="15">
        <v>5</v>
      </c>
      <c r="R19" s="17"/>
    </row>
    <row r="20" spans="1:18" ht="14.25" x14ac:dyDescent="0.2">
      <c r="A20" s="14" t="s">
        <v>435</v>
      </c>
      <c r="B20" s="15">
        <v>6687</v>
      </c>
      <c r="C20" s="15">
        <v>2826</v>
      </c>
      <c r="D20" s="16">
        <f t="shared" si="0"/>
        <v>42.261103633916555</v>
      </c>
      <c r="E20" s="15">
        <v>3</v>
      </c>
      <c r="F20" s="15">
        <v>2</v>
      </c>
      <c r="G20" s="15">
        <v>1</v>
      </c>
      <c r="H20" s="15">
        <v>142</v>
      </c>
      <c r="I20" s="15">
        <v>426</v>
      </c>
      <c r="J20" s="15">
        <v>30</v>
      </c>
      <c r="K20" s="15">
        <v>70</v>
      </c>
      <c r="L20" s="15">
        <v>1</v>
      </c>
      <c r="M20" s="15">
        <v>0</v>
      </c>
      <c r="N20" s="15">
        <v>4</v>
      </c>
      <c r="O20" s="15">
        <v>1</v>
      </c>
      <c r="P20" s="15">
        <v>1573</v>
      </c>
      <c r="Q20" s="15">
        <v>27</v>
      </c>
      <c r="R20" s="17"/>
    </row>
    <row r="21" spans="1:18" ht="14.25" x14ac:dyDescent="0.2">
      <c r="A21" s="14" t="s">
        <v>436</v>
      </c>
      <c r="B21" s="15">
        <v>34684</v>
      </c>
      <c r="C21" s="15">
        <v>13958</v>
      </c>
      <c r="D21" s="16">
        <f t="shared" si="0"/>
        <v>40.243339868527272</v>
      </c>
      <c r="E21" s="15">
        <v>31</v>
      </c>
      <c r="F21" s="15">
        <v>16</v>
      </c>
      <c r="G21" s="15">
        <v>14</v>
      </c>
      <c r="H21" s="15">
        <v>783</v>
      </c>
      <c r="I21" s="15">
        <v>2173</v>
      </c>
      <c r="J21" s="15">
        <v>194</v>
      </c>
      <c r="K21" s="15">
        <v>563</v>
      </c>
      <c r="L21" s="15">
        <v>3</v>
      </c>
      <c r="M21" s="15">
        <v>8</v>
      </c>
      <c r="N21" s="15">
        <v>9</v>
      </c>
      <c r="O21" s="15">
        <v>25</v>
      </c>
      <c r="P21" s="15">
        <v>7790</v>
      </c>
      <c r="Q21" s="15">
        <v>80</v>
      </c>
      <c r="R21" s="17"/>
    </row>
    <row r="22" spans="1:18" ht="14.25" x14ac:dyDescent="0.2">
      <c r="A22" s="10" t="s">
        <v>437</v>
      </c>
      <c r="B22" s="11">
        <v>21520</v>
      </c>
      <c r="C22" s="11">
        <v>7269</v>
      </c>
      <c r="D22" s="12">
        <f t="shared" si="0"/>
        <v>33.777881040892197</v>
      </c>
      <c r="E22" s="11">
        <v>15</v>
      </c>
      <c r="F22" s="11">
        <v>12</v>
      </c>
      <c r="G22" s="11">
        <v>6</v>
      </c>
      <c r="H22" s="11">
        <v>280</v>
      </c>
      <c r="I22" s="11">
        <v>1158</v>
      </c>
      <c r="J22" s="11">
        <v>110</v>
      </c>
      <c r="K22" s="11">
        <v>229</v>
      </c>
      <c r="L22" s="11">
        <v>0</v>
      </c>
      <c r="M22" s="11">
        <v>2</v>
      </c>
      <c r="N22" s="11">
        <v>6</v>
      </c>
      <c r="O22" s="11">
        <v>10</v>
      </c>
      <c r="P22" s="11">
        <v>3771</v>
      </c>
      <c r="Q22" s="11">
        <v>11</v>
      </c>
      <c r="R22" s="13"/>
    </row>
    <row r="23" spans="1:18" ht="14.25" x14ac:dyDescent="0.2">
      <c r="A23" s="10" t="s">
        <v>438</v>
      </c>
      <c r="B23" s="11">
        <v>5205</v>
      </c>
      <c r="C23" s="11">
        <v>2396</v>
      </c>
      <c r="D23" s="12">
        <f t="shared" si="0"/>
        <v>46.032660902977909</v>
      </c>
      <c r="E23" s="11">
        <v>1</v>
      </c>
      <c r="F23" s="11">
        <v>6</v>
      </c>
      <c r="G23" s="11">
        <v>1</v>
      </c>
      <c r="H23" s="11">
        <v>135</v>
      </c>
      <c r="I23" s="11">
        <v>194</v>
      </c>
      <c r="J23" s="11">
        <v>32</v>
      </c>
      <c r="K23" s="11">
        <v>147</v>
      </c>
      <c r="L23" s="11">
        <v>0</v>
      </c>
      <c r="M23" s="11">
        <v>1</v>
      </c>
      <c r="N23" s="11">
        <v>1</v>
      </c>
      <c r="O23" s="11">
        <v>4</v>
      </c>
      <c r="P23" s="11">
        <v>1485</v>
      </c>
      <c r="Q23" s="11">
        <v>11</v>
      </c>
      <c r="R23" s="13"/>
    </row>
    <row r="24" spans="1:18" ht="14.25" x14ac:dyDescent="0.2">
      <c r="A24" s="10" t="s">
        <v>439</v>
      </c>
      <c r="B24" s="11">
        <v>7019</v>
      </c>
      <c r="C24" s="11">
        <v>3343</v>
      </c>
      <c r="D24" s="12">
        <f t="shared" si="0"/>
        <v>47.627867217552357</v>
      </c>
      <c r="E24" s="11">
        <v>7</v>
      </c>
      <c r="F24" s="11">
        <v>3</v>
      </c>
      <c r="G24" s="11">
        <v>0</v>
      </c>
      <c r="H24" s="11">
        <v>138</v>
      </c>
      <c r="I24" s="11">
        <v>518</v>
      </c>
      <c r="J24" s="11">
        <v>41</v>
      </c>
      <c r="K24" s="11">
        <v>110</v>
      </c>
      <c r="L24" s="11">
        <v>0</v>
      </c>
      <c r="M24" s="11">
        <v>2</v>
      </c>
      <c r="N24" s="11">
        <v>1</v>
      </c>
      <c r="O24" s="11">
        <v>6</v>
      </c>
      <c r="P24" s="11">
        <v>1942</v>
      </c>
      <c r="Q24" s="11">
        <v>16</v>
      </c>
      <c r="R24" s="13"/>
    </row>
    <row r="25" spans="1:18" ht="14.25" x14ac:dyDescent="0.2">
      <c r="A25" s="14" t="s">
        <v>440</v>
      </c>
      <c r="B25" s="15">
        <v>81363</v>
      </c>
      <c r="C25" s="15">
        <v>36347</v>
      </c>
      <c r="D25" s="16">
        <f t="shared" si="0"/>
        <v>44.672639897742215</v>
      </c>
      <c r="E25" s="15">
        <v>66</v>
      </c>
      <c r="F25" s="15">
        <v>65</v>
      </c>
      <c r="G25" s="15">
        <v>22</v>
      </c>
      <c r="H25" s="15">
        <v>1643</v>
      </c>
      <c r="I25" s="15">
        <v>6267</v>
      </c>
      <c r="J25" s="15">
        <v>423</v>
      </c>
      <c r="K25" s="15">
        <v>1499</v>
      </c>
      <c r="L25" s="15">
        <v>10</v>
      </c>
      <c r="M25" s="15">
        <v>11</v>
      </c>
      <c r="N25" s="15">
        <v>26</v>
      </c>
      <c r="O25" s="15">
        <v>59</v>
      </c>
      <c r="P25" s="15">
        <v>19211</v>
      </c>
      <c r="Q25" s="15">
        <v>186</v>
      </c>
      <c r="R25" s="17"/>
    </row>
    <row r="26" spans="1:18" ht="14.25" x14ac:dyDescent="0.2">
      <c r="A26" s="22" t="s">
        <v>441</v>
      </c>
      <c r="B26" s="23">
        <v>14862</v>
      </c>
      <c r="C26" s="23">
        <v>5747</v>
      </c>
      <c r="D26" s="24">
        <f t="shared" si="0"/>
        <v>38.66908895168887</v>
      </c>
      <c r="E26" s="23">
        <v>13</v>
      </c>
      <c r="F26" s="23">
        <v>4</v>
      </c>
      <c r="G26" s="23">
        <v>6</v>
      </c>
      <c r="H26" s="23">
        <v>297</v>
      </c>
      <c r="I26" s="23">
        <v>1135</v>
      </c>
      <c r="J26" s="23">
        <v>75</v>
      </c>
      <c r="K26" s="23">
        <v>116</v>
      </c>
      <c r="L26" s="23">
        <v>4</v>
      </c>
      <c r="M26" s="23">
        <v>2</v>
      </c>
      <c r="N26" s="23">
        <v>3</v>
      </c>
      <c r="O26" s="23">
        <v>7</v>
      </c>
      <c r="P26" s="23">
        <v>2684</v>
      </c>
      <c r="Q26" s="23">
        <v>29</v>
      </c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570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571</v>
      </c>
      <c r="F3" s="6" t="s">
        <v>572</v>
      </c>
      <c r="G3" s="6" t="s">
        <v>456</v>
      </c>
      <c r="H3" s="9" t="s">
        <v>573</v>
      </c>
      <c r="I3" s="6" t="s">
        <v>574</v>
      </c>
      <c r="J3" s="6" t="s">
        <v>575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110264</v>
      </c>
      <c r="D4" s="12">
        <f t="shared" ref="D4:D26" si="0">IF(B4=0,"n/a",C4/B4 * 100)</f>
        <v>40.757004509499517</v>
      </c>
      <c r="E4" s="11">
        <v>71439</v>
      </c>
      <c r="F4" s="11">
        <v>23086</v>
      </c>
      <c r="G4" s="11"/>
      <c r="H4" s="11">
        <v>55580</v>
      </c>
      <c r="I4" s="11">
        <v>17411</v>
      </c>
      <c r="J4" s="11">
        <v>24409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48718</v>
      </c>
      <c r="D5" s="12">
        <f t="shared" si="0"/>
        <v>42.915407721919294</v>
      </c>
      <c r="E5" s="11">
        <v>31230</v>
      </c>
      <c r="F5" s="11">
        <v>10477</v>
      </c>
      <c r="G5" s="11"/>
      <c r="H5" s="11">
        <v>24658</v>
      </c>
      <c r="I5" s="11">
        <v>6816</v>
      </c>
      <c r="J5" s="11">
        <v>11461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61546</v>
      </c>
      <c r="D6" s="12">
        <f t="shared" si="0"/>
        <v>39.196530356198934</v>
      </c>
      <c r="E6" s="11">
        <v>40209</v>
      </c>
      <c r="F6" s="11">
        <v>12609</v>
      </c>
      <c r="G6" s="11"/>
      <c r="H6" s="11">
        <v>30922</v>
      </c>
      <c r="I6" s="11">
        <v>10595</v>
      </c>
      <c r="J6" s="11">
        <v>12948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78780</v>
      </c>
      <c r="D7" s="16">
        <f t="shared" si="0"/>
        <v>41.25622535388289</v>
      </c>
      <c r="E7" s="15">
        <v>50894</v>
      </c>
      <c r="F7" s="15">
        <v>17081</v>
      </c>
      <c r="G7" s="15"/>
      <c r="H7" s="15">
        <v>39513</v>
      </c>
      <c r="I7" s="15">
        <v>12786</v>
      </c>
      <c r="J7" s="15">
        <v>18149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31484</v>
      </c>
      <c r="D8" s="16">
        <f t="shared" si="0"/>
        <v>39.559224496462988</v>
      </c>
      <c r="E8" s="15">
        <v>20545</v>
      </c>
      <c r="F8" s="15">
        <v>6005</v>
      </c>
      <c r="G8" s="15"/>
      <c r="H8" s="15">
        <v>16067</v>
      </c>
      <c r="I8" s="15">
        <v>4625</v>
      </c>
      <c r="J8" s="15">
        <v>6260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49569</v>
      </c>
      <c r="D9" s="16">
        <f t="shared" si="0"/>
        <v>42.967849310437487</v>
      </c>
      <c r="E9" s="15">
        <v>32145</v>
      </c>
      <c r="F9" s="15">
        <v>10716</v>
      </c>
      <c r="G9" s="15"/>
      <c r="H9" s="15">
        <v>25983</v>
      </c>
      <c r="I9" s="15">
        <v>7749</v>
      </c>
      <c r="J9" s="15">
        <v>10712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13639</v>
      </c>
      <c r="D10" s="12">
        <f t="shared" si="0"/>
        <v>37.246709268665683</v>
      </c>
      <c r="E10" s="11">
        <v>8905</v>
      </c>
      <c r="F10" s="11">
        <v>2673</v>
      </c>
      <c r="G10" s="11"/>
      <c r="H10" s="11">
        <v>7222</v>
      </c>
      <c r="I10" s="11">
        <v>2144</v>
      </c>
      <c r="J10" s="11">
        <v>2483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47056</v>
      </c>
      <c r="D11" s="12">
        <f t="shared" si="0"/>
        <v>39.689943403706174</v>
      </c>
      <c r="E11" s="11">
        <v>30389</v>
      </c>
      <c r="F11" s="11">
        <v>9697</v>
      </c>
      <c r="G11" s="11"/>
      <c r="H11" s="11">
        <v>22375</v>
      </c>
      <c r="I11" s="11">
        <v>7518</v>
      </c>
      <c r="J11" s="11">
        <v>11214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27703</v>
      </c>
      <c r="D12" s="12">
        <f t="shared" si="0"/>
        <v>46.24720376615138</v>
      </c>
      <c r="E12" s="11">
        <v>19035</v>
      </c>
      <c r="F12" s="11">
        <v>4660</v>
      </c>
      <c r="G12" s="11"/>
      <c r="H12" s="11">
        <v>14600</v>
      </c>
      <c r="I12" s="11">
        <v>4215</v>
      </c>
      <c r="J12" s="11">
        <v>5574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22829</v>
      </c>
      <c r="D13" s="16">
        <f t="shared" si="0"/>
        <v>39.832149774047771</v>
      </c>
      <c r="E13" s="15">
        <v>14602</v>
      </c>
      <c r="F13" s="15">
        <v>4661</v>
      </c>
      <c r="G13" s="15"/>
      <c r="H13" s="15">
        <v>11360</v>
      </c>
      <c r="I13" s="15">
        <v>3384</v>
      </c>
      <c r="J13" s="15">
        <v>4849</v>
      </c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16902</v>
      </c>
      <c r="D14" s="16">
        <f t="shared" si="0"/>
        <v>35.474121647147719</v>
      </c>
      <c r="E14" s="15">
        <v>10823</v>
      </c>
      <c r="F14" s="15">
        <v>3733</v>
      </c>
      <c r="G14" s="15"/>
      <c r="H14" s="15">
        <v>8001</v>
      </c>
      <c r="I14" s="15">
        <v>3089</v>
      </c>
      <c r="J14" s="15">
        <v>3930</v>
      </c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21016</v>
      </c>
      <c r="D15" s="16">
        <f t="shared" si="0"/>
        <v>40.112228732845992</v>
      </c>
      <c r="E15" s="15">
        <v>13311</v>
      </c>
      <c r="F15" s="15">
        <v>4864</v>
      </c>
      <c r="G15" s="15"/>
      <c r="H15" s="15">
        <v>12138</v>
      </c>
      <c r="I15" s="15">
        <v>3218</v>
      </c>
      <c r="J15" s="15">
        <v>3463</v>
      </c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21814</v>
      </c>
      <c r="D16" s="12">
        <f t="shared" si="0"/>
        <v>40.937582104117404</v>
      </c>
      <c r="E16" s="11">
        <v>13668</v>
      </c>
      <c r="F16" s="11">
        <v>5168</v>
      </c>
      <c r="G16" s="11"/>
      <c r="H16" s="11">
        <v>9481</v>
      </c>
      <c r="I16" s="11">
        <v>3505</v>
      </c>
      <c r="J16" s="11">
        <v>6593</v>
      </c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34841</v>
      </c>
      <c r="D17" s="12">
        <f t="shared" si="0"/>
        <v>38.545193052328798</v>
      </c>
      <c r="E17" s="11">
        <v>22883</v>
      </c>
      <c r="F17" s="11">
        <v>7348</v>
      </c>
      <c r="G17" s="11"/>
      <c r="H17" s="11">
        <v>16968</v>
      </c>
      <c r="I17" s="11">
        <v>6587</v>
      </c>
      <c r="J17" s="11">
        <v>7783</v>
      </c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1838</v>
      </c>
      <c r="D18" s="12">
        <f t="shared" si="0"/>
        <v>40.422256432812844</v>
      </c>
      <c r="E18" s="11">
        <v>1206</v>
      </c>
      <c r="F18" s="11">
        <v>406</v>
      </c>
      <c r="G18" s="11"/>
      <c r="H18" s="11">
        <v>1216</v>
      </c>
      <c r="I18" s="11">
        <v>241</v>
      </c>
      <c r="J18" s="11">
        <v>229</v>
      </c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1579</v>
      </c>
      <c r="D19" s="16">
        <f t="shared" si="0"/>
        <v>37.039643443584332</v>
      </c>
      <c r="E19" s="15">
        <v>990</v>
      </c>
      <c r="F19" s="15">
        <v>342</v>
      </c>
      <c r="G19" s="15"/>
      <c r="H19" s="15">
        <v>690</v>
      </c>
      <c r="I19" s="15">
        <v>253</v>
      </c>
      <c r="J19" s="15">
        <v>418</v>
      </c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2860</v>
      </c>
      <c r="D20" s="16">
        <f t="shared" si="0"/>
        <v>42.769552863765512</v>
      </c>
      <c r="E20" s="15">
        <v>1895</v>
      </c>
      <c r="F20" s="15">
        <v>596</v>
      </c>
      <c r="G20" s="15"/>
      <c r="H20" s="15">
        <v>1463</v>
      </c>
      <c r="I20" s="15">
        <v>442</v>
      </c>
      <c r="J20" s="15">
        <v>605</v>
      </c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13935</v>
      </c>
      <c r="D21" s="16">
        <f t="shared" si="0"/>
        <v>40.177026871179791</v>
      </c>
      <c r="E21" s="15">
        <v>9067</v>
      </c>
      <c r="F21" s="15">
        <v>2678</v>
      </c>
      <c r="G21" s="15"/>
      <c r="H21" s="15">
        <v>6906</v>
      </c>
      <c r="I21" s="15">
        <v>2017</v>
      </c>
      <c r="J21" s="15">
        <v>2943</v>
      </c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7252</v>
      </c>
      <c r="D22" s="12">
        <f t="shared" si="0"/>
        <v>33.698884758364315</v>
      </c>
      <c r="E22" s="11">
        <v>4641</v>
      </c>
      <c r="F22" s="11">
        <v>1559</v>
      </c>
      <c r="G22" s="11"/>
      <c r="H22" s="11">
        <v>3833</v>
      </c>
      <c r="I22" s="11">
        <v>1238</v>
      </c>
      <c r="J22" s="11">
        <v>1265</v>
      </c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2393</v>
      </c>
      <c r="D23" s="12">
        <f t="shared" si="0"/>
        <v>45.97502401536984</v>
      </c>
      <c r="E23" s="11">
        <v>1618</v>
      </c>
      <c r="F23" s="11">
        <v>469</v>
      </c>
      <c r="G23" s="11"/>
      <c r="H23" s="11">
        <v>787</v>
      </c>
      <c r="I23" s="11">
        <v>332</v>
      </c>
      <c r="J23" s="11">
        <v>1053</v>
      </c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3340</v>
      </c>
      <c r="D24" s="12">
        <f t="shared" si="0"/>
        <v>47.585126086337084</v>
      </c>
      <c r="E24" s="11">
        <v>2328</v>
      </c>
      <c r="F24" s="11">
        <v>465</v>
      </c>
      <c r="G24" s="11"/>
      <c r="H24" s="11">
        <v>1791</v>
      </c>
      <c r="I24" s="11">
        <v>391</v>
      </c>
      <c r="J24" s="11">
        <v>635</v>
      </c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36457</v>
      </c>
      <c r="D25" s="16">
        <f t="shared" si="0"/>
        <v>44.807836485871952</v>
      </c>
      <c r="E25" s="15">
        <v>23158</v>
      </c>
      <c r="F25" s="15">
        <v>7895</v>
      </c>
      <c r="G25" s="15"/>
      <c r="H25" s="15">
        <v>18384</v>
      </c>
      <c r="I25" s="15">
        <v>5095</v>
      </c>
      <c r="J25" s="15">
        <v>8611</v>
      </c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5769</v>
      </c>
      <c r="D26" s="24">
        <f t="shared" si="0"/>
        <v>38.817117480823576</v>
      </c>
      <c r="E26" s="23">
        <v>3653</v>
      </c>
      <c r="F26" s="23">
        <v>1328</v>
      </c>
      <c r="G26" s="23"/>
      <c r="H26" s="23">
        <v>3542</v>
      </c>
      <c r="I26" s="23">
        <v>815</v>
      </c>
      <c r="J26" s="23">
        <v>867</v>
      </c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R8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576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577</v>
      </c>
      <c r="F3" s="6" t="s">
        <v>578</v>
      </c>
      <c r="G3" s="9" t="s">
        <v>579</v>
      </c>
      <c r="H3" s="6" t="s">
        <v>578</v>
      </c>
      <c r="I3" s="9" t="s">
        <v>580</v>
      </c>
      <c r="J3" s="6" t="s">
        <v>578</v>
      </c>
      <c r="K3" s="9" t="s">
        <v>581</v>
      </c>
      <c r="L3" s="6" t="s">
        <v>578</v>
      </c>
      <c r="M3" s="9" t="s">
        <v>582</v>
      </c>
      <c r="N3" s="6" t="s">
        <v>578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/>
      <c r="P4" s="11"/>
      <c r="Q4" s="11"/>
      <c r="R4" s="13"/>
    </row>
    <row r="5" spans="1:18" ht="14.25" x14ac:dyDescent="0.2">
      <c r="A5" s="10" t="s">
        <v>594</v>
      </c>
      <c r="B5" s="11">
        <v>222</v>
      </c>
      <c r="C5" s="11">
        <v>155</v>
      </c>
      <c r="D5" s="12">
        <f t="shared" si="0"/>
        <v>69.819819819819813</v>
      </c>
      <c r="E5" s="11">
        <v>93</v>
      </c>
      <c r="F5" s="11">
        <v>57</v>
      </c>
      <c r="G5" s="11">
        <v>120</v>
      </c>
      <c r="H5" s="11">
        <v>27</v>
      </c>
      <c r="I5" s="11">
        <v>41</v>
      </c>
      <c r="J5" s="11">
        <v>100</v>
      </c>
      <c r="K5" s="11">
        <v>105</v>
      </c>
      <c r="L5" s="11">
        <v>36</v>
      </c>
      <c r="M5" s="11">
        <v>121</v>
      </c>
      <c r="N5" s="11">
        <v>20</v>
      </c>
      <c r="O5" s="11"/>
      <c r="P5" s="11"/>
      <c r="Q5" s="11"/>
      <c r="R5" s="13"/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/>
      <c r="P6" s="11"/>
      <c r="Q6" s="11"/>
      <c r="R6" s="13"/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10</v>
      </c>
      <c r="F7" s="15">
        <v>3</v>
      </c>
      <c r="G7" s="15">
        <v>13</v>
      </c>
      <c r="H7" s="15">
        <v>0</v>
      </c>
      <c r="I7" s="15">
        <v>5</v>
      </c>
      <c r="J7" s="15">
        <v>7</v>
      </c>
      <c r="K7" s="15">
        <v>12</v>
      </c>
      <c r="L7" s="15">
        <v>1</v>
      </c>
      <c r="M7" s="15">
        <v>11</v>
      </c>
      <c r="N7" s="15">
        <v>2</v>
      </c>
      <c r="O7" s="15"/>
      <c r="P7" s="15"/>
      <c r="Q7" s="15"/>
      <c r="R7" s="17"/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/>
      <c r="P8" s="15"/>
      <c r="Q8" s="15"/>
      <c r="R8" s="17"/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/>
      <c r="P9" s="15"/>
      <c r="Q9" s="15"/>
      <c r="R9" s="17"/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/>
      <c r="P10" s="11"/>
      <c r="Q10" s="11"/>
      <c r="R10" s="13"/>
    </row>
    <row r="11" spans="1:18" ht="14.25" x14ac:dyDescent="0.2">
      <c r="A11" s="10" t="s">
        <v>597</v>
      </c>
      <c r="B11" s="11">
        <v>152</v>
      </c>
      <c r="C11" s="11">
        <v>82</v>
      </c>
      <c r="D11" s="12">
        <f t="shared" si="0"/>
        <v>53.94736842105263</v>
      </c>
      <c r="E11" s="11">
        <v>60</v>
      </c>
      <c r="F11" s="11">
        <v>18</v>
      </c>
      <c r="G11" s="11">
        <v>72</v>
      </c>
      <c r="H11" s="11">
        <v>5</v>
      </c>
      <c r="I11" s="11">
        <v>15</v>
      </c>
      <c r="J11" s="11">
        <v>57</v>
      </c>
      <c r="K11" s="11">
        <v>64</v>
      </c>
      <c r="L11" s="11">
        <v>11</v>
      </c>
      <c r="M11" s="11">
        <v>70</v>
      </c>
      <c r="N11" s="11">
        <v>7</v>
      </c>
      <c r="O11" s="11"/>
      <c r="P11" s="11"/>
      <c r="Q11" s="11"/>
      <c r="R11" s="13"/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/>
      <c r="P12" s="11"/>
      <c r="Q12" s="11"/>
      <c r="R12" s="13"/>
    </row>
    <row r="13" spans="1:18" ht="14.25" x14ac:dyDescent="0.2">
      <c r="A13" s="14" t="s">
        <v>598</v>
      </c>
      <c r="B13" s="15">
        <v>142</v>
      </c>
      <c r="C13" s="15">
        <v>80</v>
      </c>
      <c r="D13" s="16">
        <f t="shared" si="0"/>
        <v>56.338028169014088</v>
      </c>
      <c r="E13" s="15">
        <v>44</v>
      </c>
      <c r="F13" s="15">
        <v>31</v>
      </c>
      <c r="G13" s="15">
        <v>63</v>
      </c>
      <c r="H13" s="15">
        <v>12</v>
      </c>
      <c r="I13" s="15">
        <v>32</v>
      </c>
      <c r="J13" s="15">
        <v>40</v>
      </c>
      <c r="K13" s="15">
        <v>59</v>
      </c>
      <c r="L13" s="15">
        <v>14</v>
      </c>
      <c r="M13" s="15">
        <v>63</v>
      </c>
      <c r="N13" s="15">
        <v>12</v>
      </c>
      <c r="O13" s="15"/>
      <c r="P13" s="15"/>
      <c r="Q13" s="15"/>
      <c r="R13" s="17"/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/>
      <c r="P14" s="15"/>
      <c r="Q14" s="15"/>
      <c r="R14" s="17"/>
    </row>
    <row r="15" spans="1:18" ht="14.25" x14ac:dyDescent="0.2">
      <c r="A15" s="14" t="s">
        <v>599</v>
      </c>
      <c r="B15" s="15">
        <v>219</v>
      </c>
      <c r="C15" s="15">
        <v>111</v>
      </c>
      <c r="D15" s="16">
        <f t="shared" si="0"/>
        <v>50.684931506849317</v>
      </c>
      <c r="E15" s="15">
        <v>64</v>
      </c>
      <c r="F15" s="15">
        <v>41</v>
      </c>
      <c r="G15" s="15">
        <v>90</v>
      </c>
      <c r="H15" s="15">
        <v>18</v>
      </c>
      <c r="I15" s="15">
        <v>26</v>
      </c>
      <c r="J15" s="15">
        <v>75</v>
      </c>
      <c r="K15" s="15">
        <v>78</v>
      </c>
      <c r="L15" s="15">
        <v>27</v>
      </c>
      <c r="M15" s="15">
        <v>89</v>
      </c>
      <c r="N15" s="15">
        <v>12</v>
      </c>
      <c r="O15" s="15"/>
      <c r="P15" s="15"/>
      <c r="Q15" s="15"/>
      <c r="R15" s="17"/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/>
      <c r="P16" s="11"/>
      <c r="Q16" s="11"/>
      <c r="R16" s="13"/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5</v>
      </c>
      <c r="F17" s="11">
        <v>5</v>
      </c>
      <c r="G17" s="11">
        <v>10</v>
      </c>
      <c r="H17" s="11">
        <v>0</v>
      </c>
      <c r="I17" s="11">
        <v>3</v>
      </c>
      <c r="J17" s="11">
        <v>6</v>
      </c>
      <c r="K17" s="11">
        <v>9</v>
      </c>
      <c r="L17" s="11">
        <v>0</v>
      </c>
      <c r="M17" s="11">
        <v>10</v>
      </c>
      <c r="N17" s="11">
        <v>0</v>
      </c>
      <c r="O17" s="11"/>
      <c r="P17" s="11"/>
      <c r="Q17" s="11"/>
      <c r="R17" s="13"/>
    </row>
    <row r="18" spans="1:18" ht="14.25" x14ac:dyDescent="0.2">
      <c r="A18" s="10" t="s">
        <v>25</v>
      </c>
      <c r="B18" s="11">
        <v>743</v>
      </c>
      <c r="C18" s="11">
        <v>141</v>
      </c>
      <c r="D18" s="12">
        <f t="shared" si="0"/>
        <v>18.977119784656796</v>
      </c>
      <c r="E18" s="11">
        <v>95</v>
      </c>
      <c r="F18" s="11">
        <v>38</v>
      </c>
      <c r="G18" s="11">
        <v>116</v>
      </c>
      <c r="H18" s="11">
        <v>18</v>
      </c>
      <c r="I18" s="11">
        <v>34</v>
      </c>
      <c r="J18" s="11">
        <v>95</v>
      </c>
      <c r="K18" s="11">
        <v>106</v>
      </c>
      <c r="L18" s="11">
        <v>22</v>
      </c>
      <c r="M18" s="11">
        <v>120</v>
      </c>
      <c r="N18" s="11">
        <v>12</v>
      </c>
      <c r="O18" s="11"/>
      <c r="P18" s="11"/>
      <c r="Q18" s="11"/>
      <c r="R18" s="13"/>
    </row>
    <row r="19" spans="1:18" ht="14.25" x14ac:dyDescent="0.2">
      <c r="A19" s="14" t="s">
        <v>601</v>
      </c>
      <c r="B19" s="15">
        <v>743</v>
      </c>
      <c r="C19" s="15">
        <v>297</v>
      </c>
      <c r="D19" s="16">
        <f t="shared" si="0"/>
        <v>39.973082099596233</v>
      </c>
      <c r="E19" s="15">
        <v>210</v>
      </c>
      <c r="F19" s="15">
        <v>79</v>
      </c>
      <c r="G19" s="15">
        <v>247</v>
      </c>
      <c r="H19" s="15">
        <v>35</v>
      </c>
      <c r="I19" s="15">
        <v>86</v>
      </c>
      <c r="J19" s="15">
        <v>180</v>
      </c>
      <c r="K19" s="15">
        <v>229</v>
      </c>
      <c r="L19" s="15">
        <v>39</v>
      </c>
      <c r="M19" s="15">
        <v>245</v>
      </c>
      <c r="N19" s="15">
        <v>30</v>
      </c>
      <c r="O19" s="15"/>
      <c r="P19" s="15"/>
      <c r="Q19" s="15"/>
      <c r="R19" s="17"/>
    </row>
    <row r="20" spans="1:18" ht="14.25" x14ac:dyDescent="0.2">
      <c r="A20" s="14" t="s">
        <v>26</v>
      </c>
      <c r="B20" s="15">
        <v>1415</v>
      </c>
      <c r="C20" s="15">
        <v>136</v>
      </c>
      <c r="D20" s="16">
        <f t="shared" si="0"/>
        <v>9.6113074204947004</v>
      </c>
      <c r="E20" s="15">
        <v>97</v>
      </c>
      <c r="F20" s="15">
        <v>29</v>
      </c>
      <c r="G20" s="15">
        <v>104</v>
      </c>
      <c r="H20" s="15">
        <v>20</v>
      </c>
      <c r="I20" s="15">
        <v>31</v>
      </c>
      <c r="J20" s="15">
        <v>87</v>
      </c>
      <c r="K20" s="15">
        <v>94</v>
      </c>
      <c r="L20" s="15">
        <v>25</v>
      </c>
      <c r="M20" s="15">
        <v>101</v>
      </c>
      <c r="N20" s="15">
        <v>19</v>
      </c>
      <c r="O20" s="15"/>
      <c r="P20" s="15"/>
      <c r="Q20" s="15"/>
      <c r="R20" s="17"/>
    </row>
    <row r="21" spans="1:18" ht="14.25" x14ac:dyDescent="0.2">
      <c r="A21" s="14" t="s">
        <v>602</v>
      </c>
      <c r="B21" s="15">
        <v>1415</v>
      </c>
      <c r="C21" s="15">
        <v>624</v>
      </c>
      <c r="D21" s="16">
        <f t="shared" si="0"/>
        <v>44.098939929328623</v>
      </c>
      <c r="E21" s="15">
        <v>391</v>
      </c>
      <c r="F21" s="15">
        <v>197</v>
      </c>
      <c r="G21" s="15">
        <v>511</v>
      </c>
      <c r="H21" s="15">
        <v>75</v>
      </c>
      <c r="I21" s="15">
        <v>192</v>
      </c>
      <c r="J21" s="15">
        <v>352</v>
      </c>
      <c r="K21" s="15">
        <v>465</v>
      </c>
      <c r="L21" s="15">
        <v>97</v>
      </c>
      <c r="M21" s="15">
        <v>495</v>
      </c>
      <c r="N21" s="15">
        <v>81</v>
      </c>
      <c r="O21" s="15"/>
      <c r="P21" s="15"/>
      <c r="Q21" s="15"/>
      <c r="R21" s="17"/>
    </row>
    <row r="22" spans="1:18" ht="14.25" x14ac:dyDescent="0.2">
      <c r="A22" s="10" t="s">
        <v>27</v>
      </c>
      <c r="B22" s="11">
        <v>169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/>
      <c r="P22" s="11"/>
      <c r="Q22" s="11"/>
      <c r="R22" s="13"/>
    </row>
    <row r="23" spans="1:18" ht="14.25" x14ac:dyDescent="0.2">
      <c r="A23" s="10" t="s">
        <v>603</v>
      </c>
      <c r="B23" s="11">
        <v>169</v>
      </c>
      <c r="C23" s="11">
        <v>104</v>
      </c>
      <c r="D23" s="12">
        <f t="shared" si="0"/>
        <v>61.53846153846154</v>
      </c>
      <c r="E23" s="11">
        <v>71</v>
      </c>
      <c r="F23" s="11">
        <v>27</v>
      </c>
      <c r="G23" s="11">
        <v>86</v>
      </c>
      <c r="H23" s="11">
        <v>13</v>
      </c>
      <c r="I23" s="11">
        <v>29</v>
      </c>
      <c r="J23" s="11">
        <v>59</v>
      </c>
      <c r="K23" s="11">
        <v>74</v>
      </c>
      <c r="L23" s="11">
        <v>19</v>
      </c>
      <c r="M23" s="11">
        <v>86</v>
      </c>
      <c r="N23" s="11">
        <v>8</v>
      </c>
      <c r="O23" s="11"/>
      <c r="P23" s="11"/>
      <c r="Q23" s="11"/>
      <c r="R23" s="13"/>
    </row>
    <row r="24" spans="1:18" ht="14.25" x14ac:dyDescent="0.2">
      <c r="A24" s="10" t="s">
        <v>28</v>
      </c>
      <c r="B24" s="11">
        <v>77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/>
      <c r="P24" s="11"/>
      <c r="Q24" s="11"/>
      <c r="R24" s="13"/>
    </row>
    <row r="25" spans="1:18" ht="14.25" x14ac:dyDescent="0.2">
      <c r="A25" s="14" t="s">
        <v>604</v>
      </c>
      <c r="B25" s="15">
        <v>77</v>
      </c>
      <c r="C25" s="15">
        <v>39</v>
      </c>
      <c r="D25" s="16">
        <f t="shared" si="0"/>
        <v>50.649350649350644</v>
      </c>
      <c r="E25" s="15">
        <v>24</v>
      </c>
      <c r="F25" s="15">
        <v>14</v>
      </c>
      <c r="G25" s="15">
        <v>34</v>
      </c>
      <c r="H25" s="15">
        <v>4</v>
      </c>
      <c r="I25" s="15">
        <v>18</v>
      </c>
      <c r="J25" s="15">
        <v>18</v>
      </c>
      <c r="K25" s="15">
        <v>27</v>
      </c>
      <c r="L25" s="15">
        <v>10</v>
      </c>
      <c r="M25" s="15">
        <v>36</v>
      </c>
      <c r="N25" s="15">
        <v>3</v>
      </c>
      <c r="O25" s="15"/>
      <c r="P25" s="15"/>
      <c r="Q25" s="15"/>
      <c r="R25" s="17"/>
    </row>
    <row r="26" spans="1:18" ht="14.25" x14ac:dyDescent="0.2">
      <c r="A26" s="14" t="s">
        <v>29</v>
      </c>
      <c r="B26" s="15">
        <v>33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/>
      <c r="P26" s="15"/>
      <c r="Q26" s="15"/>
      <c r="R26" s="17"/>
    </row>
    <row r="27" spans="1:18" ht="14.25" x14ac:dyDescent="0.2">
      <c r="A27" s="14" t="s">
        <v>605</v>
      </c>
      <c r="B27" s="15">
        <v>33</v>
      </c>
      <c r="C27" s="15">
        <v>19</v>
      </c>
      <c r="D27" s="16">
        <f t="shared" si="0"/>
        <v>57.575757575757578</v>
      </c>
      <c r="E27" s="15">
        <v>12</v>
      </c>
      <c r="F27" s="15">
        <v>3</v>
      </c>
      <c r="G27" s="15">
        <v>14</v>
      </c>
      <c r="H27" s="15">
        <v>3</v>
      </c>
      <c r="I27" s="15">
        <v>8</v>
      </c>
      <c r="J27" s="15">
        <v>7</v>
      </c>
      <c r="K27" s="15">
        <v>13</v>
      </c>
      <c r="L27" s="15">
        <v>3</v>
      </c>
      <c r="M27" s="15">
        <v>14</v>
      </c>
      <c r="N27" s="15">
        <v>2</v>
      </c>
      <c r="O27" s="15"/>
      <c r="P27" s="15"/>
      <c r="Q27" s="15"/>
      <c r="R27" s="17"/>
    </row>
    <row r="28" spans="1:18" ht="14.25" x14ac:dyDescent="0.2">
      <c r="A28" s="10" t="s">
        <v>30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/>
      <c r="P28" s="11"/>
      <c r="Q28" s="11"/>
      <c r="R28" s="13"/>
    </row>
    <row r="29" spans="1:18" ht="14.25" x14ac:dyDescent="0.2">
      <c r="A29" s="10" t="s">
        <v>606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1</v>
      </c>
      <c r="G29" s="11">
        <v>1</v>
      </c>
      <c r="H29" s="11">
        <v>0</v>
      </c>
      <c r="I29" s="11">
        <v>1</v>
      </c>
      <c r="J29" s="11">
        <v>0</v>
      </c>
      <c r="K29" s="11">
        <v>1</v>
      </c>
      <c r="L29" s="11">
        <v>0</v>
      </c>
      <c r="M29" s="11">
        <v>1</v>
      </c>
      <c r="N29" s="11">
        <v>0</v>
      </c>
      <c r="O29" s="11"/>
      <c r="P29" s="11"/>
      <c r="Q29" s="11"/>
      <c r="R29" s="13"/>
    </row>
    <row r="30" spans="1:18" ht="14.25" x14ac:dyDescent="0.2">
      <c r="A30" s="10" t="s">
        <v>31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/>
      <c r="P30" s="11"/>
      <c r="Q30" s="11"/>
      <c r="R30" s="13"/>
    </row>
    <row r="31" spans="1:18" ht="14.25" x14ac:dyDescent="0.2">
      <c r="A31" s="14" t="s">
        <v>607</v>
      </c>
      <c r="B31" s="15">
        <v>57</v>
      </c>
      <c r="C31" s="15">
        <v>40</v>
      </c>
      <c r="D31" s="16">
        <f t="shared" si="0"/>
        <v>70.175438596491219</v>
      </c>
      <c r="E31" s="15">
        <v>21</v>
      </c>
      <c r="F31" s="15">
        <v>18</v>
      </c>
      <c r="G31" s="15">
        <v>35</v>
      </c>
      <c r="H31" s="15">
        <v>4</v>
      </c>
      <c r="I31" s="15">
        <v>15</v>
      </c>
      <c r="J31" s="15">
        <v>19</v>
      </c>
      <c r="K31" s="15">
        <v>31</v>
      </c>
      <c r="L31" s="15">
        <v>6</v>
      </c>
      <c r="M31" s="15">
        <v>33</v>
      </c>
      <c r="N31" s="15">
        <v>4</v>
      </c>
      <c r="O31" s="15"/>
      <c r="P31" s="15"/>
      <c r="Q31" s="15"/>
      <c r="R31" s="17"/>
    </row>
    <row r="32" spans="1:18" ht="14.25" x14ac:dyDescent="0.2">
      <c r="A32" s="14" t="s">
        <v>32</v>
      </c>
      <c r="B32" s="15">
        <v>15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/>
      <c r="P32" s="15"/>
      <c r="Q32" s="15"/>
      <c r="R32" s="17"/>
    </row>
    <row r="33" spans="1:18" ht="14.25" x14ac:dyDescent="0.2">
      <c r="A33" s="14" t="s">
        <v>608</v>
      </c>
      <c r="B33" s="15">
        <v>15</v>
      </c>
      <c r="C33" s="15">
        <v>9</v>
      </c>
      <c r="D33" s="16">
        <f t="shared" si="0"/>
        <v>60</v>
      </c>
      <c r="E33" s="15">
        <v>8</v>
      </c>
      <c r="F33" s="15">
        <v>1</v>
      </c>
      <c r="G33" s="15">
        <v>6</v>
      </c>
      <c r="H33" s="15">
        <v>3</v>
      </c>
      <c r="I33" s="15">
        <v>0</v>
      </c>
      <c r="J33" s="15">
        <v>8</v>
      </c>
      <c r="K33" s="15">
        <v>7</v>
      </c>
      <c r="L33" s="15">
        <v>2</v>
      </c>
      <c r="M33" s="15">
        <v>7</v>
      </c>
      <c r="N33" s="15">
        <v>2</v>
      </c>
      <c r="O33" s="15"/>
      <c r="P33" s="15"/>
      <c r="Q33" s="15"/>
      <c r="R33" s="17"/>
    </row>
    <row r="34" spans="1:18" ht="14.25" x14ac:dyDescent="0.2">
      <c r="A34" s="10" t="s">
        <v>33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/>
      <c r="P34" s="11"/>
      <c r="Q34" s="11"/>
      <c r="R34" s="13"/>
    </row>
    <row r="35" spans="1:18" ht="14.25" x14ac:dyDescent="0.2">
      <c r="A35" s="10" t="s">
        <v>609</v>
      </c>
      <c r="B35" s="11">
        <v>14</v>
      </c>
      <c r="C35" s="11">
        <v>3</v>
      </c>
      <c r="D35" s="12">
        <f t="shared" si="0"/>
        <v>21.428571428571427</v>
      </c>
      <c r="E35" s="11">
        <v>1</v>
      </c>
      <c r="F35" s="11">
        <v>1</v>
      </c>
      <c r="G35" s="11">
        <v>3</v>
      </c>
      <c r="H35" s="11">
        <v>0</v>
      </c>
      <c r="I35" s="11">
        <v>0</v>
      </c>
      <c r="J35" s="11">
        <v>2</v>
      </c>
      <c r="K35" s="11">
        <v>1</v>
      </c>
      <c r="L35" s="11">
        <v>2</v>
      </c>
      <c r="M35" s="11">
        <v>1</v>
      </c>
      <c r="N35" s="11">
        <v>1</v>
      </c>
      <c r="O35" s="11"/>
      <c r="P35" s="11"/>
      <c r="Q35" s="11"/>
      <c r="R35" s="13"/>
    </row>
    <row r="36" spans="1:18" ht="14.25" x14ac:dyDescent="0.2">
      <c r="A36" s="10" t="s">
        <v>34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/>
      <c r="P36" s="11"/>
      <c r="Q36" s="11"/>
      <c r="R36" s="13"/>
    </row>
    <row r="37" spans="1:18" ht="14.25" x14ac:dyDescent="0.2">
      <c r="A37" s="14" t="s">
        <v>610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/>
      <c r="P37" s="15"/>
      <c r="Q37" s="15"/>
      <c r="R37" s="17"/>
    </row>
    <row r="38" spans="1:18" ht="14.25" x14ac:dyDescent="0.2">
      <c r="A38" s="14" t="s">
        <v>35</v>
      </c>
      <c r="B38" s="15">
        <v>54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/>
      <c r="P38" s="15"/>
      <c r="Q38" s="15"/>
      <c r="R38" s="17"/>
    </row>
    <row r="39" spans="1:18" ht="14.25" x14ac:dyDescent="0.2">
      <c r="A39" s="14" t="s">
        <v>611</v>
      </c>
      <c r="B39" s="15">
        <v>54</v>
      </c>
      <c r="C39" s="15">
        <v>29</v>
      </c>
      <c r="D39" s="16">
        <f t="shared" si="0"/>
        <v>53.703703703703709</v>
      </c>
      <c r="E39" s="15">
        <v>21</v>
      </c>
      <c r="F39" s="15">
        <v>6</v>
      </c>
      <c r="G39" s="15">
        <v>24</v>
      </c>
      <c r="H39" s="15">
        <v>2</v>
      </c>
      <c r="I39" s="15">
        <v>9</v>
      </c>
      <c r="J39" s="15">
        <v>14</v>
      </c>
      <c r="K39" s="15">
        <v>23</v>
      </c>
      <c r="L39" s="15">
        <v>1</v>
      </c>
      <c r="M39" s="15">
        <v>27</v>
      </c>
      <c r="N39" s="15">
        <v>0</v>
      </c>
      <c r="O39" s="15"/>
      <c r="P39" s="15"/>
      <c r="Q39" s="15"/>
      <c r="R39" s="17"/>
    </row>
    <row r="40" spans="1:18" ht="14.25" x14ac:dyDescent="0.2">
      <c r="A40" s="10" t="s">
        <v>36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/>
      <c r="P40" s="11"/>
      <c r="Q40" s="11"/>
      <c r="R40" s="13"/>
    </row>
    <row r="41" spans="1:18" ht="14.25" x14ac:dyDescent="0.2">
      <c r="A41" s="10" t="s">
        <v>612</v>
      </c>
      <c r="B41" s="11">
        <v>1</v>
      </c>
      <c r="C41" s="11">
        <v>0</v>
      </c>
      <c r="D41" s="12">
        <f t="shared" si="0"/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/>
      <c r="P41" s="11"/>
      <c r="Q41" s="11"/>
      <c r="R41" s="13"/>
    </row>
    <row r="42" spans="1:18" ht="14.25" x14ac:dyDescent="0.2">
      <c r="A42" s="10" t="s">
        <v>37</v>
      </c>
      <c r="B42" s="11">
        <v>86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/>
      <c r="P42" s="11"/>
      <c r="Q42" s="11"/>
      <c r="R42" s="13"/>
    </row>
    <row r="43" spans="1:18" ht="14.25" x14ac:dyDescent="0.2">
      <c r="A43" s="14" t="s">
        <v>613</v>
      </c>
      <c r="B43" s="15">
        <v>86</v>
      </c>
      <c r="C43" s="15">
        <v>48</v>
      </c>
      <c r="D43" s="16">
        <f t="shared" si="0"/>
        <v>55.813953488372093</v>
      </c>
      <c r="E43" s="15">
        <v>38</v>
      </c>
      <c r="F43" s="15">
        <v>9</v>
      </c>
      <c r="G43" s="15">
        <v>43</v>
      </c>
      <c r="H43" s="15">
        <v>4</v>
      </c>
      <c r="I43" s="15">
        <v>12</v>
      </c>
      <c r="J43" s="15">
        <v>31</v>
      </c>
      <c r="K43" s="15">
        <v>36</v>
      </c>
      <c r="L43" s="15">
        <v>8</v>
      </c>
      <c r="M43" s="15">
        <v>40</v>
      </c>
      <c r="N43" s="15">
        <v>5</v>
      </c>
      <c r="O43" s="15"/>
      <c r="P43" s="15"/>
      <c r="Q43" s="15"/>
      <c r="R43" s="17"/>
    </row>
    <row r="44" spans="1:18" ht="14.25" x14ac:dyDescent="0.2">
      <c r="A44" s="14" t="s">
        <v>38</v>
      </c>
      <c r="B44" s="15">
        <v>107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/>
      <c r="P44" s="15"/>
      <c r="Q44" s="15"/>
      <c r="R44" s="17"/>
    </row>
    <row r="45" spans="1:18" ht="14.25" x14ac:dyDescent="0.2">
      <c r="A45" s="14" t="s">
        <v>614</v>
      </c>
      <c r="B45" s="15">
        <v>107</v>
      </c>
      <c r="C45" s="15">
        <v>66</v>
      </c>
      <c r="D45" s="16">
        <f t="shared" si="0"/>
        <v>61.682242990654203</v>
      </c>
      <c r="E45" s="15">
        <v>41</v>
      </c>
      <c r="F45" s="15">
        <v>23</v>
      </c>
      <c r="G45" s="15">
        <v>55</v>
      </c>
      <c r="H45" s="15">
        <v>9</v>
      </c>
      <c r="I45" s="15">
        <v>27</v>
      </c>
      <c r="J45" s="15">
        <v>32</v>
      </c>
      <c r="K45" s="15">
        <v>49</v>
      </c>
      <c r="L45" s="15">
        <v>11</v>
      </c>
      <c r="M45" s="15">
        <v>56</v>
      </c>
      <c r="N45" s="15">
        <v>6</v>
      </c>
      <c r="O45" s="15"/>
      <c r="P45" s="15"/>
      <c r="Q45" s="15"/>
      <c r="R45" s="17"/>
    </row>
    <row r="46" spans="1:18" ht="14.25" x14ac:dyDescent="0.2">
      <c r="A46" s="10" t="s">
        <v>39</v>
      </c>
      <c r="B46" s="11">
        <v>169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/>
      <c r="P46" s="11"/>
      <c r="Q46" s="11"/>
      <c r="R46" s="13"/>
    </row>
    <row r="47" spans="1:18" ht="14.25" x14ac:dyDescent="0.2">
      <c r="A47" s="10" t="s">
        <v>615</v>
      </c>
      <c r="B47" s="11">
        <v>169</v>
      </c>
      <c r="C47" s="11">
        <v>73</v>
      </c>
      <c r="D47" s="12">
        <f t="shared" si="0"/>
        <v>43.19526627218935</v>
      </c>
      <c r="E47" s="11">
        <v>50</v>
      </c>
      <c r="F47" s="11">
        <v>21</v>
      </c>
      <c r="G47" s="11">
        <v>62</v>
      </c>
      <c r="H47" s="11">
        <v>10</v>
      </c>
      <c r="I47" s="11">
        <v>13</v>
      </c>
      <c r="J47" s="11">
        <v>56</v>
      </c>
      <c r="K47" s="11">
        <v>52</v>
      </c>
      <c r="L47" s="11">
        <v>15</v>
      </c>
      <c r="M47" s="11">
        <v>63</v>
      </c>
      <c r="N47" s="11">
        <v>7</v>
      </c>
      <c r="O47" s="11"/>
      <c r="P47" s="11"/>
      <c r="Q47" s="11"/>
      <c r="R47" s="13"/>
    </row>
    <row r="48" spans="1:18" ht="14.25" x14ac:dyDescent="0.2">
      <c r="A48" s="10" t="s">
        <v>40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/>
      <c r="P48" s="11"/>
      <c r="Q48" s="11"/>
      <c r="R48" s="13"/>
    </row>
    <row r="49" spans="1:18" ht="14.25" x14ac:dyDescent="0.2">
      <c r="A49" s="14" t="s">
        <v>616</v>
      </c>
      <c r="B49" s="15">
        <v>19</v>
      </c>
      <c r="C49" s="15">
        <v>10</v>
      </c>
      <c r="D49" s="16">
        <f t="shared" si="0"/>
        <v>52.631578947368418</v>
      </c>
      <c r="E49" s="15">
        <v>8</v>
      </c>
      <c r="F49" s="15">
        <v>1</v>
      </c>
      <c r="G49" s="15">
        <v>9</v>
      </c>
      <c r="H49" s="15">
        <v>1</v>
      </c>
      <c r="I49" s="15">
        <v>4</v>
      </c>
      <c r="J49" s="15">
        <v>6</v>
      </c>
      <c r="K49" s="15">
        <v>8</v>
      </c>
      <c r="L49" s="15">
        <v>2</v>
      </c>
      <c r="M49" s="15">
        <v>9</v>
      </c>
      <c r="N49" s="15">
        <v>1</v>
      </c>
      <c r="O49" s="15"/>
      <c r="P49" s="15"/>
      <c r="Q49" s="15"/>
      <c r="R49" s="17"/>
    </row>
    <row r="50" spans="1:18" ht="14.25" x14ac:dyDescent="0.2">
      <c r="A50" s="14" t="s">
        <v>41</v>
      </c>
      <c r="B50" s="15">
        <v>194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/>
      <c r="P50" s="15"/>
      <c r="Q50" s="15"/>
      <c r="R50" s="17"/>
    </row>
    <row r="51" spans="1:18" ht="14.25" x14ac:dyDescent="0.2">
      <c r="A51" s="14" t="s">
        <v>617</v>
      </c>
      <c r="B51" s="15">
        <v>194</v>
      </c>
      <c r="C51" s="15">
        <v>123</v>
      </c>
      <c r="D51" s="16">
        <f t="shared" si="0"/>
        <v>63.402061855670098</v>
      </c>
      <c r="E51" s="15">
        <v>71</v>
      </c>
      <c r="F51" s="15">
        <v>47</v>
      </c>
      <c r="G51" s="15">
        <v>102</v>
      </c>
      <c r="H51" s="15">
        <v>15</v>
      </c>
      <c r="I51" s="15">
        <v>28</v>
      </c>
      <c r="J51" s="15">
        <v>80</v>
      </c>
      <c r="K51" s="15">
        <v>88</v>
      </c>
      <c r="L51" s="15">
        <v>23</v>
      </c>
      <c r="M51" s="15">
        <v>111</v>
      </c>
      <c r="N51" s="15">
        <v>7</v>
      </c>
      <c r="O51" s="15"/>
      <c r="P51" s="15"/>
      <c r="Q51" s="15"/>
      <c r="R51" s="17"/>
    </row>
    <row r="52" spans="1:18" ht="14.25" x14ac:dyDescent="0.2">
      <c r="A52" s="10" t="s">
        <v>42</v>
      </c>
      <c r="B52" s="11">
        <v>218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/>
      <c r="P52" s="11"/>
      <c r="Q52" s="11"/>
      <c r="R52" s="13"/>
    </row>
    <row r="53" spans="1:18" ht="14.25" x14ac:dyDescent="0.2">
      <c r="A53" s="10" t="s">
        <v>618</v>
      </c>
      <c r="B53" s="11">
        <v>218</v>
      </c>
      <c r="C53" s="11">
        <v>115</v>
      </c>
      <c r="D53" s="12">
        <f t="shared" si="0"/>
        <v>52.752293577981646</v>
      </c>
      <c r="E53" s="11">
        <v>75</v>
      </c>
      <c r="F53" s="11">
        <v>29</v>
      </c>
      <c r="G53" s="11">
        <v>93</v>
      </c>
      <c r="H53" s="11">
        <v>9</v>
      </c>
      <c r="I53" s="11">
        <v>27</v>
      </c>
      <c r="J53" s="11">
        <v>71</v>
      </c>
      <c r="K53" s="11">
        <v>94</v>
      </c>
      <c r="L53" s="11">
        <v>9</v>
      </c>
      <c r="M53" s="11">
        <v>94</v>
      </c>
      <c r="N53" s="11">
        <v>10</v>
      </c>
      <c r="O53" s="11"/>
      <c r="P53" s="11"/>
      <c r="Q53" s="11"/>
      <c r="R53" s="13"/>
    </row>
    <row r="54" spans="1:18" ht="14.25" x14ac:dyDescent="0.2">
      <c r="A54" s="10" t="s">
        <v>43</v>
      </c>
      <c r="B54" s="11">
        <v>29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/>
      <c r="P54" s="11"/>
      <c r="Q54" s="11"/>
      <c r="R54" s="13"/>
    </row>
    <row r="55" spans="1:18" ht="14.25" x14ac:dyDescent="0.2">
      <c r="A55" s="14" t="s">
        <v>619</v>
      </c>
      <c r="B55" s="15">
        <v>29</v>
      </c>
      <c r="C55" s="15">
        <v>14</v>
      </c>
      <c r="D55" s="16">
        <f t="shared" si="0"/>
        <v>48.275862068965516</v>
      </c>
      <c r="E55" s="15">
        <v>3</v>
      </c>
      <c r="F55" s="15">
        <v>9</v>
      </c>
      <c r="G55" s="15">
        <v>9</v>
      </c>
      <c r="H55" s="15">
        <v>3</v>
      </c>
      <c r="I55" s="15">
        <v>5</v>
      </c>
      <c r="J55" s="15">
        <v>7</v>
      </c>
      <c r="K55" s="15">
        <v>9</v>
      </c>
      <c r="L55" s="15">
        <v>3</v>
      </c>
      <c r="M55" s="15">
        <v>10</v>
      </c>
      <c r="N55" s="15">
        <v>2</v>
      </c>
      <c r="O55" s="15"/>
      <c r="P55" s="15"/>
      <c r="Q55" s="15"/>
      <c r="R55" s="17"/>
    </row>
    <row r="56" spans="1:18" ht="14.25" x14ac:dyDescent="0.2">
      <c r="A56" s="14" t="s">
        <v>44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/>
      <c r="P56" s="15"/>
      <c r="Q56" s="15"/>
      <c r="R56" s="17"/>
    </row>
    <row r="57" spans="1:18" ht="14.25" x14ac:dyDescent="0.2">
      <c r="A57" s="14" t="s">
        <v>620</v>
      </c>
      <c r="B57" s="15">
        <v>7</v>
      </c>
      <c r="C57" s="15">
        <v>2</v>
      </c>
      <c r="D57" s="16">
        <f t="shared" si="0"/>
        <v>28.571428571428569</v>
      </c>
      <c r="E57" s="15">
        <v>1</v>
      </c>
      <c r="F57" s="15">
        <v>1</v>
      </c>
      <c r="G57" s="15">
        <v>1</v>
      </c>
      <c r="H57" s="15">
        <v>1</v>
      </c>
      <c r="I57" s="15">
        <v>0</v>
      </c>
      <c r="J57" s="15">
        <v>1</v>
      </c>
      <c r="K57" s="15">
        <v>1</v>
      </c>
      <c r="L57" s="15">
        <v>1</v>
      </c>
      <c r="M57" s="15">
        <v>2</v>
      </c>
      <c r="N57" s="15">
        <v>0</v>
      </c>
      <c r="O57" s="15"/>
      <c r="P57" s="15"/>
      <c r="Q57" s="15"/>
      <c r="R57" s="17"/>
    </row>
    <row r="58" spans="1:18" ht="14.25" x14ac:dyDescent="0.2">
      <c r="A58" s="10" t="s">
        <v>45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/>
      <c r="P58" s="11"/>
      <c r="Q58" s="11"/>
      <c r="R58" s="13"/>
    </row>
    <row r="59" spans="1:18" ht="14.25" x14ac:dyDescent="0.2">
      <c r="A59" s="10" t="s">
        <v>621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/>
      <c r="P59" s="11"/>
      <c r="Q59" s="11"/>
      <c r="R59" s="13"/>
    </row>
    <row r="60" spans="1:18" ht="14.25" x14ac:dyDescent="0.2">
      <c r="A60" s="10" t="s">
        <v>46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/>
      <c r="P60" s="11"/>
      <c r="Q60" s="11"/>
      <c r="R60" s="13"/>
    </row>
    <row r="61" spans="1:18" ht="14.25" x14ac:dyDescent="0.2">
      <c r="A61" s="14" t="s">
        <v>622</v>
      </c>
      <c r="B61" s="15">
        <v>32</v>
      </c>
      <c r="C61" s="15">
        <v>20</v>
      </c>
      <c r="D61" s="16">
        <f t="shared" si="0"/>
        <v>62.5</v>
      </c>
      <c r="E61" s="15">
        <v>13</v>
      </c>
      <c r="F61" s="15">
        <v>7</v>
      </c>
      <c r="G61" s="15">
        <v>16</v>
      </c>
      <c r="H61" s="15">
        <v>4</v>
      </c>
      <c r="I61" s="15">
        <v>6</v>
      </c>
      <c r="J61" s="15">
        <v>14</v>
      </c>
      <c r="K61" s="15">
        <v>17</v>
      </c>
      <c r="L61" s="15">
        <v>2</v>
      </c>
      <c r="M61" s="15">
        <v>20</v>
      </c>
      <c r="N61" s="15">
        <v>0</v>
      </c>
      <c r="O61" s="15"/>
      <c r="P61" s="15"/>
      <c r="Q61" s="15"/>
      <c r="R61" s="17"/>
    </row>
    <row r="62" spans="1:18" ht="14.25" x14ac:dyDescent="0.2">
      <c r="A62" s="14" t="s">
        <v>47</v>
      </c>
      <c r="B62" s="15">
        <v>15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/>
      <c r="P62" s="15"/>
      <c r="Q62" s="15"/>
      <c r="R62" s="17"/>
    </row>
    <row r="63" spans="1:18" ht="14.25" x14ac:dyDescent="0.2">
      <c r="A63" s="14" t="s">
        <v>623</v>
      </c>
      <c r="B63" s="15">
        <v>15</v>
      </c>
      <c r="C63" s="15">
        <v>5</v>
      </c>
      <c r="D63" s="16">
        <f t="shared" si="0"/>
        <v>33.333333333333329</v>
      </c>
      <c r="E63" s="15">
        <v>5</v>
      </c>
      <c r="F63" s="15">
        <v>0</v>
      </c>
      <c r="G63" s="15">
        <v>3</v>
      </c>
      <c r="H63" s="15">
        <v>1</v>
      </c>
      <c r="I63" s="15">
        <v>1</v>
      </c>
      <c r="J63" s="15">
        <v>3</v>
      </c>
      <c r="K63" s="15">
        <v>4</v>
      </c>
      <c r="L63" s="15">
        <v>0</v>
      </c>
      <c r="M63" s="15">
        <v>4</v>
      </c>
      <c r="N63" s="15">
        <v>0</v>
      </c>
      <c r="O63" s="15"/>
      <c r="P63" s="15"/>
      <c r="Q63" s="15"/>
      <c r="R63" s="17"/>
    </row>
    <row r="64" spans="1:18" ht="14.25" x14ac:dyDescent="0.2">
      <c r="A64" s="10" t="s">
        <v>48</v>
      </c>
      <c r="B64" s="11">
        <v>54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/>
      <c r="P64" s="11"/>
      <c r="Q64" s="11"/>
      <c r="R64" s="13"/>
    </row>
    <row r="65" spans="1:18" ht="14.25" x14ac:dyDescent="0.2">
      <c r="A65" s="10" t="s">
        <v>624</v>
      </c>
      <c r="B65" s="11">
        <v>54</v>
      </c>
      <c r="C65" s="11">
        <v>22</v>
      </c>
      <c r="D65" s="12">
        <f t="shared" si="0"/>
        <v>40.74074074074074</v>
      </c>
      <c r="E65" s="11">
        <v>11</v>
      </c>
      <c r="F65" s="11">
        <v>9</v>
      </c>
      <c r="G65" s="11">
        <v>17</v>
      </c>
      <c r="H65" s="11">
        <v>5</v>
      </c>
      <c r="I65" s="11">
        <v>7</v>
      </c>
      <c r="J65" s="11">
        <v>15</v>
      </c>
      <c r="K65" s="11">
        <v>14</v>
      </c>
      <c r="L65" s="11">
        <v>8</v>
      </c>
      <c r="M65" s="11">
        <v>18</v>
      </c>
      <c r="N65" s="11">
        <v>4</v>
      </c>
      <c r="O65" s="11"/>
      <c r="P65" s="11"/>
      <c r="Q65" s="11"/>
      <c r="R65" s="13"/>
    </row>
    <row r="66" spans="1:18" ht="14.25" x14ac:dyDescent="0.2">
      <c r="A66" s="10" t="s">
        <v>49</v>
      </c>
      <c r="B66" s="11">
        <v>53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/>
      <c r="P66" s="11"/>
      <c r="Q66" s="11"/>
      <c r="R66" s="13"/>
    </row>
    <row r="67" spans="1:18" ht="14.25" x14ac:dyDescent="0.2">
      <c r="A67" s="14" t="s">
        <v>625</v>
      </c>
      <c r="B67" s="15">
        <v>53</v>
      </c>
      <c r="C67" s="15">
        <v>16</v>
      </c>
      <c r="D67" s="16">
        <f t="shared" si="0"/>
        <v>30.188679245283019</v>
      </c>
      <c r="E67" s="15">
        <v>6</v>
      </c>
      <c r="F67" s="15">
        <v>10</v>
      </c>
      <c r="G67" s="15">
        <v>13</v>
      </c>
      <c r="H67" s="15">
        <v>3</v>
      </c>
      <c r="I67" s="15">
        <v>6</v>
      </c>
      <c r="J67" s="15">
        <v>10</v>
      </c>
      <c r="K67" s="15">
        <v>13</v>
      </c>
      <c r="L67" s="15">
        <v>3</v>
      </c>
      <c r="M67" s="15">
        <v>13</v>
      </c>
      <c r="N67" s="15">
        <v>3</v>
      </c>
      <c r="O67" s="15"/>
      <c r="P67" s="15"/>
      <c r="Q67" s="15"/>
      <c r="R67" s="17"/>
    </row>
    <row r="68" spans="1:18" ht="14.25" x14ac:dyDescent="0.2">
      <c r="A68" s="14" t="s">
        <v>50</v>
      </c>
      <c r="B68" s="15">
        <v>64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/>
      <c r="P68" s="15"/>
      <c r="Q68" s="15"/>
      <c r="R68" s="17"/>
    </row>
    <row r="69" spans="1:18" ht="14.25" x14ac:dyDescent="0.2">
      <c r="A69" s="14" t="s">
        <v>626</v>
      </c>
      <c r="B69" s="15">
        <v>64</v>
      </c>
      <c r="C69" s="15">
        <v>32</v>
      </c>
      <c r="D69" s="16">
        <f t="shared" si="1"/>
        <v>50</v>
      </c>
      <c r="E69" s="15">
        <v>15</v>
      </c>
      <c r="F69" s="15">
        <v>16</v>
      </c>
      <c r="G69" s="15">
        <v>29</v>
      </c>
      <c r="H69" s="15">
        <v>3</v>
      </c>
      <c r="I69" s="15">
        <v>8</v>
      </c>
      <c r="J69" s="15">
        <v>21</v>
      </c>
      <c r="K69" s="15">
        <v>27</v>
      </c>
      <c r="L69" s="15">
        <v>3</v>
      </c>
      <c r="M69" s="15">
        <v>28</v>
      </c>
      <c r="N69" s="15">
        <v>3</v>
      </c>
      <c r="O69" s="15"/>
      <c r="P69" s="15"/>
      <c r="Q69" s="15"/>
      <c r="R69" s="17"/>
    </row>
    <row r="70" spans="1:18" ht="14.25" x14ac:dyDescent="0.2">
      <c r="A70" s="10" t="s">
        <v>51</v>
      </c>
      <c r="B70" s="11">
        <v>46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/>
      <c r="P70" s="11"/>
      <c r="Q70" s="11"/>
      <c r="R70" s="13"/>
    </row>
    <row r="71" spans="1:18" ht="14.25" x14ac:dyDescent="0.2">
      <c r="A71" s="10" t="s">
        <v>627</v>
      </c>
      <c r="B71" s="11">
        <v>46</v>
      </c>
      <c r="C71" s="11">
        <v>24</v>
      </c>
      <c r="D71" s="12">
        <f t="shared" si="1"/>
        <v>52.173913043478258</v>
      </c>
      <c r="E71" s="11">
        <v>20</v>
      </c>
      <c r="F71" s="11">
        <v>4</v>
      </c>
      <c r="G71" s="11">
        <v>22</v>
      </c>
      <c r="H71" s="11">
        <v>1</v>
      </c>
      <c r="I71" s="11">
        <v>5</v>
      </c>
      <c r="J71" s="11">
        <v>18</v>
      </c>
      <c r="K71" s="11">
        <v>21</v>
      </c>
      <c r="L71" s="11">
        <v>2</v>
      </c>
      <c r="M71" s="11">
        <v>19</v>
      </c>
      <c r="N71" s="11">
        <v>3</v>
      </c>
      <c r="O71" s="11"/>
      <c r="P71" s="11"/>
      <c r="Q71" s="11"/>
      <c r="R71" s="13"/>
    </row>
    <row r="72" spans="1:18" ht="14.25" x14ac:dyDescent="0.2">
      <c r="A72" s="18" t="s">
        <v>52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/>
      <c r="P72" s="19"/>
      <c r="Q72" s="19"/>
      <c r="R72" s="21"/>
    </row>
    <row r="73" spans="1:18" ht="14.25" x14ac:dyDescent="0.2">
      <c r="A73" s="10" t="s">
        <v>628</v>
      </c>
      <c r="B73" s="11">
        <v>9</v>
      </c>
      <c r="C73" s="11">
        <v>4</v>
      </c>
      <c r="D73" s="12">
        <f t="shared" si="1"/>
        <v>44.444444444444443</v>
      </c>
      <c r="E73" s="11">
        <v>2</v>
      </c>
      <c r="F73" s="11">
        <v>2</v>
      </c>
      <c r="G73" s="11">
        <v>4</v>
      </c>
      <c r="H73" s="11">
        <v>0</v>
      </c>
      <c r="I73" s="11">
        <v>2</v>
      </c>
      <c r="J73" s="11">
        <v>2</v>
      </c>
      <c r="K73" s="11">
        <v>4</v>
      </c>
      <c r="L73" s="11">
        <v>0</v>
      </c>
      <c r="M73" s="11">
        <v>3</v>
      </c>
      <c r="N73" s="11">
        <v>1</v>
      </c>
      <c r="O73" s="11"/>
      <c r="P73" s="11"/>
      <c r="Q73" s="11"/>
      <c r="R73" s="13"/>
    </row>
    <row r="74" spans="1:18" ht="14.25" x14ac:dyDescent="0.2">
      <c r="A74" s="10" t="s">
        <v>53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/>
      <c r="P74" s="11"/>
      <c r="Q74" s="11"/>
      <c r="R74" s="13"/>
    </row>
    <row r="75" spans="1:18" ht="14.25" x14ac:dyDescent="0.2">
      <c r="A75" s="10" t="s">
        <v>629</v>
      </c>
      <c r="B75" s="11">
        <v>17</v>
      </c>
      <c r="C75" s="11">
        <v>9</v>
      </c>
      <c r="D75" s="12">
        <f t="shared" si="1"/>
        <v>52.941176470588239</v>
      </c>
      <c r="E75" s="11">
        <v>6</v>
      </c>
      <c r="F75" s="11">
        <v>3</v>
      </c>
      <c r="G75" s="11">
        <v>7</v>
      </c>
      <c r="H75" s="11">
        <v>2</v>
      </c>
      <c r="I75" s="11">
        <v>3</v>
      </c>
      <c r="J75" s="11">
        <v>6</v>
      </c>
      <c r="K75" s="11">
        <v>7</v>
      </c>
      <c r="L75" s="11">
        <v>2</v>
      </c>
      <c r="M75" s="11">
        <v>6</v>
      </c>
      <c r="N75" s="11">
        <v>3</v>
      </c>
      <c r="O75" s="11"/>
      <c r="P75" s="11"/>
      <c r="Q75" s="11"/>
      <c r="R75" s="13"/>
    </row>
    <row r="76" spans="1:18" ht="14.25" x14ac:dyDescent="0.2">
      <c r="A76" s="14" t="s">
        <v>54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/>
      <c r="P76" s="15"/>
      <c r="Q76" s="15"/>
      <c r="R76" s="17"/>
    </row>
    <row r="77" spans="1:18" ht="14.25" x14ac:dyDescent="0.2">
      <c r="A77" s="14" t="s">
        <v>630</v>
      </c>
      <c r="B77" s="15">
        <v>11</v>
      </c>
      <c r="C77" s="15">
        <v>8</v>
      </c>
      <c r="D77" s="16">
        <f t="shared" si="1"/>
        <v>72.727272727272734</v>
      </c>
      <c r="E77" s="15">
        <v>7</v>
      </c>
      <c r="F77" s="15">
        <v>1</v>
      </c>
      <c r="G77" s="15">
        <v>7</v>
      </c>
      <c r="H77" s="15">
        <v>0</v>
      </c>
      <c r="I77" s="15">
        <v>0</v>
      </c>
      <c r="J77" s="15">
        <v>8</v>
      </c>
      <c r="K77" s="15">
        <v>7</v>
      </c>
      <c r="L77" s="15">
        <v>1</v>
      </c>
      <c r="M77" s="15">
        <v>6</v>
      </c>
      <c r="N77" s="15">
        <v>1</v>
      </c>
      <c r="O77" s="15"/>
      <c r="P77" s="15"/>
      <c r="Q77" s="15"/>
      <c r="R77" s="17"/>
    </row>
    <row r="78" spans="1:18" ht="14.25" x14ac:dyDescent="0.2">
      <c r="A78" s="14" t="s">
        <v>55</v>
      </c>
      <c r="B78" s="15">
        <v>102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/>
      <c r="P78" s="15"/>
      <c r="Q78" s="15"/>
      <c r="R78" s="17"/>
    </row>
    <row r="79" spans="1:18" ht="14.25" x14ac:dyDescent="0.2">
      <c r="A79" s="10" t="s">
        <v>631</v>
      </c>
      <c r="B79" s="11">
        <v>102</v>
      </c>
      <c r="C79" s="11">
        <v>68</v>
      </c>
      <c r="D79" s="12">
        <f t="shared" si="1"/>
        <v>66.666666666666657</v>
      </c>
      <c r="E79" s="11">
        <v>41</v>
      </c>
      <c r="F79" s="11">
        <v>24</v>
      </c>
      <c r="G79" s="11">
        <v>49</v>
      </c>
      <c r="H79" s="11">
        <v>15</v>
      </c>
      <c r="I79" s="11">
        <v>18</v>
      </c>
      <c r="J79" s="11">
        <v>43</v>
      </c>
      <c r="K79" s="11">
        <v>50</v>
      </c>
      <c r="L79" s="11">
        <v>11</v>
      </c>
      <c r="M79" s="11">
        <v>47</v>
      </c>
      <c r="N79" s="11">
        <v>15</v>
      </c>
      <c r="O79" s="11"/>
      <c r="P79" s="11"/>
      <c r="Q79" s="11"/>
      <c r="R79" s="13"/>
    </row>
    <row r="80" spans="1:18" ht="14.25" x14ac:dyDescent="0.2">
      <c r="A80" s="10" t="s">
        <v>56</v>
      </c>
      <c r="B80" s="11">
        <v>393</v>
      </c>
      <c r="C80" s="11">
        <v>59</v>
      </c>
      <c r="D80" s="12">
        <f t="shared" si="1"/>
        <v>15.012722646310433</v>
      </c>
      <c r="E80" s="11">
        <v>43</v>
      </c>
      <c r="F80" s="11">
        <v>14</v>
      </c>
      <c r="G80" s="11">
        <v>50</v>
      </c>
      <c r="H80" s="11">
        <v>6</v>
      </c>
      <c r="I80" s="11">
        <v>20</v>
      </c>
      <c r="J80" s="11">
        <v>33</v>
      </c>
      <c r="K80" s="11">
        <v>43</v>
      </c>
      <c r="L80" s="11">
        <v>10</v>
      </c>
      <c r="M80" s="11">
        <v>48</v>
      </c>
      <c r="N80" s="11">
        <v>7</v>
      </c>
      <c r="O80" s="11"/>
      <c r="P80" s="11"/>
      <c r="Q80" s="11"/>
      <c r="R80" s="13"/>
    </row>
    <row r="81" spans="1:18" ht="14.25" x14ac:dyDescent="0.2">
      <c r="A81" s="10" t="s">
        <v>632</v>
      </c>
      <c r="B81" s="11">
        <v>393</v>
      </c>
      <c r="C81" s="11">
        <v>179</v>
      </c>
      <c r="D81" s="12">
        <f t="shared" si="1"/>
        <v>45.547073791348602</v>
      </c>
      <c r="E81" s="11">
        <v>105</v>
      </c>
      <c r="F81" s="11">
        <v>65</v>
      </c>
      <c r="G81" s="11">
        <v>150</v>
      </c>
      <c r="H81" s="11">
        <v>19</v>
      </c>
      <c r="I81" s="11">
        <v>49</v>
      </c>
      <c r="J81" s="11">
        <v>108</v>
      </c>
      <c r="K81" s="11">
        <v>142</v>
      </c>
      <c r="L81" s="11">
        <v>21</v>
      </c>
      <c r="M81" s="11">
        <v>151</v>
      </c>
      <c r="N81" s="11">
        <v>13</v>
      </c>
      <c r="O81" s="11"/>
      <c r="P81" s="11"/>
      <c r="Q81" s="11"/>
      <c r="R81" s="13"/>
    </row>
    <row r="82" spans="1:18" ht="14.25" x14ac:dyDescent="0.2">
      <c r="A82" s="14" t="s">
        <v>57</v>
      </c>
      <c r="B82" s="15">
        <v>26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/>
      <c r="P82" s="15"/>
      <c r="Q82" s="15"/>
      <c r="R82" s="17"/>
    </row>
    <row r="83" spans="1:18" ht="14.25" x14ac:dyDescent="0.2">
      <c r="A83" s="14" t="s">
        <v>633</v>
      </c>
      <c r="B83" s="15">
        <v>26</v>
      </c>
      <c r="C83" s="15">
        <v>12</v>
      </c>
      <c r="D83" s="16">
        <f t="shared" si="1"/>
        <v>46.153846153846153</v>
      </c>
      <c r="E83" s="15">
        <v>7</v>
      </c>
      <c r="F83" s="15">
        <v>5</v>
      </c>
      <c r="G83" s="15">
        <v>11</v>
      </c>
      <c r="H83" s="15">
        <v>0</v>
      </c>
      <c r="I83" s="15">
        <v>0</v>
      </c>
      <c r="J83" s="15">
        <v>11</v>
      </c>
      <c r="K83" s="15">
        <v>9</v>
      </c>
      <c r="L83" s="15">
        <v>1</v>
      </c>
      <c r="M83" s="15">
        <v>11</v>
      </c>
      <c r="N83" s="15">
        <v>0</v>
      </c>
      <c r="O83" s="15"/>
      <c r="P83" s="15"/>
      <c r="Q83" s="15"/>
      <c r="R83" s="17"/>
    </row>
    <row r="84" spans="1:18" ht="14.25" x14ac:dyDescent="0.2">
      <c r="A84" s="14" t="s">
        <v>58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/>
      <c r="P84" s="15"/>
      <c r="Q84" s="15"/>
      <c r="R84" s="17"/>
    </row>
    <row r="85" spans="1:18" ht="14.25" x14ac:dyDescent="0.2">
      <c r="A85" s="10" t="s">
        <v>634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1</v>
      </c>
      <c r="G85" s="11">
        <v>1</v>
      </c>
      <c r="H85" s="11">
        <v>0</v>
      </c>
      <c r="I85" s="11">
        <v>1</v>
      </c>
      <c r="J85" s="11">
        <v>0</v>
      </c>
      <c r="K85" s="11">
        <v>1</v>
      </c>
      <c r="L85" s="11">
        <v>0</v>
      </c>
      <c r="M85" s="11">
        <v>1</v>
      </c>
      <c r="N85" s="11">
        <v>0</v>
      </c>
      <c r="O85" s="11"/>
      <c r="P85" s="11"/>
      <c r="Q85" s="11"/>
      <c r="R85" s="13"/>
    </row>
    <row r="86" spans="1:18" ht="14.25" x14ac:dyDescent="0.2">
      <c r="A86" s="10" t="s">
        <v>59</v>
      </c>
      <c r="B86" s="11">
        <v>121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/>
      <c r="P86" s="11"/>
      <c r="Q86" s="11"/>
      <c r="R86" s="13"/>
    </row>
    <row r="87" spans="1:18" ht="14.25" x14ac:dyDescent="0.2">
      <c r="A87" s="10" t="s">
        <v>635</v>
      </c>
      <c r="B87" s="11">
        <v>121</v>
      </c>
      <c r="C87" s="11">
        <v>71</v>
      </c>
      <c r="D87" s="12">
        <f t="shared" si="1"/>
        <v>58.677685950413228</v>
      </c>
      <c r="E87" s="11">
        <v>49</v>
      </c>
      <c r="F87" s="11">
        <v>18</v>
      </c>
      <c r="G87" s="11">
        <v>63</v>
      </c>
      <c r="H87" s="11">
        <v>2</v>
      </c>
      <c r="I87" s="11">
        <v>19</v>
      </c>
      <c r="J87" s="11">
        <v>44</v>
      </c>
      <c r="K87" s="11">
        <v>58</v>
      </c>
      <c r="L87" s="11">
        <v>7</v>
      </c>
      <c r="M87" s="11">
        <v>62</v>
      </c>
      <c r="N87" s="11">
        <v>4</v>
      </c>
      <c r="O87" s="11"/>
      <c r="P87" s="11"/>
      <c r="Q87" s="11"/>
      <c r="R87" s="13"/>
    </row>
    <row r="88" spans="1:18" ht="14.25" x14ac:dyDescent="0.2">
      <c r="A88" s="14" t="s">
        <v>60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/>
      <c r="P88" s="15"/>
      <c r="Q88" s="15"/>
      <c r="R88" s="17"/>
    </row>
    <row r="89" spans="1:18" ht="14.25" x14ac:dyDescent="0.2">
      <c r="A89" s="14" t="s">
        <v>636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/>
      <c r="P89" s="15"/>
      <c r="Q89" s="15"/>
      <c r="R89" s="17"/>
    </row>
    <row r="90" spans="1:18" ht="14.25" x14ac:dyDescent="0.2">
      <c r="A90" s="14" t="s">
        <v>61</v>
      </c>
      <c r="B90" s="15">
        <v>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/>
      <c r="P90" s="15"/>
      <c r="Q90" s="15"/>
      <c r="R90" s="17"/>
    </row>
    <row r="91" spans="1:18" ht="14.25" x14ac:dyDescent="0.2">
      <c r="A91" s="10" t="s">
        <v>637</v>
      </c>
      <c r="B91" s="11">
        <v>1</v>
      </c>
      <c r="C91" s="11">
        <v>1</v>
      </c>
      <c r="D91" s="12">
        <f t="shared" si="1"/>
        <v>100</v>
      </c>
      <c r="E91" s="11">
        <v>0</v>
      </c>
      <c r="F91" s="11">
        <v>1</v>
      </c>
      <c r="G91" s="11">
        <v>0</v>
      </c>
      <c r="H91" s="11">
        <v>1</v>
      </c>
      <c r="I91" s="11">
        <v>0</v>
      </c>
      <c r="J91" s="11">
        <v>1</v>
      </c>
      <c r="K91" s="11">
        <v>1</v>
      </c>
      <c r="L91" s="11">
        <v>0</v>
      </c>
      <c r="M91" s="11">
        <v>1</v>
      </c>
      <c r="N91" s="11">
        <v>0</v>
      </c>
      <c r="O91" s="11"/>
      <c r="P91" s="11"/>
      <c r="Q91" s="11"/>
      <c r="R91" s="13"/>
    </row>
    <row r="92" spans="1:18" ht="14.25" x14ac:dyDescent="0.2">
      <c r="A92" s="10" t="s">
        <v>62</v>
      </c>
      <c r="B92" s="11">
        <v>22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/>
      <c r="P92" s="11"/>
      <c r="Q92" s="11"/>
      <c r="R92" s="13"/>
    </row>
    <row r="93" spans="1:18" ht="14.25" x14ac:dyDescent="0.2">
      <c r="A93" s="10" t="s">
        <v>638</v>
      </c>
      <c r="B93" s="11">
        <v>22</v>
      </c>
      <c r="C93" s="11">
        <v>19</v>
      </c>
      <c r="D93" s="12">
        <f t="shared" si="1"/>
        <v>86.36363636363636</v>
      </c>
      <c r="E93" s="11">
        <v>11</v>
      </c>
      <c r="F93" s="11">
        <v>7</v>
      </c>
      <c r="G93" s="11">
        <v>12</v>
      </c>
      <c r="H93" s="11">
        <v>4</v>
      </c>
      <c r="I93" s="11">
        <v>9</v>
      </c>
      <c r="J93" s="11">
        <v>5</v>
      </c>
      <c r="K93" s="11">
        <v>13</v>
      </c>
      <c r="L93" s="11">
        <v>1</v>
      </c>
      <c r="M93" s="11">
        <v>10</v>
      </c>
      <c r="N93" s="11">
        <v>3</v>
      </c>
      <c r="O93" s="11"/>
      <c r="P93" s="11"/>
      <c r="Q93" s="11"/>
      <c r="R93" s="13"/>
    </row>
    <row r="94" spans="1:18" ht="14.25" x14ac:dyDescent="0.2">
      <c r="A94" s="14" t="s">
        <v>63</v>
      </c>
      <c r="B94" s="15">
        <v>35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/>
      <c r="P94" s="15"/>
      <c r="Q94" s="15"/>
      <c r="R94" s="17"/>
    </row>
    <row r="95" spans="1:18" ht="14.25" x14ac:dyDescent="0.2">
      <c r="A95" s="14" t="s">
        <v>639</v>
      </c>
      <c r="B95" s="15">
        <v>35</v>
      </c>
      <c r="C95" s="15">
        <v>13</v>
      </c>
      <c r="D95" s="16">
        <f t="shared" si="1"/>
        <v>37.142857142857146</v>
      </c>
      <c r="E95" s="15">
        <v>8</v>
      </c>
      <c r="F95" s="15">
        <v>4</v>
      </c>
      <c r="G95" s="15">
        <v>8</v>
      </c>
      <c r="H95" s="15">
        <v>4</v>
      </c>
      <c r="I95" s="15">
        <v>6</v>
      </c>
      <c r="J95" s="15">
        <v>6</v>
      </c>
      <c r="K95" s="15">
        <v>8</v>
      </c>
      <c r="L95" s="15">
        <v>4</v>
      </c>
      <c r="M95" s="15">
        <v>10</v>
      </c>
      <c r="N95" s="15">
        <v>2</v>
      </c>
      <c r="O95" s="15"/>
      <c r="P95" s="15"/>
      <c r="Q95" s="15"/>
      <c r="R95" s="17"/>
    </row>
    <row r="96" spans="1:18" ht="14.25" x14ac:dyDescent="0.2">
      <c r="A96" s="14" t="s">
        <v>64</v>
      </c>
      <c r="B96" s="15">
        <v>1923</v>
      </c>
      <c r="C96" s="15">
        <v>157</v>
      </c>
      <c r="D96" s="16">
        <f t="shared" si="1"/>
        <v>8.1643265730629224</v>
      </c>
      <c r="E96" s="15">
        <v>93</v>
      </c>
      <c r="F96" s="15">
        <v>48</v>
      </c>
      <c r="G96" s="15">
        <v>124</v>
      </c>
      <c r="H96" s="15">
        <v>18</v>
      </c>
      <c r="I96" s="15">
        <v>47</v>
      </c>
      <c r="J96" s="15">
        <v>83</v>
      </c>
      <c r="K96" s="15">
        <v>96</v>
      </c>
      <c r="L96" s="15">
        <v>39</v>
      </c>
      <c r="M96" s="15">
        <v>118</v>
      </c>
      <c r="N96" s="15">
        <v>22</v>
      </c>
      <c r="O96" s="15"/>
      <c r="P96" s="15"/>
      <c r="Q96" s="15"/>
      <c r="R96" s="17"/>
    </row>
    <row r="97" spans="1:18" ht="14.25" x14ac:dyDescent="0.2">
      <c r="A97" s="10" t="s">
        <v>640</v>
      </c>
      <c r="B97" s="11">
        <v>1923</v>
      </c>
      <c r="C97" s="11">
        <v>825</v>
      </c>
      <c r="D97" s="12">
        <f t="shared" si="1"/>
        <v>42.901716068642749</v>
      </c>
      <c r="E97" s="11">
        <v>493</v>
      </c>
      <c r="F97" s="11">
        <v>273</v>
      </c>
      <c r="G97" s="11">
        <v>674</v>
      </c>
      <c r="H97" s="11">
        <v>107</v>
      </c>
      <c r="I97" s="11">
        <v>218</v>
      </c>
      <c r="J97" s="11">
        <v>522</v>
      </c>
      <c r="K97" s="11">
        <v>618</v>
      </c>
      <c r="L97" s="11">
        <v>135</v>
      </c>
      <c r="M97" s="11">
        <v>657</v>
      </c>
      <c r="N97" s="11">
        <v>117</v>
      </c>
      <c r="O97" s="11"/>
      <c r="P97" s="11"/>
      <c r="Q97" s="11"/>
      <c r="R97" s="13"/>
    </row>
    <row r="98" spans="1:18" ht="14.25" x14ac:dyDescent="0.2">
      <c r="A98" s="10" t="s">
        <v>65</v>
      </c>
      <c r="B98" s="11">
        <v>1005</v>
      </c>
      <c r="C98" s="11">
        <v>112</v>
      </c>
      <c r="D98" s="12">
        <f t="shared" si="1"/>
        <v>11.144278606965175</v>
      </c>
      <c r="E98" s="11">
        <v>80</v>
      </c>
      <c r="F98" s="11">
        <v>27</v>
      </c>
      <c r="G98" s="11">
        <v>88</v>
      </c>
      <c r="H98" s="11">
        <v>18</v>
      </c>
      <c r="I98" s="11">
        <v>29</v>
      </c>
      <c r="J98" s="11">
        <v>70</v>
      </c>
      <c r="K98" s="11">
        <v>92</v>
      </c>
      <c r="L98" s="11">
        <v>13</v>
      </c>
      <c r="M98" s="11">
        <v>92</v>
      </c>
      <c r="N98" s="11">
        <v>13</v>
      </c>
      <c r="O98" s="11"/>
      <c r="P98" s="11"/>
      <c r="Q98" s="11"/>
      <c r="R98" s="13"/>
    </row>
    <row r="99" spans="1:18" ht="14.25" x14ac:dyDescent="0.2">
      <c r="A99" s="10" t="s">
        <v>641</v>
      </c>
      <c r="B99" s="11">
        <v>1005</v>
      </c>
      <c r="C99" s="11">
        <v>453</v>
      </c>
      <c r="D99" s="12">
        <f t="shared" si="1"/>
        <v>45.07462686567164</v>
      </c>
      <c r="E99" s="11">
        <v>288</v>
      </c>
      <c r="F99" s="11">
        <v>136</v>
      </c>
      <c r="G99" s="11">
        <v>385</v>
      </c>
      <c r="H99" s="11">
        <v>40</v>
      </c>
      <c r="I99" s="11">
        <v>130</v>
      </c>
      <c r="J99" s="11">
        <v>277</v>
      </c>
      <c r="K99" s="11">
        <v>342</v>
      </c>
      <c r="L99" s="11">
        <v>72</v>
      </c>
      <c r="M99" s="11">
        <v>358</v>
      </c>
      <c r="N99" s="11">
        <v>62</v>
      </c>
      <c r="O99" s="11"/>
      <c r="P99" s="11"/>
      <c r="Q99" s="11"/>
      <c r="R99" s="13"/>
    </row>
    <row r="100" spans="1:18" ht="14.25" x14ac:dyDescent="0.2">
      <c r="A100" s="14" t="s">
        <v>66</v>
      </c>
      <c r="B100" s="15">
        <v>1832</v>
      </c>
      <c r="C100" s="15">
        <v>149</v>
      </c>
      <c r="D100" s="16">
        <f t="shared" si="1"/>
        <v>8.1331877729257638</v>
      </c>
      <c r="E100" s="15">
        <v>99</v>
      </c>
      <c r="F100" s="15">
        <v>43</v>
      </c>
      <c r="G100" s="15">
        <v>109</v>
      </c>
      <c r="H100" s="15">
        <v>31</v>
      </c>
      <c r="I100" s="15">
        <v>34</v>
      </c>
      <c r="J100" s="15">
        <v>100</v>
      </c>
      <c r="K100" s="15">
        <v>101</v>
      </c>
      <c r="L100" s="15">
        <v>34</v>
      </c>
      <c r="M100" s="15">
        <v>114</v>
      </c>
      <c r="N100" s="15">
        <v>26</v>
      </c>
      <c r="O100" s="15"/>
      <c r="P100" s="15"/>
      <c r="Q100" s="15"/>
      <c r="R100" s="17"/>
    </row>
    <row r="101" spans="1:18" ht="14.25" x14ac:dyDescent="0.2">
      <c r="A101" s="14" t="s">
        <v>642</v>
      </c>
      <c r="B101" s="15">
        <v>1832</v>
      </c>
      <c r="C101" s="15">
        <v>760</v>
      </c>
      <c r="D101" s="16">
        <f t="shared" si="1"/>
        <v>41.484716157205241</v>
      </c>
      <c r="E101" s="15">
        <v>515</v>
      </c>
      <c r="F101" s="15">
        <v>212</v>
      </c>
      <c r="G101" s="15">
        <v>649</v>
      </c>
      <c r="H101" s="15">
        <v>81</v>
      </c>
      <c r="I101" s="15">
        <v>219</v>
      </c>
      <c r="J101" s="15">
        <v>479</v>
      </c>
      <c r="K101" s="15">
        <v>598</v>
      </c>
      <c r="L101" s="15">
        <v>110</v>
      </c>
      <c r="M101" s="15">
        <v>648</v>
      </c>
      <c r="N101" s="15">
        <v>76</v>
      </c>
      <c r="O101" s="15"/>
      <c r="P101" s="15"/>
      <c r="Q101" s="15"/>
      <c r="R101" s="17"/>
    </row>
    <row r="102" spans="1:18" ht="14.25" x14ac:dyDescent="0.2">
      <c r="A102" s="14" t="s">
        <v>67</v>
      </c>
      <c r="B102" s="15">
        <v>1468</v>
      </c>
      <c r="C102" s="15">
        <v>167</v>
      </c>
      <c r="D102" s="16">
        <f t="shared" si="1"/>
        <v>11.376021798365123</v>
      </c>
      <c r="E102" s="15">
        <v>109</v>
      </c>
      <c r="F102" s="15">
        <v>42</v>
      </c>
      <c r="G102" s="15">
        <v>116</v>
      </c>
      <c r="H102" s="15">
        <v>32</v>
      </c>
      <c r="I102" s="15">
        <v>37</v>
      </c>
      <c r="J102" s="15">
        <v>100</v>
      </c>
      <c r="K102" s="15">
        <v>114</v>
      </c>
      <c r="L102" s="15">
        <v>27</v>
      </c>
      <c r="M102" s="15">
        <v>121</v>
      </c>
      <c r="N102" s="15">
        <v>24</v>
      </c>
      <c r="O102" s="15"/>
      <c r="P102" s="15"/>
      <c r="Q102" s="15"/>
      <c r="R102" s="17"/>
    </row>
    <row r="103" spans="1:18" ht="14.25" x14ac:dyDescent="0.2">
      <c r="A103" s="10" t="s">
        <v>643</v>
      </c>
      <c r="B103" s="11">
        <v>1468</v>
      </c>
      <c r="C103" s="11">
        <v>616</v>
      </c>
      <c r="D103" s="12">
        <f t="shared" si="1"/>
        <v>41.961852861035418</v>
      </c>
      <c r="E103" s="11">
        <v>398</v>
      </c>
      <c r="F103" s="11">
        <v>184</v>
      </c>
      <c r="G103" s="11">
        <v>515</v>
      </c>
      <c r="H103" s="11">
        <v>75</v>
      </c>
      <c r="I103" s="11">
        <v>172</v>
      </c>
      <c r="J103" s="11">
        <v>387</v>
      </c>
      <c r="K103" s="11">
        <v>460</v>
      </c>
      <c r="L103" s="11">
        <v>110</v>
      </c>
      <c r="M103" s="11">
        <v>511</v>
      </c>
      <c r="N103" s="11">
        <v>73</v>
      </c>
      <c r="O103" s="11"/>
      <c r="P103" s="11"/>
      <c r="Q103" s="11"/>
      <c r="R103" s="13"/>
    </row>
    <row r="104" spans="1:18" ht="14.25" x14ac:dyDescent="0.2">
      <c r="A104" s="10" t="s">
        <v>68</v>
      </c>
      <c r="B104" s="11">
        <v>1700</v>
      </c>
      <c r="C104" s="11">
        <v>189</v>
      </c>
      <c r="D104" s="12">
        <f t="shared" si="1"/>
        <v>11.117647058823529</v>
      </c>
      <c r="E104" s="11">
        <v>124</v>
      </c>
      <c r="F104" s="11">
        <v>55</v>
      </c>
      <c r="G104" s="11">
        <v>160</v>
      </c>
      <c r="H104" s="11">
        <v>17</v>
      </c>
      <c r="I104" s="11">
        <v>47</v>
      </c>
      <c r="J104" s="11">
        <v>117</v>
      </c>
      <c r="K104" s="11">
        <v>141</v>
      </c>
      <c r="L104" s="11">
        <v>29</v>
      </c>
      <c r="M104" s="11">
        <v>149</v>
      </c>
      <c r="N104" s="11">
        <v>25</v>
      </c>
      <c r="O104" s="11"/>
      <c r="P104" s="11"/>
      <c r="Q104" s="11"/>
      <c r="R104" s="13"/>
    </row>
    <row r="105" spans="1:18" ht="14.25" x14ac:dyDescent="0.2">
      <c r="A105" s="10" t="s">
        <v>644</v>
      </c>
      <c r="B105" s="11">
        <v>1700</v>
      </c>
      <c r="C105" s="11">
        <v>775</v>
      </c>
      <c r="D105" s="12">
        <f t="shared" si="1"/>
        <v>45.588235294117645</v>
      </c>
      <c r="E105" s="11">
        <v>452</v>
      </c>
      <c r="F105" s="11">
        <v>289</v>
      </c>
      <c r="G105" s="11">
        <v>643</v>
      </c>
      <c r="H105" s="11">
        <v>95</v>
      </c>
      <c r="I105" s="11">
        <v>222</v>
      </c>
      <c r="J105" s="11">
        <v>477</v>
      </c>
      <c r="K105" s="11">
        <v>580</v>
      </c>
      <c r="L105" s="11">
        <v>128</v>
      </c>
      <c r="M105" s="11">
        <v>638</v>
      </c>
      <c r="N105" s="11">
        <v>92</v>
      </c>
      <c r="O105" s="11"/>
      <c r="P105" s="11"/>
      <c r="Q105" s="11"/>
      <c r="R105" s="13"/>
    </row>
    <row r="106" spans="1:18" ht="14.25" x14ac:dyDescent="0.2">
      <c r="A106" s="14" t="s">
        <v>69</v>
      </c>
      <c r="B106" s="15">
        <v>2130</v>
      </c>
      <c r="C106" s="15">
        <v>182</v>
      </c>
      <c r="D106" s="16">
        <f t="shared" si="1"/>
        <v>8.544600938967136</v>
      </c>
      <c r="E106" s="15">
        <v>108</v>
      </c>
      <c r="F106" s="15">
        <v>68</v>
      </c>
      <c r="G106" s="15">
        <v>136</v>
      </c>
      <c r="H106" s="15">
        <v>33</v>
      </c>
      <c r="I106" s="15">
        <v>41</v>
      </c>
      <c r="J106" s="15">
        <v>120</v>
      </c>
      <c r="K106" s="15">
        <v>123</v>
      </c>
      <c r="L106" s="15">
        <v>36</v>
      </c>
      <c r="M106" s="15">
        <v>134</v>
      </c>
      <c r="N106" s="15">
        <v>32</v>
      </c>
      <c r="O106" s="15"/>
      <c r="P106" s="15"/>
      <c r="Q106" s="15"/>
      <c r="R106" s="17"/>
    </row>
    <row r="107" spans="1:18" ht="14.25" x14ac:dyDescent="0.2">
      <c r="A107" s="14" t="s">
        <v>645</v>
      </c>
      <c r="B107" s="15">
        <v>2130</v>
      </c>
      <c r="C107" s="15">
        <v>898</v>
      </c>
      <c r="D107" s="16">
        <f t="shared" si="1"/>
        <v>42.159624413145544</v>
      </c>
      <c r="E107" s="15">
        <v>552</v>
      </c>
      <c r="F107" s="15">
        <v>304</v>
      </c>
      <c r="G107" s="15">
        <v>716</v>
      </c>
      <c r="H107" s="15">
        <v>130</v>
      </c>
      <c r="I107" s="15">
        <v>269</v>
      </c>
      <c r="J107" s="15">
        <v>533</v>
      </c>
      <c r="K107" s="15">
        <v>642</v>
      </c>
      <c r="L107" s="15">
        <v>178</v>
      </c>
      <c r="M107" s="15">
        <v>717</v>
      </c>
      <c r="N107" s="15">
        <v>120</v>
      </c>
      <c r="O107" s="15"/>
      <c r="P107" s="15"/>
      <c r="Q107" s="15"/>
      <c r="R107" s="17"/>
    </row>
    <row r="108" spans="1:18" ht="14.25" x14ac:dyDescent="0.2">
      <c r="A108" s="14" t="s">
        <v>70</v>
      </c>
      <c r="B108" s="15">
        <v>1740</v>
      </c>
      <c r="C108" s="15">
        <v>113</v>
      </c>
      <c r="D108" s="16">
        <f t="shared" si="1"/>
        <v>6.4942528735632177</v>
      </c>
      <c r="E108" s="15">
        <v>79</v>
      </c>
      <c r="F108" s="15">
        <v>27</v>
      </c>
      <c r="G108" s="15">
        <v>89</v>
      </c>
      <c r="H108" s="15">
        <v>17</v>
      </c>
      <c r="I108" s="15">
        <v>31</v>
      </c>
      <c r="J108" s="15">
        <v>70</v>
      </c>
      <c r="K108" s="15">
        <v>81</v>
      </c>
      <c r="L108" s="15">
        <v>22</v>
      </c>
      <c r="M108" s="15">
        <v>89</v>
      </c>
      <c r="N108" s="15">
        <v>17</v>
      </c>
      <c r="O108" s="15"/>
      <c r="P108" s="15"/>
      <c r="Q108" s="15"/>
      <c r="R108" s="17"/>
    </row>
    <row r="109" spans="1:18" ht="14.25" x14ac:dyDescent="0.2">
      <c r="A109" s="10" t="s">
        <v>646</v>
      </c>
      <c r="B109" s="11">
        <v>1740</v>
      </c>
      <c r="C109" s="11">
        <v>769</v>
      </c>
      <c r="D109" s="12">
        <f t="shared" si="1"/>
        <v>44.195402298850574</v>
      </c>
      <c r="E109" s="11">
        <v>537</v>
      </c>
      <c r="F109" s="11">
        <v>190</v>
      </c>
      <c r="G109" s="11">
        <v>615</v>
      </c>
      <c r="H109" s="11">
        <v>109</v>
      </c>
      <c r="I109" s="11">
        <v>243</v>
      </c>
      <c r="J109" s="11">
        <v>433</v>
      </c>
      <c r="K109" s="11">
        <v>574</v>
      </c>
      <c r="L109" s="11">
        <v>134</v>
      </c>
      <c r="M109" s="11">
        <v>620</v>
      </c>
      <c r="N109" s="11">
        <v>97</v>
      </c>
      <c r="O109" s="11"/>
      <c r="P109" s="11"/>
      <c r="Q109" s="11"/>
      <c r="R109" s="13"/>
    </row>
    <row r="110" spans="1:18" ht="14.25" x14ac:dyDescent="0.2">
      <c r="A110" s="10" t="s">
        <v>71</v>
      </c>
      <c r="B110" s="11">
        <v>107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/>
      <c r="P110" s="11"/>
      <c r="Q110" s="11"/>
      <c r="R110" s="13"/>
    </row>
    <row r="111" spans="1:18" ht="14.25" x14ac:dyDescent="0.2">
      <c r="A111" s="10" t="s">
        <v>647</v>
      </c>
      <c r="B111" s="11">
        <v>107</v>
      </c>
      <c r="C111" s="11">
        <v>61</v>
      </c>
      <c r="D111" s="12">
        <f t="shared" si="1"/>
        <v>57.009345794392516</v>
      </c>
      <c r="E111" s="11">
        <v>36</v>
      </c>
      <c r="F111" s="11">
        <v>24</v>
      </c>
      <c r="G111" s="11">
        <v>46</v>
      </c>
      <c r="H111" s="11">
        <v>14</v>
      </c>
      <c r="I111" s="11">
        <v>23</v>
      </c>
      <c r="J111" s="11">
        <v>32</v>
      </c>
      <c r="K111" s="11">
        <v>50</v>
      </c>
      <c r="L111" s="11">
        <v>8</v>
      </c>
      <c r="M111" s="11">
        <v>48</v>
      </c>
      <c r="N111" s="11">
        <v>10</v>
      </c>
      <c r="O111" s="11"/>
      <c r="P111" s="11"/>
      <c r="Q111" s="11"/>
      <c r="R111" s="13"/>
    </row>
    <row r="112" spans="1:18" ht="14.25" x14ac:dyDescent="0.2">
      <c r="A112" s="14" t="s">
        <v>72</v>
      </c>
      <c r="B112" s="15">
        <v>112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/>
      <c r="P112" s="15"/>
      <c r="Q112" s="15"/>
      <c r="R112" s="17"/>
    </row>
    <row r="113" spans="1:18" ht="14.25" x14ac:dyDescent="0.2">
      <c r="A113" s="14" t="s">
        <v>648</v>
      </c>
      <c r="B113" s="15">
        <v>112</v>
      </c>
      <c r="C113" s="15">
        <v>49</v>
      </c>
      <c r="D113" s="16">
        <f t="shared" si="1"/>
        <v>43.75</v>
      </c>
      <c r="E113" s="15">
        <v>27</v>
      </c>
      <c r="F113" s="15">
        <v>19</v>
      </c>
      <c r="G113" s="15">
        <v>40</v>
      </c>
      <c r="H113" s="15">
        <v>6</v>
      </c>
      <c r="I113" s="15">
        <v>15</v>
      </c>
      <c r="J113" s="15">
        <v>29</v>
      </c>
      <c r="K113" s="15">
        <v>37</v>
      </c>
      <c r="L113" s="15">
        <v>10</v>
      </c>
      <c r="M113" s="15">
        <v>39</v>
      </c>
      <c r="N113" s="15">
        <v>8</v>
      </c>
      <c r="O113" s="15"/>
      <c r="P113" s="15"/>
      <c r="Q113" s="15"/>
      <c r="R113" s="17"/>
    </row>
    <row r="114" spans="1:18" ht="14.25" x14ac:dyDescent="0.2">
      <c r="A114" s="14" t="s">
        <v>73</v>
      </c>
      <c r="B114" s="15">
        <v>2030</v>
      </c>
      <c r="C114" s="15">
        <v>202</v>
      </c>
      <c r="D114" s="16">
        <f t="shared" si="1"/>
        <v>9.9507389162561584</v>
      </c>
      <c r="E114" s="15">
        <v>118</v>
      </c>
      <c r="F114" s="15">
        <v>78</v>
      </c>
      <c r="G114" s="15">
        <v>155</v>
      </c>
      <c r="H114" s="15">
        <v>39</v>
      </c>
      <c r="I114" s="15">
        <v>44</v>
      </c>
      <c r="J114" s="15">
        <v>141</v>
      </c>
      <c r="K114" s="15">
        <v>129</v>
      </c>
      <c r="L114" s="15">
        <v>56</v>
      </c>
      <c r="M114" s="15">
        <v>159</v>
      </c>
      <c r="N114" s="15">
        <v>33</v>
      </c>
      <c r="O114" s="15"/>
      <c r="P114" s="15"/>
      <c r="Q114" s="15"/>
      <c r="R114" s="17"/>
    </row>
    <row r="115" spans="1:18" ht="14.25" x14ac:dyDescent="0.2">
      <c r="A115" s="10" t="s">
        <v>649</v>
      </c>
      <c r="B115" s="11">
        <v>2030</v>
      </c>
      <c r="C115" s="11">
        <v>706</v>
      </c>
      <c r="D115" s="12">
        <f t="shared" si="1"/>
        <v>34.778325123152712</v>
      </c>
      <c r="E115" s="11">
        <v>431</v>
      </c>
      <c r="F115" s="11">
        <v>240</v>
      </c>
      <c r="G115" s="11">
        <v>565</v>
      </c>
      <c r="H115" s="11">
        <v>107</v>
      </c>
      <c r="I115" s="11">
        <v>239</v>
      </c>
      <c r="J115" s="11">
        <v>393</v>
      </c>
      <c r="K115" s="11">
        <v>519</v>
      </c>
      <c r="L115" s="11">
        <v>133</v>
      </c>
      <c r="M115" s="11">
        <v>562</v>
      </c>
      <c r="N115" s="11">
        <v>97</v>
      </c>
      <c r="O115" s="11"/>
      <c r="P115" s="11"/>
      <c r="Q115" s="11"/>
      <c r="R115" s="13"/>
    </row>
    <row r="116" spans="1:18" ht="14.25" x14ac:dyDescent="0.2">
      <c r="A116" s="10" t="s">
        <v>74</v>
      </c>
      <c r="B116" s="11">
        <v>1825</v>
      </c>
      <c r="C116" s="11">
        <v>205</v>
      </c>
      <c r="D116" s="12">
        <f t="shared" si="1"/>
        <v>11.232876712328768</v>
      </c>
      <c r="E116" s="11">
        <v>136</v>
      </c>
      <c r="F116" s="11">
        <v>62</v>
      </c>
      <c r="G116" s="11">
        <v>165</v>
      </c>
      <c r="H116" s="11">
        <v>31</v>
      </c>
      <c r="I116" s="11">
        <v>47</v>
      </c>
      <c r="J116" s="11">
        <v>135</v>
      </c>
      <c r="K116" s="11">
        <v>151</v>
      </c>
      <c r="L116" s="11">
        <v>32</v>
      </c>
      <c r="M116" s="11">
        <v>174</v>
      </c>
      <c r="N116" s="11">
        <v>17</v>
      </c>
      <c r="O116" s="11"/>
      <c r="P116" s="11"/>
      <c r="Q116" s="11"/>
      <c r="R116" s="13"/>
    </row>
    <row r="117" spans="1:18" ht="14.25" x14ac:dyDescent="0.2">
      <c r="A117" s="10" t="s">
        <v>650</v>
      </c>
      <c r="B117" s="11">
        <v>1825</v>
      </c>
      <c r="C117" s="11">
        <v>783</v>
      </c>
      <c r="D117" s="12">
        <f t="shared" si="1"/>
        <v>42.904109589041099</v>
      </c>
      <c r="E117" s="11">
        <v>490</v>
      </c>
      <c r="F117" s="11">
        <v>248</v>
      </c>
      <c r="G117" s="11">
        <v>639</v>
      </c>
      <c r="H117" s="11">
        <v>103</v>
      </c>
      <c r="I117" s="11">
        <v>208</v>
      </c>
      <c r="J117" s="11">
        <v>496</v>
      </c>
      <c r="K117" s="11">
        <v>581</v>
      </c>
      <c r="L117" s="11">
        <v>138</v>
      </c>
      <c r="M117" s="11">
        <v>626</v>
      </c>
      <c r="N117" s="11">
        <v>98</v>
      </c>
      <c r="O117" s="11"/>
      <c r="P117" s="11"/>
      <c r="Q117" s="11"/>
      <c r="R117" s="13"/>
    </row>
    <row r="118" spans="1:18" ht="14.25" x14ac:dyDescent="0.2">
      <c r="A118" s="14" t="s">
        <v>75</v>
      </c>
      <c r="B118" s="15">
        <v>777</v>
      </c>
      <c r="C118" s="15">
        <v>65</v>
      </c>
      <c r="D118" s="16">
        <f t="shared" si="1"/>
        <v>8.3655083655083651</v>
      </c>
      <c r="E118" s="15">
        <v>44</v>
      </c>
      <c r="F118" s="15">
        <v>20</v>
      </c>
      <c r="G118" s="15">
        <v>53</v>
      </c>
      <c r="H118" s="15">
        <v>11</v>
      </c>
      <c r="I118" s="15">
        <v>15</v>
      </c>
      <c r="J118" s="15">
        <v>47</v>
      </c>
      <c r="K118" s="15">
        <v>52</v>
      </c>
      <c r="L118" s="15">
        <v>10</v>
      </c>
      <c r="M118" s="15">
        <v>51</v>
      </c>
      <c r="N118" s="15">
        <v>13</v>
      </c>
      <c r="O118" s="15"/>
      <c r="P118" s="15"/>
      <c r="Q118" s="15"/>
      <c r="R118" s="17"/>
    </row>
    <row r="119" spans="1:18" ht="14.25" x14ac:dyDescent="0.2">
      <c r="A119" s="14" t="s">
        <v>651</v>
      </c>
      <c r="B119" s="15">
        <v>777</v>
      </c>
      <c r="C119" s="15">
        <v>519</v>
      </c>
      <c r="D119" s="16">
        <f t="shared" si="1"/>
        <v>66.795366795366789</v>
      </c>
      <c r="E119" s="15">
        <v>356</v>
      </c>
      <c r="F119" s="15">
        <v>121</v>
      </c>
      <c r="G119" s="15">
        <v>430</v>
      </c>
      <c r="H119" s="15">
        <v>41</v>
      </c>
      <c r="I119" s="15">
        <v>138</v>
      </c>
      <c r="J119" s="15">
        <v>312</v>
      </c>
      <c r="K119" s="15">
        <v>404</v>
      </c>
      <c r="L119" s="15">
        <v>57</v>
      </c>
      <c r="M119" s="15">
        <v>428</v>
      </c>
      <c r="N119" s="15">
        <v>45</v>
      </c>
      <c r="O119" s="15"/>
      <c r="P119" s="15"/>
      <c r="Q119" s="15"/>
      <c r="R119" s="17"/>
    </row>
    <row r="120" spans="1:18" ht="14.25" x14ac:dyDescent="0.2">
      <c r="A120" s="14" t="s">
        <v>76</v>
      </c>
      <c r="B120" s="15">
        <v>1531</v>
      </c>
      <c r="C120" s="15">
        <v>122</v>
      </c>
      <c r="D120" s="16">
        <f t="shared" si="1"/>
        <v>7.9686479425212271</v>
      </c>
      <c r="E120" s="15">
        <v>85</v>
      </c>
      <c r="F120" s="15">
        <v>29</v>
      </c>
      <c r="G120" s="15">
        <v>104</v>
      </c>
      <c r="H120" s="15">
        <v>14</v>
      </c>
      <c r="I120" s="15">
        <v>21</v>
      </c>
      <c r="J120" s="15">
        <v>92</v>
      </c>
      <c r="K120" s="15">
        <v>102</v>
      </c>
      <c r="L120" s="15">
        <v>12</v>
      </c>
      <c r="M120" s="15">
        <v>106</v>
      </c>
      <c r="N120" s="15">
        <v>11</v>
      </c>
      <c r="O120" s="15"/>
      <c r="P120" s="15"/>
      <c r="Q120" s="15"/>
      <c r="R120" s="17"/>
    </row>
    <row r="121" spans="1:18" ht="14.25" x14ac:dyDescent="0.2">
      <c r="A121" s="10" t="s">
        <v>652</v>
      </c>
      <c r="B121" s="11">
        <v>1531</v>
      </c>
      <c r="C121" s="11">
        <v>990</v>
      </c>
      <c r="D121" s="12">
        <f t="shared" si="1"/>
        <v>64.663618549967339</v>
      </c>
      <c r="E121" s="11">
        <v>695</v>
      </c>
      <c r="F121" s="11">
        <v>246</v>
      </c>
      <c r="G121" s="11">
        <v>848</v>
      </c>
      <c r="H121" s="11">
        <v>85</v>
      </c>
      <c r="I121" s="11">
        <v>255</v>
      </c>
      <c r="J121" s="11">
        <v>612</v>
      </c>
      <c r="K121" s="11">
        <v>790</v>
      </c>
      <c r="L121" s="11">
        <v>108</v>
      </c>
      <c r="M121" s="11">
        <v>827</v>
      </c>
      <c r="N121" s="11">
        <v>86</v>
      </c>
      <c r="O121" s="11"/>
      <c r="P121" s="11"/>
      <c r="Q121" s="11"/>
      <c r="R121" s="13"/>
    </row>
    <row r="122" spans="1:18" ht="14.25" x14ac:dyDescent="0.2">
      <c r="A122" s="10" t="s">
        <v>77</v>
      </c>
      <c r="B122" s="11">
        <v>1253</v>
      </c>
      <c r="C122" s="11">
        <v>90</v>
      </c>
      <c r="D122" s="12">
        <f t="shared" si="1"/>
        <v>7.1827613727055066</v>
      </c>
      <c r="E122" s="11">
        <v>50</v>
      </c>
      <c r="F122" s="11">
        <v>36</v>
      </c>
      <c r="G122" s="11">
        <v>76</v>
      </c>
      <c r="H122" s="11">
        <v>11</v>
      </c>
      <c r="I122" s="11">
        <v>30</v>
      </c>
      <c r="J122" s="11">
        <v>54</v>
      </c>
      <c r="K122" s="11">
        <v>70</v>
      </c>
      <c r="L122" s="11">
        <v>14</v>
      </c>
      <c r="M122" s="11">
        <v>69</v>
      </c>
      <c r="N122" s="11">
        <v>15</v>
      </c>
      <c r="O122" s="11"/>
      <c r="P122" s="11"/>
      <c r="Q122" s="11"/>
      <c r="R122" s="13"/>
    </row>
    <row r="123" spans="1:18" ht="14.25" x14ac:dyDescent="0.2">
      <c r="A123" s="10" t="s">
        <v>653</v>
      </c>
      <c r="B123" s="11">
        <v>1253</v>
      </c>
      <c r="C123" s="11">
        <v>538</v>
      </c>
      <c r="D123" s="12">
        <f t="shared" si="1"/>
        <v>42.936951316839583</v>
      </c>
      <c r="E123" s="11">
        <v>333</v>
      </c>
      <c r="F123" s="11">
        <v>185</v>
      </c>
      <c r="G123" s="11">
        <v>459</v>
      </c>
      <c r="H123" s="11">
        <v>56</v>
      </c>
      <c r="I123" s="11">
        <v>154</v>
      </c>
      <c r="J123" s="11">
        <v>337</v>
      </c>
      <c r="K123" s="11">
        <v>410</v>
      </c>
      <c r="L123" s="11">
        <v>93</v>
      </c>
      <c r="M123" s="11">
        <v>446</v>
      </c>
      <c r="N123" s="11">
        <v>65</v>
      </c>
      <c r="O123" s="11"/>
      <c r="P123" s="11"/>
      <c r="Q123" s="11"/>
      <c r="R123" s="13"/>
    </row>
    <row r="124" spans="1:18" ht="14.25" x14ac:dyDescent="0.2">
      <c r="A124" s="14" t="s">
        <v>78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/>
      <c r="P124" s="15"/>
      <c r="Q124" s="15"/>
      <c r="R124" s="17"/>
    </row>
    <row r="125" spans="1:18" ht="14.25" x14ac:dyDescent="0.2">
      <c r="A125" s="14" t="s">
        <v>654</v>
      </c>
      <c r="B125" s="15">
        <v>12</v>
      </c>
      <c r="C125" s="15">
        <v>7</v>
      </c>
      <c r="D125" s="16">
        <f t="shared" si="1"/>
        <v>58.333333333333336</v>
      </c>
      <c r="E125" s="15">
        <v>2</v>
      </c>
      <c r="F125" s="15">
        <v>4</v>
      </c>
      <c r="G125" s="15">
        <v>4</v>
      </c>
      <c r="H125" s="15">
        <v>2</v>
      </c>
      <c r="I125" s="15">
        <v>1</v>
      </c>
      <c r="J125" s="15">
        <v>5</v>
      </c>
      <c r="K125" s="15">
        <v>2</v>
      </c>
      <c r="L125" s="15">
        <v>4</v>
      </c>
      <c r="M125" s="15">
        <v>5</v>
      </c>
      <c r="N125" s="15">
        <v>1</v>
      </c>
      <c r="O125" s="15"/>
      <c r="P125" s="15"/>
      <c r="Q125" s="15"/>
      <c r="R125" s="17"/>
    </row>
    <row r="126" spans="1:18" ht="14.25" x14ac:dyDescent="0.2">
      <c r="A126" s="14" t="s">
        <v>79</v>
      </c>
      <c r="B126" s="15">
        <v>2426</v>
      </c>
      <c r="C126" s="15">
        <v>227</v>
      </c>
      <c r="D126" s="16">
        <f t="shared" si="1"/>
        <v>9.3569661995053579</v>
      </c>
      <c r="E126" s="15">
        <v>156</v>
      </c>
      <c r="F126" s="15">
        <v>61</v>
      </c>
      <c r="G126" s="15">
        <v>185</v>
      </c>
      <c r="H126" s="15">
        <v>27</v>
      </c>
      <c r="I126" s="15">
        <v>42</v>
      </c>
      <c r="J126" s="15">
        <v>160</v>
      </c>
      <c r="K126" s="15">
        <v>161</v>
      </c>
      <c r="L126" s="15">
        <v>44</v>
      </c>
      <c r="M126" s="15">
        <v>185</v>
      </c>
      <c r="N126" s="15">
        <v>21</v>
      </c>
      <c r="O126" s="15"/>
      <c r="P126" s="15"/>
      <c r="Q126" s="15"/>
      <c r="R126" s="17"/>
    </row>
    <row r="127" spans="1:18" ht="14.25" x14ac:dyDescent="0.2">
      <c r="A127" s="10" t="s">
        <v>655</v>
      </c>
      <c r="B127" s="11">
        <v>2426</v>
      </c>
      <c r="C127" s="11">
        <v>1056</v>
      </c>
      <c r="D127" s="12">
        <f t="shared" si="1"/>
        <v>43.528441879637263</v>
      </c>
      <c r="E127" s="11">
        <v>694</v>
      </c>
      <c r="F127" s="11">
        <v>296</v>
      </c>
      <c r="G127" s="11">
        <v>875</v>
      </c>
      <c r="H127" s="11">
        <v>117</v>
      </c>
      <c r="I127" s="11">
        <v>298</v>
      </c>
      <c r="J127" s="11">
        <v>642</v>
      </c>
      <c r="K127" s="11">
        <v>789</v>
      </c>
      <c r="L127" s="11">
        <v>168</v>
      </c>
      <c r="M127" s="11">
        <v>875</v>
      </c>
      <c r="N127" s="11">
        <v>105</v>
      </c>
      <c r="O127" s="11"/>
      <c r="P127" s="11"/>
      <c r="Q127" s="11"/>
      <c r="R127" s="13"/>
    </row>
    <row r="128" spans="1:18" ht="14.25" x14ac:dyDescent="0.2">
      <c r="A128" s="10" t="s">
        <v>80</v>
      </c>
      <c r="B128" s="11">
        <v>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/>
      <c r="P128" s="11"/>
      <c r="Q128" s="11"/>
      <c r="R128" s="13"/>
    </row>
    <row r="129" spans="1:18" ht="14.25" x14ac:dyDescent="0.2">
      <c r="A129" s="10" t="s">
        <v>656</v>
      </c>
      <c r="B129" s="11">
        <v>5</v>
      </c>
      <c r="C129" s="11">
        <v>3</v>
      </c>
      <c r="D129" s="12">
        <f t="shared" si="1"/>
        <v>60</v>
      </c>
      <c r="E129" s="11">
        <v>1</v>
      </c>
      <c r="F129" s="11">
        <v>2</v>
      </c>
      <c r="G129" s="11">
        <v>3</v>
      </c>
      <c r="H129" s="11">
        <v>0</v>
      </c>
      <c r="I129" s="11">
        <v>0</v>
      </c>
      <c r="J129" s="11">
        <v>3</v>
      </c>
      <c r="K129" s="11">
        <v>3</v>
      </c>
      <c r="L129" s="11">
        <v>0</v>
      </c>
      <c r="M129" s="11">
        <v>3</v>
      </c>
      <c r="N129" s="11">
        <v>0</v>
      </c>
      <c r="O129" s="11"/>
      <c r="P129" s="11"/>
      <c r="Q129" s="11"/>
      <c r="R129" s="13"/>
    </row>
    <row r="130" spans="1:18" ht="14.25" x14ac:dyDescent="0.2">
      <c r="A130" s="14" t="s">
        <v>81</v>
      </c>
      <c r="B130" s="15">
        <v>875</v>
      </c>
      <c r="C130" s="15">
        <v>84</v>
      </c>
      <c r="D130" s="16">
        <f t="shared" si="1"/>
        <v>9.6</v>
      </c>
      <c r="E130" s="15">
        <v>56</v>
      </c>
      <c r="F130" s="15">
        <v>25</v>
      </c>
      <c r="G130" s="15">
        <v>71</v>
      </c>
      <c r="H130" s="15">
        <v>9</v>
      </c>
      <c r="I130" s="15">
        <v>22</v>
      </c>
      <c r="J130" s="15">
        <v>54</v>
      </c>
      <c r="K130" s="15">
        <v>62</v>
      </c>
      <c r="L130" s="15">
        <v>14</v>
      </c>
      <c r="M130" s="15">
        <v>63</v>
      </c>
      <c r="N130" s="15">
        <v>15</v>
      </c>
      <c r="O130" s="15"/>
      <c r="P130" s="15"/>
      <c r="Q130" s="15"/>
      <c r="R130" s="17"/>
    </row>
    <row r="131" spans="1:18" ht="14.25" x14ac:dyDescent="0.2">
      <c r="A131" s="14" t="s">
        <v>657</v>
      </c>
      <c r="B131" s="15">
        <v>875</v>
      </c>
      <c r="C131" s="15">
        <v>374</v>
      </c>
      <c r="D131" s="16">
        <f t="shared" si="1"/>
        <v>42.74285714285714</v>
      </c>
      <c r="E131" s="15">
        <v>253</v>
      </c>
      <c r="F131" s="15">
        <v>98</v>
      </c>
      <c r="G131" s="15">
        <v>310</v>
      </c>
      <c r="H131" s="15">
        <v>39</v>
      </c>
      <c r="I131" s="15">
        <v>108</v>
      </c>
      <c r="J131" s="15">
        <v>224</v>
      </c>
      <c r="K131" s="15">
        <v>290</v>
      </c>
      <c r="L131" s="15">
        <v>43</v>
      </c>
      <c r="M131" s="15">
        <v>303</v>
      </c>
      <c r="N131" s="15">
        <v>46</v>
      </c>
      <c r="O131" s="15"/>
      <c r="P131" s="15"/>
      <c r="Q131" s="15"/>
      <c r="R131" s="17"/>
    </row>
    <row r="132" spans="1:18" ht="14.25" x14ac:dyDescent="0.2">
      <c r="A132" s="14" t="s">
        <v>82</v>
      </c>
      <c r="B132" s="15">
        <v>236</v>
      </c>
      <c r="C132" s="15">
        <v>8</v>
      </c>
      <c r="D132" s="16">
        <f t="shared" ref="D132:D195" si="2">IF(B132=0,"n/a",C132/B132 * 100)</f>
        <v>3.3898305084745761</v>
      </c>
      <c r="E132" s="15">
        <v>5</v>
      </c>
      <c r="F132" s="15">
        <v>3</v>
      </c>
      <c r="G132" s="15">
        <v>5</v>
      </c>
      <c r="H132" s="15">
        <v>3</v>
      </c>
      <c r="I132" s="15">
        <v>2</v>
      </c>
      <c r="J132" s="15">
        <v>6</v>
      </c>
      <c r="K132" s="15">
        <v>7</v>
      </c>
      <c r="L132" s="15">
        <v>1</v>
      </c>
      <c r="M132" s="15">
        <v>7</v>
      </c>
      <c r="N132" s="15">
        <v>1</v>
      </c>
      <c r="O132" s="15"/>
      <c r="P132" s="15"/>
      <c r="Q132" s="15"/>
      <c r="R132" s="17"/>
    </row>
    <row r="133" spans="1:18" ht="14.25" x14ac:dyDescent="0.2">
      <c r="A133" s="10" t="s">
        <v>658</v>
      </c>
      <c r="B133" s="11">
        <v>236</v>
      </c>
      <c r="C133" s="11">
        <v>92</v>
      </c>
      <c r="D133" s="12">
        <f t="shared" si="2"/>
        <v>38.983050847457626</v>
      </c>
      <c r="E133" s="11">
        <v>37</v>
      </c>
      <c r="F133" s="11">
        <v>47</v>
      </c>
      <c r="G133" s="11">
        <v>72</v>
      </c>
      <c r="H133" s="11">
        <v>12</v>
      </c>
      <c r="I133" s="11">
        <v>30</v>
      </c>
      <c r="J133" s="11">
        <v>52</v>
      </c>
      <c r="K133" s="11">
        <v>73</v>
      </c>
      <c r="L133" s="11">
        <v>12</v>
      </c>
      <c r="M133" s="11">
        <v>76</v>
      </c>
      <c r="N133" s="11">
        <v>10</v>
      </c>
      <c r="O133" s="11"/>
      <c r="P133" s="11"/>
      <c r="Q133" s="11"/>
      <c r="R133" s="13"/>
    </row>
    <row r="134" spans="1:18" ht="14.25" x14ac:dyDescent="0.2">
      <c r="A134" s="10" t="s">
        <v>83</v>
      </c>
      <c r="B134" s="11">
        <v>48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/>
      <c r="P134" s="11"/>
      <c r="Q134" s="11"/>
      <c r="R134" s="13"/>
    </row>
    <row r="135" spans="1:18" ht="14.25" x14ac:dyDescent="0.2">
      <c r="A135" s="10" t="s">
        <v>659</v>
      </c>
      <c r="B135" s="11">
        <v>48</v>
      </c>
      <c r="C135" s="11">
        <v>24</v>
      </c>
      <c r="D135" s="12">
        <f t="shared" si="2"/>
        <v>50</v>
      </c>
      <c r="E135" s="11">
        <v>8</v>
      </c>
      <c r="F135" s="11">
        <v>16</v>
      </c>
      <c r="G135" s="11">
        <v>18</v>
      </c>
      <c r="H135" s="11">
        <v>6</v>
      </c>
      <c r="I135" s="11">
        <v>7</v>
      </c>
      <c r="J135" s="11">
        <v>15</v>
      </c>
      <c r="K135" s="11">
        <v>18</v>
      </c>
      <c r="L135" s="11">
        <v>6</v>
      </c>
      <c r="M135" s="11">
        <v>15</v>
      </c>
      <c r="N135" s="11">
        <v>9</v>
      </c>
      <c r="O135" s="11"/>
      <c r="P135" s="11"/>
      <c r="Q135" s="11"/>
      <c r="R135" s="13"/>
    </row>
    <row r="136" spans="1:18" ht="14.25" x14ac:dyDescent="0.2">
      <c r="A136" s="14" t="s">
        <v>84</v>
      </c>
      <c r="B136" s="15">
        <v>1629</v>
      </c>
      <c r="C136" s="15">
        <v>182</v>
      </c>
      <c r="D136" s="16">
        <f t="shared" si="2"/>
        <v>11.172498465316146</v>
      </c>
      <c r="E136" s="15">
        <v>126</v>
      </c>
      <c r="F136" s="15">
        <v>47</v>
      </c>
      <c r="G136" s="15">
        <v>139</v>
      </c>
      <c r="H136" s="15">
        <v>34</v>
      </c>
      <c r="I136" s="15">
        <v>39</v>
      </c>
      <c r="J136" s="15">
        <v>127</v>
      </c>
      <c r="K136" s="15">
        <v>137</v>
      </c>
      <c r="L136" s="15">
        <v>32</v>
      </c>
      <c r="M136" s="15">
        <v>146</v>
      </c>
      <c r="N136" s="15">
        <v>26</v>
      </c>
      <c r="O136" s="15"/>
      <c r="P136" s="15"/>
      <c r="Q136" s="15"/>
      <c r="R136" s="17"/>
    </row>
    <row r="137" spans="1:18" ht="14.25" x14ac:dyDescent="0.2">
      <c r="A137" s="14" t="s">
        <v>660</v>
      </c>
      <c r="B137" s="15">
        <v>1629</v>
      </c>
      <c r="C137" s="15">
        <v>842</v>
      </c>
      <c r="D137" s="16">
        <f t="shared" si="2"/>
        <v>51.688152240638431</v>
      </c>
      <c r="E137" s="15">
        <v>535</v>
      </c>
      <c r="F137" s="15">
        <v>258</v>
      </c>
      <c r="G137" s="15">
        <v>705</v>
      </c>
      <c r="H137" s="15">
        <v>91</v>
      </c>
      <c r="I137" s="15">
        <v>261</v>
      </c>
      <c r="J137" s="15">
        <v>480</v>
      </c>
      <c r="K137" s="15">
        <v>626</v>
      </c>
      <c r="L137" s="15">
        <v>126</v>
      </c>
      <c r="M137" s="15">
        <v>688</v>
      </c>
      <c r="N137" s="15">
        <v>98</v>
      </c>
      <c r="O137" s="15"/>
      <c r="P137" s="15"/>
      <c r="Q137" s="15"/>
      <c r="R137" s="17"/>
    </row>
    <row r="138" spans="1:18" ht="14.25" x14ac:dyDescent="0.2">
      <c r="A138" s="14" t="s">
        <v>85</v>
      </c>
      <c r="B138" s="15">
        <v>122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/>
      <c r="P138" s="15"/>
      <c r="Q138" s="15"/>
      <c r="R138" s="17"/>
    </row>
    <row r="139" spans="1:18" ht="14.25" x14ac:dyDescent="0.2">
      <c r="A139" s="10" t="s">
        <v>661</v>
      </c>
      <c r="B139" s="11">
        <v>122</v>
      </c>
      <c r="C139" s="11">
        <v>64</v>
      </c>
      <c r="D139" s="12">
        <f t="shared" si="2"/>
        <v>52.459016393442624</v>
      </c>
      <c r="E139" s="11">
        <v>42</v>
      </c>
      <c r="F139" s="11">
        <v>21</v>
      </c>
      <c r="G139" s="11">
        <v>52</v>
      </c>
      <c r="H139" s="11">
        <v>10</v>
      </c>
      <c r="I139" s="11">
        <v>18</v>
      </c>
      <c r="J139" s="11">
        <v>42</v>
      </c>
      <c r="K139" s="11">
        <v>49</v>
      </c>
      <c r="L139" s="11">
        <v>12</v>
      </c>
      <c r="M139" s="11">
        <v>56</v>
      </c>
      <c r="N139" s="11">
        <v>5</v>
      </c>
      <c r="O139" s="11"/>
      <c r="P139" s="11"/>
      <c r="Q139" s="11"/>
      <c r="R139" s="13"/>
    </row>
    <row r="140" spans="1:18" ht="14.25" x14ac:dyDescent="0.2">
      <c r="A140" s="10" t="s">
        <v>86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/>
      <c r="P140" s="11"/>
      <c r="Q140" s="11"/>
      <c r="R140" s="13"/>
    </row>
    <row r="141" spans="1:18" ht="14.25" x14ac:dyDescent="0.2">
      <c r="A141" s="18" t="s">
        <v>662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/>
      <c r="P141" s="19"/>
      <c r="Q141" s="19"/>
      <c r="R141" s="21"/>
    </row>
    <row r="142" spans="1:18" ht="14.25" x14ac:dyDescent="0.2">
      <c r="A142" s="10" t="s">
        <v>87</v>
      </c>
      <c r="B142" s="11">
        <v>285</v>
      </c>
      <c r="C142" s="11">
        <v>20</v>
      </c>
      <c r="D142" s="12">
        <f t="shared" si="2"/>
        <v>7.0175438596491224</v>
      </c>
      <c r="E142" s="11">
        <v>10</v>
      </c>
      <c r="F142" s="11">
        <v>5</v>
      </c>
      <c r="G142" s="11">
        <v>14</v>
      </c>
      <c r="H142" s="11">
        <v>0</v>
      </c>
      <c r="I142" s="11">
        <v>7</v>
      </c>
      <c r="J142" s="11">
        <v>8</v>
      </c>
      <c r="K142" s="11">
        <v>15</v>
      </c>
      <c r="L142" s="11">
        <v>0</v>
      </c>
      <c r="M142" s="11">
        <v>12</v>
      </c>
      <c r="N142" s="11">
        <v>1</v>
      </c>
      <c r="O142" s="11"/>
      <c r="P142" s="11"/>
      <c r="Q142" s="11"/>
      <c r="R142" s="13"/>
    </row>
    <row r="143" spans="1:18" ht="14.25" x14ac:dyDescent="0.2">
      <c r="A143" s="10" t="s">
        <v>663</v>
      </c>
      <c r="B143" s="11">
        <v>285</v>
      </c>
      <c r="C143" s="11">
        <v>127</v>
      </c>
      <c r="D143" s="12">
        <f t="shared" si="2"/>
        <v>44.561403508771932</v>
      </c>
      <c r="E143" s="11">
        <v>83</v>
      </c>
      <c r="F143" s="11">
        <v>34</v>
      </c>
      <c r="G143" s="11">
        <v>105</v>
      </c>
      <c r="H143" s="11">
        <v>14</v>
      </c>
      <c r="I143" s="11">
        <v>39</v>
      </c>
      <c r="J143" s="11">
        <v>69</v>
      </c>
      <c r="K143" s="11">
        <v>102</v>
      </c>
      <c r="L143" s="11">
        <v>14</v>
      </c>
      <c r="M143" s="11">
        <v>101</v>
      </c>
      <c r="N143" s="11">
        <v>14</v>
      </c>
      <c r="O143" s="11"/>
      <c r="P143" s="11"/>
      <c r="Q143" s="11"/>
      <c r="R143" s="13"/>
    </row>
    <row r="144" spans="1:18" ht="14.25" x14ac:dyDescent="0.2">
      <c r="A144" s="10" t="s">
        <v>88</v>
      </c>
      <c r="B144" s="11">
        <v>2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/>
      <c r="P144" s="11"/>
      <c r="Q144" s="11"/>
      <c r="R144" s="13"/>
    </row>
    <row r="145" spans="1:18" ht="14.25" x14ac:dyDescent="0.2">
      <c r="A145" s="14" t="s">
        <v>664</v>
      </c>
      <c r="B145" s="15">
        <v>2</v>
      </c>
      <c r="C145" s="15">
        <v>0</v>
      </c>
      <c r="D145" s="16">
        <f t="shared" si="2"/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/>
      <c r="P145" s="15"/>
      <c r="Q145" s="15"/>
      <c r="R145" s="17"/>
    </row>
    <row r="146" spans="1:18" ht="14.25" x14ac:dyDescent="0.2">
      <c r="A146" s="14" t="s">
        <v>89</v>
      </c>
      <c r="B146" s="15">
        <v>172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/>
      <c r="P146" s="15"/>
      <c r="Q146" s="15"/>
      <c r="R146" s="17"/>
    </row>
    <row r="147" spans="1:18" ht="14.25" x14ac:dyDescent="0.2">
      <c r="A147" s="14" t="s">
        <v>665</v>
      </c>
      <c r="B147" s="15">
        <v>172</v>
      </c>
      <c r="C147" s="15">
        <v>103</v>
      </c>
      <c r="D147" s="16">
        <f t="shared" si="2"/>
        <v>59.883720930232556</v>
      </c>
      <c r="E147" s="15">
        <v>68</v>
      </c>
      <c r="F147" s="15">
        <v>26</v>
      </c>
      <c r="G147" s="15">
        <v>85</v>
      </c>
      <c r="H147" s="15">
        <v>12</v>
      </c>
      <c r="I147" s="15">
        <v>30</v>
      </c>
      <c r="J147" s="15">
        <v>63</v>
      </c>
      <c r="K147" s="15">
        <v>78</v>
      </c>
      <c r="L147" s="15">
        <v>13</v>
      </c>
      <c r="M147" s="15">
        <v>85</v>
      </c>
      <c r="N147" s="15">
        <v>11</v>
      </c>
      <c r="O147" s="15"/>
      <c r="P147" s="15"/>
      <c r="Q147" s="15"/>
      <c r="R147" s="17"/>
    </row>
    <row r="148" spans="1:18" ht="14.25" x14ac:dyDescent="0.2">
      <c r="A148" s="10" t="s">
        <v>90</v>
      </c>
      <c r="B148" s="11">
        <v>213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/>
      <c r="P148" s="11"/>
      <c r="Q148" s="11"/>
      <c r="R148" s="13"/>
    </row>
    <row r="149" spans="1:18" ht="14.25" x14ac:dyDescent="0.2">
      <c r="A149" s="10" t="s">
        <v>666</v>
      </c>
      <c r="B149" s="11">
        <v>213</v>
      </c>
      <c r="C149" s="11">
        <v>111</v>
      </c>
      <c r="D149" s="12">
        <f t="shared" si="2"/>
        <v>52.112676056338024</v>
      </c>
      <c r="E149" s="11">
        <v>69</v>
      </c>
      <c r="F149" s="11">
        <v>35</v>
      </c>
      <c r="G149" s="11">
        <v>88</v>
      </c>
      <c r="H149" s="11">
        <v>15</v>
      </c>
      <c r="I149" s="11">
        <v>18</v>
      </c>
      <c r="J149" s="11">
        <v>83</v>
      </c>
      <c r="K149" s="11">
        <v>85</v>
      </c>
      <c r="L149" s="11">
        <v>15</v>
      </c>
      <c r="M149" s="11">
        <v>103</v>
      </c>
      <c r="N149" s="11">
        <v>3</v>
      </c>
      <c r="O149" s="11"/>
      <c r="P149" s="11"/>
      <c r="Q149" s="11"/>
      <c r="R149" s="13"/>
    </row>
    <row r="150" spans="1:18" ht="14.25" x14ac:dyDescent="0.2">
      <c r="A150" s="10" t="s">
        <v>91</v>
      </c>
      <c r="B150" s="11">
        <v>119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/>
      <c r="P150" s="11"/>
      <c r="Q150" s="11"/>
      <c r="R150" s="13"/>
    </row>
    <row r="151" spans="1:18" ht="14.25" x14ac:dyDescent="0.2">
      <c r="A151" s="14" t="s">
        <v>667</v>
      </c>
      <c r="B151" s="15">
        <v>119</v>
      </c>
      <c r="C151" s="15">
        <v>34</v>
      </c>
      <c r="D151" s="16">
        <f t="shared" si="2"/>
        <v>28.571428571428569</v>
      </c>
      <c r="E151" s="15">
        <v>17</v>
      </c>
      <c r="F151" s="15">
        <v>15</v>
      </c>
      <c r="G151" s="15">
        <v>29</v>
      </c>
      <c r="H151" s="15">
        <v>3</v>
      </c>
      <c r="I151" s="15">
        <v>10</v>
      </c>
      <c r="J151" s="15">
        <v>19</v>
      </c>
      <c r="K151" s="15">
        <v>18</v>
      </c>
      <c r="L151" s="15">
        <v>11</v>
      </c>
      <c r="M151" s="15">
        <v>28</v>
      </c>
      <c r="N151" s="15">
        <v>3</v>
      </c>
      <c r="O151" s="15"/>
      <c r="P151" s="15"/>
      <c r="Q151" s="15"/>
      <c r="R151" s="17"/>
    </row>
    <row r="152" spans="1:18" ht="14.25" x14ac:dyDescent="0.2">
      <c r="A152" s="14" t="s">
        <v>92</v>
      </c>
      <c r="B152" s="15">
        <v>240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/>
      <c r="P152" s="15"/>
      <c r="Q152" s="15"/>
      <c r="R152" s="17"/>
    </row>
    <row r="153" spans="1:18" ht="14.25" x14ac:dyDescent="0.2">
      <c r="A153" s="14" t="s">
        <v>668</v>
      </c>
      <c r="B153" s="15">
        <v>240</v>
      </c>
      <c r="C153" s="15">
        <v>113</v>
      </c>
      <c r="D153" s="16">
        <f t="shared" si="2"/>
        <v>47.083333333333336</v>
      </c>
      <c r="E153" s="15">
        <v>70</v>
      </c>
      <c r="F153" s="15">
        <v>37</v>
      </c>
      <c r="G153" s="15">
        <v>93</v>
      </c>
      <c r="H153" s="15">
        <v>14</v>
      </c>
      <c r="I153" s="15">
        <v>39</v>
      </c>
      <c r="J153" s="15">
        <v>63</v>
      </c>
      <c r="K153" s="15">
        <v>81</v>
      </c>
      <c r="L153" s="15">
        <v>24</v>
      </c>
      <c r="M153" s="15">
        <v>95</v>
      </c>
      <c r="N153" s="15">
        <v>11</v>
      </c>
      <c r="O153" s="15"/>
      <c r="P153" s="15"/>
      <c r="Q153" s="15"/>
      <c r="R153" s="17"/>
    </row>
    <row r="154" spans="1:18" ht="14.25" x14ac:dyDescent="0.2">
      <c r="A154" s="10" t="s">
        <v>93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/>
      <c r="P154" s="11"/>
      <c r="Q154" s="11"/>
      <c r="R154" s="13"/>
    </row>
    <row r="155" spans="1:18" ht="14.25" x14ac:dyDescent="0.2">
      <c r="A155" s="10" t="s">
        <v>669</v>
      </c>
      <c r="B155" s="11">
        <v>6</v>
      </c>
      <c r="C155" s="11">
        <v>0</v>
      </c>
      <c r="D155" s="12">
        <f t="shared" si="2"/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/>
      <c r="P155" s="11"/>
      <c r="Q155" s="11"/>
      <c r="R155" s="13"/>
    </row>
    <row r="156" spans="1:18" ht="14.25" x14ac:dyDescent="0.2">
      <c r="A156" s="10" t="s">
        <v>94</v>
      </c>
      <c r="B156" s="11">
        <v>4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/>
      <c r="P156" s="11"/>
      <c r="Q156" s="11"/>
      <c r="R156" s="13"/>
    </row>
    <row r="157" spans="1:18" ht="14.25" x14ac:dyDescent="0.2">
      <c r="A157" s="14" t="s">
        <v>670</v>
      </c>
      <c r="B157" s="15">
        <v>4</v>
      </c>
      <c r="C157" s="15">
        <v>5</v>
      </c>
      <c r="D157" s="16">
        <f t="shared" si="2"/>
        <v>125</v>
      </c>
      <c r="E157" s="15">
        <v>4</v>
      </c>
      <c r="F157" s="15">
        <v>0</v>
      </c>
      <c r="G157" s="15">
        <v>5</v>
      </c>
      <c r="H157" s="15">
        <v>0</v>
      </c>
      <c r="I157" s="15">
        <v>0</v>
      </c>
      <c r="J157" s="15">
        <v>4</v>
      </c>
      <c r="K157" s="15">
        <v>4</v>
      </c>
      <c r="L157" s="15">
        <v>0</v>
      </c>
      <c r="M157" s="15">
        <v>5</v>
      </c>
      <c r="N157" s="15">
        <v>0</v>
      </c>
      <c r="O157" s="15"/>
      <c r="P157" s="15"/>
      <c r="Q157" s="15"/>
      <c r="R157" s="17"/>
    </row>
    <row r="158" spans="1:18" ht="14.25" x14ac:dyDescent="0.2">
      <c r="A158" s="14" t="s">
        <v>95</v>
      </c>
      <c r="B158" s="15">
        <v>12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/>
      <c r="P158" s="15"/>
      <c r="Q158" s="15"/>
      <c r="R158" s="17"/>
    </row>
    <row r="159" spans="1:18" ht="14.25" x14ac:dyDescent="0.2">
      <c r="A159" s="14" t="s">
        <v>671</v>
      </c>
      <c r="B159" s="15">
        <v>12</v>
      </c>
      <c r="C159" s="15">
        <v>3</v>
      </c>
      <c r="D159" s="16">
        <f t="shared" si="2"/>
        <v>25</v>
      </c>
      <c r="E159" s="15">
        <v>2</v>
      </c>
      <c r="F159" s="15">
        <v>1</v>
      </c>
      <c r="G159" s="15">
        <v>2</v>
      </c>
      <c r="H159" s="15">
        <v>1</v>
      </c>
      <c r="I159" s="15">
        <v>1</v>
      </c>
      <c r="J159" s="15">
        <v>2</v>
      </c>
      <c r="K159" s="15">
        <v>2</v>
      </c>
      <c r="L159" s="15">
        <v>1</v>
      </c>
      <c r="M159" s="15">
        <v>2</v>
      </c>
      <c r="N159" s="15">
        <v>1</v>
      </c>
      <c r="O159" s="15"/>
      <c r="P159" s="15"/>
      <c r="Q159" s="15"/>
      <c r="R159" s="17"/>
    </row>
    <row r="160" spans="1:18" ht="14.25" x14ac:dyDescent="0.2">
      <c r="A160" s="10" t="s">
        <v>96</v>
      </c>
      <c r="B160" s="11">
        <v>6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/>
      <c r="P160" s="11"/>
      <c r="Q160" s="11"/>
      <c r="R160" s="13"/>
    </row>
    <row r="161" spans="1:18" ht="14.25" x14ac:dyDescent="0.2">
      <c r="A161" s="10" t="s">
        <v>672</v>
      </c>
      <c r="B161" s="11">
        <v>6</v>
      </c>
      <c r="C161" s="11">
        <v>2</v>
      </c>
      <c r="D161" s="12">
        <f t="shared" si="2"/>
        <v>33.333333333333329</v>
      </c>
      <c r="E161" s="11">
        <v>1</v>
      </c>
      <c r="F161" s="11">
        <v>1</v>
      </c>
      <c r="G161" s="11">
        <v>2</v>
      </c>
      <c r="H161" s="11">
        <v>0</v>
      </c>
      <c r="I161" s="11">
        <v>1</v>
      </c>
      <c r="J161" s="11">
        <v>1</v>
      </c>
      <c r="K161" s="11">
        <v>2</v>
      </c>
      <c r="L161" s="11">
        <v>0</v>
      </c>
      <c r="M161" s="11">
        <v>2</v>
      </c>
      <c r="N161" s="11">
        <v>0</v>
      </c>
      <c r="O161" s="11"/>
      <c r="P161" s="11"/>
      <c r="Q161" s="11"/>
      <c r="R161" s="13"/>
    </row>
    <row r="162" spans="1:18" ht="14.25" x14ac:dyDescent="0.2">
      <c r="A162" s="10" t="s">
        <v>97</v>
      </c>
      <c r="B162" s="11">
        <v>12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/>
      <c r="P162" s="11"/>
      <c r="Q162" s="11"/>
      <c r="R162" s="13"/>
    </row>
    <row r="163" spans="1:18" ht="14.25" x14ac:dyDescent="0.2">
      <c r="A163" s="14" t="s">
        <v>673</v>
      </c>
      <c r="B163" s="15">
        <v>12</v>
      </c>
      <c r="C163" s="15">
        <v>8</v>
      </c>
      <c r="D163" s="16">
        <f t="shared" si="2"/>
        <v>66.666666666666657</v>
      </c>
      <c r="E163" s="15">
        <v>8</v>
      </c>
      <c r="F163" s="15">
        <v>0</v>
      </c>
      <c r="G163" s="15">
        <v>8</v>
      </c>
      <c r="H163" s="15">
        <v>0</v>
      </c>
      <c r="I163" s="15">
        <v>0</v>
      </c>
      <c r="J163" s="15">
        <v>8</v>
      </c>
      <c r="K163" s="15">
        <v>7</v>
      </c>
      <c r="L163" s="15">
        <v>1</v>
      </c>
      <c r="M163" s="15">
        <v>6</v>
      </c>
      <c r="N163" s="15">
        <v>2</v>
      </c>
      <c r="O163" s="15"/>
      <c r="P163" s="15"/>
      <c r="Q163" s="15"/>
      <c r="R163" s="17"/>
    </row>
    <row r="164" spans="1:18" ht="14.25" x14ac:dyDescent="0.2">
      <c r="A164" s="14" t="s">
        <v>98</v>
      </c>
      <c r="B164" s="15">
        <v>15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/>
      <c r="P164" s="15"/>
      <c r="Q164" s="15"/>
      <c r="R164" s="17"/>
    </row>
    <row r="165" spans="1:18" ht="14.25" x14ac:dyDescent="0.2">
      <c r="A165" s="14" t="s">
        <v>674</v>
      </c>
      <c r="B165" s="15">
        <v>15</v>
      </c>
      <c r="C165" s="15">
        <v>3</v>
      </c>
      <c r="D165" s="16">
        <f t="shared" si="2"/>
        <v>20</v>
      </c>
      <c r="E165" s="15">
        <v>1</v>
      </c>
      <c r="F165" s="15">
        <v>2</v>
      </c>
      <c r="G165" s="15">
        <v>3</v>
      </c>
      <c r="H165" s="15">
        <v>0</v>
      </c>
      <c r="I165" s="15">
        <v>1</v>
      </c>
      <c r="J165" s="15">
        <v>2</v>
      </c>
      <c r="K165" s="15">
        <v>3</v>
      </c>
      <c r="L165" s="15">
        <v>0</v>
      </c>
      <c r="M165" s="15">
        <v>2</v>
      </c>
      <c r="N165" s="15">
        <v>1</v>
      </c>
      <c r="O165" s="15"/>
      <c r="P165" s="15"/>
      <c r="Q165" s="15"/>
      <c r="R165" s="17"/>
    </row>
    <row r="166" spans="1:18" ht="14.25" x14ac:dyDescent="0.2">
      <c r="A166" s="10" t="s">
        <v>99</v>
      </c>
      <c r="B166" s="11">
        <v>18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/>
      <c r="P166" s="11"/>
      <c r="Q166" s="11"/>
      <c r="R166" s="13"/>
    </row>
    <row r="167" spans="1:18" ht="14.25" x14ac:dyDescent="0.2">
      <c r="A167" s="10" t="s">
        <v>675</v>
      </c>
      <c r="B167" s="11">
        <v>18</v>
      </c>
      <c r="C167" s="11">
        <v>6</v>
      </c>
      <c r="D167" s="12">
        <f t="shared" si="2"/>
        <v>33.333333333333329</v>
      </c>
      <c r="E167" s="11">
        <v>1</v>
      </c>
      <c r="F167" s="11">
        <v>4</v>
      </c>
      <c r="G167" s="11">
        <v>4</v>
      </c>
      <c r="H167" s="11">
        <v>2</v>
      </c>
      <c r="I167" s="11">
        <v>0</v>
      </c>
      <c r="J167" s="11">
        <v>5</v>
      </c>
      <c r="K167" s="11">
        <v>5</v>
      </c>
      <c r="L167" s="11">
        <v>0</v>
      </c>
      <c r="M167" s="11">
        <v>3</v>
      </c>
      <c r="N167" s="11">
        <v>2</v>
      </c>
      <c r="O167" s="11"/>
      <c r="P167" s="11"/>
      <c r="Q167" s="11"/>
      <c r="R167" s="13"/>
    </row>
    <row r="168" spans="1:18" ht="14.25" x14ac:dyDescent="0.2">
      <c r="A168" s="10" t="s">
        <v>100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/>
      <c r="P168" s="11"/>
      <c r="Q168" s="11"/>
      <c r="R168" s="13"/>
    </row>
    <row r="169" spans="1:18" ht="14.25" x14ac:dyDescent="0.2">
      <c r="A169" s="14" t="s">
        <v>676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/>
      <c r="P169" s="15"/>
      <c r="Q169" s="15"/>
      <c r="R169" s="17"/>
    </row>
    <row r="170" spans="1:18" ht="14.25" x14ac:dyDescent="0.2">
      <c r="A170" s="14" t="s">
        <v>101</v>
      </c>
      <c r="B170" s="15">
        <v>16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/>
      <c r="P170" s="15"/>
      <c r="Q170" s="15"/>
      <c r="R170" s="17"/>
    </row>
    <row r="171" spans="1:18" ht="14.25" x14ac:dyDescent="0.2">
      <c r="A171" s="14" t="s">
        <v>677</v>
      </c>
      <c r="B171" s="15">
        <v>16</v>
      </c>
      <c r="C171" s="15">
        <v>9</v>
      </c>
      <c r="D171" s="16">
        <f t="shared" si="2"/>
        <v>56.25</v>
      </c>
      <c r="E171" s="15">
        <v>8</v>
      </c>
      <c r="F171" s="15">
        <v>1</v>
      </c>
      <c r="G171" s="15">
        <v>9</v>
      </c>
      <c r="H171" s="15">
        <v>0</v>
      </c>
      <c r="I171" s="15">
        <v>1</v>
      </c>
      <c r="J171" s="15">
        <v>7</v>
      </c>
      <c r="K171" s="15">
        <v>8</v>
      </c>
      <c r="L171" s="15">
        <v>1</v>
      </c>
      <c r="M171" s="15">
        <v>9</v>
      </c>
      <c r="N171" s="15">
        <v>0</v>
      </c>
      <c r="O171" s="15"/>
      <c r="P171" s="15"/>
      <c r="Q171" s="15"/>
      <c r="R171" s="17"/>
    </row>
    <row r="172" spans="1:18" ht="14.25" x14ac:dyDescent="0.2">
      <c r="A172" s="10" t="s">
        <v>102</v>
      </c>
      <c r="B172" s="11">
        <v>9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/>
      <c r="P172" s="11"/>
      <c r="Q172" s="11"/>
      <c r="R172" s="13"/>
    </row>
    <row r="173" spans="1:18" ht="14.25" x14ac:dyDescent="0.2">
      <c r="A173" s="10" t="s">
        <v>678</v>
      </c>
      <c r="B173" s="11">
        <v>9</v>
      </c>
      <c r="C173" s="11">
        <v>7</v>
      </c>
      <c r="D173" s="12">
        <f t="shared" si="2"/>
        <v>77.777777777777786</v>
      </c>
      <c r="E173" s="11">
        <v>5</v>
      </c>
      <c r="F173" s="11">
        <v>2</v>
      </c>
      <c r="G173" s="11">
        <v>7</v>
      </c>
      <c r="H173" s="11">
        <v>0</v>
      </c>
      <c r="I173" s="11">
        <v>3</v>
      </c>
      <c r="J173" s="11">
        <v>4</v>
      </c>
      <c r="K173" s="11">
        <v>7</v>
      </c>
      <c r="L173" s="11">
        <v>0</v>
      </c>
      <c r="M173" s="11">
        <v>7</v>
      </c>
      <c r="N173" s="11">
        <v>0</v>
      </c>
      <c r="O173" s="11"/>
      <c r="P173" s="11"/>
      <c r="Q173" s="11"/>
      <c r="R173" s="13"/>
    </row>
    <row r="174" spans="1:18" ht="14.25" x14ac:dyDescent="0.2">
      <c r="A174" s="10" t="s">
        <v>103</v>
      </c>
      <c r="B174" s="11">
        <v>13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/>
      <c r="P174" s="11"/>
      <c r="Q174" s="11"/>
      <c r="R174" s="13"/>
    </row>
    <row r="175" spans="1:18" ht="14.25" x14ac:dyDescent="0.2">
      <c r="A175" s="14" t="s">
        <v>679</v>
      </c>
      <c r="B175" s="15">
        <v>13</v>
      </c>
      <c r="C175" s="15">
        <v>9</v>
      </c>
      <c r="D175" s="16">
        <f t="shared" si="2"/>
        <v>69.230769230769226</v>
      </c>
      <c r="E175" s="15">
        <v>3</v>
      </c>
      <c r="F175" s="15">
        <v>6</v>
      </c>
      <c r="G175" s="15">
        <v>5</v>
      </c>
      <c r="H175" s="15">
        <v>2</v>
      </c>
      <c r="I175" s="15">
        <v>0</v>
      </c>
      <c r="J175" s="15">
        <v>7</v>
      </c>
      <c r="K175" s="15">
        <v>4</v>
      </c>
      <c r="L175" s="15">
        <v>3</v>
      </c>
      <c r="M175" s="15">
        <v>7</v>
      </c>
      <c r="N175" s="15">
        <v>0</v>
      </c>
      <c r="O175" s="15"/>
      <c r="P175" s="15"/>
      <c r="Q175" s="15"/>
      <c r="R175" s="17"/>
    </row>
    <row r="176" spans="1:18" ht="14.25" x14ac:dyDescent="0.2">
      <c r="A176" s="14" t="s">
        <v>104</v>
      </c>
      <c r="B176" s="15">
        <v>19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/>
      <c r="P176" s="15"/>
      <c r="Q176" s="15"/>
      <c r="R176" s="17"/>
    </row>
    <row r="177" spans="1:18" ht="14.25" x14ac:dyDescent="0.2">
      <c r="A177" s="14" t="s">
        <v>680</v>
      </c>
      <c r="B177" s="15">
        <v>19</v>
      </c>
      <c r="C177" s="15">
        <v>14</v>
      </c>
      <c r="D177" s="16">
        <f t="shared" si="2"/>
        <v>73.68421052631578</v>
      </c>
      <c r="E177" s="15">
        <v>10</v>
      </c>
      <c r="F177" s="15">
        <v>1</v>
      </c>
      <c r="G177" s="15">
        <v>11</v>
      </c>
      <c r="H177" s="15">
        <v>0</v>
      </c>
      <c r="I177" s="15">
        <v>4</v>
      </c>
      <c r="J177" s="15">
        <v>5</v>
      </c>
      <c r="K177" s="15">
        <v>10</v>
      </c>
      <c r="L177" s="15">
        <v>0</v>
      </c>
      <c r="M177" s="15">
        <v>11</v>
      </c>
      <c r="N177" s="15">
        <v>0</v>
      </c>
      <c r="O177" s="15"/>
      <c r="P177" s="15"/>
      <c r="Q177" s="15"/>
      <c r="R177" s="17"/>
    </row>
    <row r="178" spans="1:18" ht="14.25" x14ac:dyDescent="0.2">
      <c r="A178" s="10" t="s">
        <v>105</v>
      </c>
      <c r="B178" s="11">
        <v>1887</v>
      </c>
      <c r="C178" s="11">
        <v>218</v>
      </c>
      <c r="D178" s="12">
        <f t="shared" si="2"/>
        <v>11.552729199788022</v>
      </c>
      <c r="E178" s="11">
        <v>152</v>
      </c>
      <c r="F178" s="11">
        <v>50</v>
      </c>
      <c r="G178" s="11">
        <v>178</v>
      </c>
      <c r="H178" s="11">
        <v>17</v>
      </c>
      <c r="I178" s="11">
        <v>47</v>
      </c>
      <c r="J178" s="11">
        <v>138</v>
      </c>
      <c r="K178" s="11">
        <v>160</v>
      </c>
      <c r="L178" s="11">
        <v>28</v>
      </c>
      <c r="M178" s="11">
        <v>163</v>
      </c>
      <c r="N178" s="11">
        <v>29</v>
      </c>
      <c r="O178" s="11"/>
      <c r="P178" s="11"/>
      <c r="Q178" s="11"/>
      <c r="R178" s="13"/>
    </row>
    <row r="179" spans="1:18" ht="14.25" x14ac:dyDescent="0.2">
      <c r="A179" s="10" t="s">
        <v>681</v>
      </c>
      <c r="B179" s="11">
        <v>1887</v>
      </c>
      <c r="C179" s="11">
        <v>673</v>
      </c>
      <c r="D179" s="12">
        <f t="shared" si="2"/>
        <v>35.665076841547425</v>
      </c>
      <c r="E179" s="11">
        <v>440</v>
      </c>
      <c r="F179" s="11">
        <v>189</v>
      </c>
      <c r="G179" s="11">
        <v>560</v>
      </c>
      <c r="H179" s="11">
        <v>81</v>
      </c>
      <c r="I179" s="11">
        <v>178</v>
      </c>
      <c r="J179" s="11">
        <v>416</v>
      </c>
      <c r="K179" s="11">
        <v>475</v>
      </c>
      <c r="L179" s="11">
        <v>135</v>
      </c>
      <c r="M179" s="11">
        <v>518</v>
      </c>
      <c r="N179" s="11">
        <v>98</v>
      </c>
      <c r="O179" s="11"/>
      <c r="P179" s="11"/>
      <c r="Q179" s="11"/>
      <c r="R179" s="13"/>
    </row>
    <row r="180" spans="1:18" ht="14.25" x14ac:dyDescent="0.2">
      <c r="A180" s="10" t="s">
        <v>106</v>
      </c>
      <c r="B180" s="11">
        <v>1923</v>
      </c>
      <c r="C180" s="11">
        <v>236</v>
      </c>
      <c r="D180" s="12">
        <f t="shared" si="2"/>
        <v>12.272490899635985</v>
      </c>
      <c r="E180" s="11">
        <v>197</v>
      </c>
      <c r="F180" s="11">
        <v>33</v>
      </c>
      <c r="G180" s="11">
        <v>201</v>
      </c>
      <c r="H180" s="11">
        <v>24</v>
      </c>
      <c r="I180" s="11">
        <v>41</v>
      </c>
      <c r="J180" s="11">
        <v>169</v>
      </c>
      <c r="K180" s="11">
        <v>186</v>
      </c>
      <c r="L180" s="11">
        <v>27</v>
      </c>
      <c r="M180" s="11">
        <v>210</v>
      </c>
      <c r="N180" s="11">
        <v>14</v>
      </c>
      <c r="O180" s="11"/>
      <c r="P180" s="11"/>
      <c r="Q180" s="11"/>
      <c r="R180" s="13"/>
    </row>
    <row r="181" spans="1:18" ht="14.25" x14ac:dyDescent="0.2">
      <c r="A181" s="14" t="s">
        <v>682</v>
      </c>
      <c r="B181" s="15">
        <v>1923</v>
      </c>
      <c r="C181" s="15">
        <v>886</v>
      </c>
      <c r="D181" s="16">
        <f t="shared" si="2"/>
        <v>46.073842953718149</v>
      </c>
      <c r="E181" s="15">
        <v>608</v>
      </c>
      <c r="F181" s="15">
        <v>223</v>
      </c>
      <c r="G181" s="15">
        <v>759</v>
      </c>
      <c r="H181" s="15">
        <v>81</v>
      </c>
      <c r="I181" s="15">
        <v>229</v>
      </c>
      <c r="J181" s="15">
        <v>571</v>
      </c>
      <c r="K181" s="15">
        <v>700</v>
      </c>
      <c r="L181" s="15">
        <v>111</v>
      </c>
      <c r="M181" s="15">
        <v>763</v>
      </c>
      <c r="N181" s="15">
        <v>70</v>
      </c>
      <c r="O181" s="15"/>
      <c r="P181" s="15"/>
      <c r="Q181" s="15"/>
      <c r="R181" s="17"/>
    </row>
    <row r="182" spans="1:18" ht="14.25" x14ac:dyDescent="0.2">
      <c r="A182" s="14" t="s">
        <v>107</v>
      </c>
      <c r="B182" s="15">
        <v>937</v>
      </c>
      <c r="C182" s="15">
        <v>118</v>
      </c>
      <c r="D182" s="16">
        <f t="shared" si="2"/>
        <v>12.593383137673426</v>
      </c>
      <c r="E182" s="15">
        <v>91</v>
      </c>
      <c r="F182" s="15">
        <v>22</v>
      </c>
      <c r="G182" s="15">
        <v>97</v>
      </c>
      <c r="H182" s="15">
        <v>14</v>
      </c>
      <c r="I182" s="15">
        <v>24</v>
      </c>
      <c r="J182" s="15">
        <v>81</v>
      </c>
      <c r="K182" s="15">
        <v>93</v>
      </c>
      <c r="L182" s="15">
        <v>13</v>
      </c>
      <c r="M182" s="15">
        <v>104</v>
      </c>
      <c r="N182" s="15">
        <v>6</v>
      </c>
      <c r="O182" s="15"/>
      <c r="P182" s="15"/>
      <c r="Q182" s="15"/>
      <c r="R182" s="17"/>
    </row>
    <row r="183" spans="1:18" ht="14.25" x14ac:dyDescent="0.2">
      <c r="A183" s="14" t="s">
        <v>683</v>
      </c>
      <c r="B183" s="15">
        <v>937</v>
      </c>
      <c r="C183" s="15">
        <v>360</v>
      </c>
      <c r="D183" s="16">
        <f t="shared" si="2"/>
        <v>38.420490928495198</v>
      </c>
      <c r="E183" s="15">
        <v>257</v>
      </c>
      <c r="F183" s="15">
        <v>86</v>
      </c>
      <c r="G183" s="15">
        <v>307</v>
      </c>
      <c r="H183" s="15">
        <v>34</v>
      </c>
      <c r="I183" s="15">
        <v>100</v>
      </c>
      <c r="J183" s="15">
        <v>224</v>
      </c>
      <c r="K183" s="15">
        <v>272</v>
      </c>
      <c r="L183" s="15">
        <v>55</v>
      </c>
      <c r="M183" s="15">
        <v>283</v>
      </c>
      <c r="N183" s="15">
        <v>49</v>
      </c>
      <c r="O183" s="15"/>
      <c r="P183" s="15"/>
      <c r="Q183" s="15"/>
      <c r="R183" s="17"/>
    </row>
    <row r="184" spans="1:18" ht="14.25" x14ac:dyDescent="0.2">
      <c r="A184" s="10" t="s">
        <v>108</v>
      </c>
      <c r="B184" s="11">
        <v>1944</v>
      </c>
      <c r="C184" s="11">
        <v>319</v>
      </c>
      <c r="D184" s="12">
        <f t="shared" si="2"/>
        <v>16.409465020576132</v>
      </c>
      <c r="E184" s="11">
        <v>262</v>
      </c>
      <c r="F184" s="11">
        <v>41</v>
      </c>
      <c r="G184" s="11">
        <v>267</v>
      </c>
      <c r="H184" s="11">
        <v>30</v>
      </c>
      <c r="I184" s="11">
        <v>59</v>
      </c>
      <c r="J184" s="11">
        <v>218</v>
      </c>
      <c r="K184" s="11">
        <v>239</v>
      </c>
      <c r="L184" s="11">
        <v>35</v>
      </c>
      <c r="M184" s="11">
        <v>275</v>
      </c>
      <c r="N184" s="11">
        <v>19</v>
      </c>
      <c r="O184" s="11"/>
      <c r="P184" s="11"/>
      <c r="Q184" s="11"/>
      <c r="R184" s="13"/>
    </row>
    <row r="185" spans="1:18" ht="14.25" x14ac:dyDescent="0.2">
      <c r="A185" s="10" t="s">
        <v>684</v>
      </c>
      <c r="B185" s="11">
        <v>1944</v>
      </c>
      <c r="C185" s="11">
        <v>745</v>
      </c>
      <c r="D185" s="12">
        <f t="shared" si="2"/>
        <v>38.323045267489711</v>
      </c>
      <c r="E185" s="11">
        <v>595</v>
      </c>
      <c r="F185" s="11">
        <v>124</v>
      </c>
      <c r="G185" s="11">
        <v>619</v>
      </c>
      <c r="H185" s="11">
        <v>78</v>
      </c>
      <c r="I185" s="11">
        <v>179</v>
      </c>
      <c r="J185" s="11">
        <v>494</v>
      </c>
      <c r="K185" s="11">
        <v>568</v>
      </c>
      <c r="L185" s="11">
        <v>104</v>
      </c>
      <c r="M185" s="11">
        <v>643</v>
      </c>
      <c r="N185" s="11">
        <v>52</v>
      </c>
      <c r="O185" s="11"/>
      <c r="P185" s="11"/>
      <c r="Q185" s="11"/>
      <c r="R185" s="13"/>
    </row>
    <row r="186" spans="1:18" ht="14.25" x14ac:dyDescent="0.2">
      <c r="A186" s="10" t="s">
        <v>109</v>
      </c>
      <c r="B186" s="11">
        <v>1372</v>
      </c>
      <c r="C186" s="11">
        <v>158</v>
      </c>
      <c r="D186" s="12">
        <f t="shared" si="2"/>
        <v>11.51603498542274</v>
      </c>
      <c r="E186" s="11">
        <v>108</v>
      </c>
      <c r="F186" s="11">
        <v>43</v>
      </c>
      <c r="G186" s="11">
        <v>132</v>
      </c>
      <c r="H186" s="11">
        <v>18</v>
      </c>
      <c r="I186" s="11">
        <v>38</v>
      </c>
      <c r="J186" s="11">
        <v>104</v>
      </c>
      <c r="K186" s="11">
        <v>117</v>
      </c>
      <c r="L186" s="11">
        <v>28</v>
      </c>
      <c r="M186" s="11">
        <v>125</v>
      </c>
      <c r="N186" s="11">
        <v>22</v>
      </c>
      <c r="O186" s="11"/>
      <c r="P186" s="11"/>
      <c r="Q186" s="11"/>
      <c r="R186" s="13"/>
    </row>
    <row r="187" spans="1:18" ht="14.25" x14ac:dyDescent="0.2">
      <c r="A187" s="14" t="s">
        <v>685</v>
      </c>
      <c r="B187" s="15">
        <v>1372</v>
      </c>
      <c r="C187" s="15">
        <v>598</v>
      </c>
      <c r="D187" s="16">
        <f t="shared" si="2"/>
        <v>43.586005830903787</v>
      </c>
      <c r="E187" s="15">
        <v>392</v>
      </c>
      <c r="F187" s="15">
        <v>175</v>
      </c>
      <c r="G187" s="15">
        <v>498</v>
      </c>
      <c r="H187" s="15">
        <v>70</v>
      </c>
      <c r="I187" s="15">
        <v>170</v>
      </c>
      <c r="J187" s="15">
        <v>357</v>
      </c>
      <c r="K187" s="15">
        <v>450</v>
      </c>
      <c r="L187" s="15">
        <v>101</v>
      </c>
      <c r="M187" s="15">
        <v>496</v>
      </c>
      <c r="N187" s="15">
        <v>68</v>
      </c>
      <c r="O187" s="15"/>
      <c r="P187" s="15"/>
      <c r="Q187" s="15"/>
      <c r="R187" s="17"/>
    </row>
    <row r="188" spans="1:18" ht="14.25" x14ac:dyDescent="0.2">
      <c r="A188" s="14" t="s">
        <v>110</v>
      </c>
      <c r="B188" s="15">
        <v>1524</v>
      </c>
      <c r="C188" s="15">
        <v>179</v>
      </c>
      <c r="D188" s="16">
        <f t="shared" si="2"/>
        <v>11.745406824146981</v>
      </c>
      <c r="E188" s="15">
        <v>127</v>
      </c>
      <c r="F188" s="15">
        <v>35</v>
      </c>
      <c r="G188" s="15">
        <v>137</v>
      </c>
      <c r="H188" s="15">
        <v>25</v>
      </c>
      <c r="I188" s="15">
        <v>37</v>
      </c>
      <c r="J188" s="15">
        <v>118</v>
      </c>
      <c r="K188" s="15">
        <v>116</v>
      </c>
      <c r="L188" s="15">
        <v>31</v>
      </c>
      <c r="M188" s="15">
        <v>127</v>
      </c>
      <c r="N188" s="15">
        <v>31</v>
      </c>
      <c r="O188" s="15"/>
      <c r="P188" s="15"/>
      <c r="Q188" s="15"/>
      <c r="R188" s="17"/>
    </row>
    <row r="189" spans="1:18" ht="14.25" x14ac:dyDescent="0.2">
      <c r="A189" s="14" t="s">
        <v>686</v>
      </c>
      <c r="B189" s="15">
        <v>1524</v>
      </c>
      <c r="C189" s="15">
        <v>708</v>
      </c>
      <c r="D189" s="16">
        <f t="shared" si="2"/>
        <v>46.45669291338583</v>
      </c>
      <c r="E189" s="15">
        <v>465</v>
      </c>
      <c r="F189" s="15">
        <v>209</v>
      </c>
      <c r="G189" s="15">
        <v>598</v>
      </c>
      <c r="H189" s="15">
        <v>81</v>
      </c>
      <c r="I189" s="15">
        <v>180</v>
      </c>
      <c r="J189" s="15">
        <v>464</v>
      </c>
      <c r="K189" s="15">
        <v>543</v>
      </c>
      <c r="L189" s="15">
        <v>112</v>
      </c>
      <c r="M189" s="15">
        <v>583</v>
      </c>
      <c r="N189" s="15">
        <v>88</v>
      </c>
      <c r="O189" s="15"/>
      <c r="P189" s="15"/>
      <c r="Q189" s="15"/>
      <c r="R189" s="17"/>
    </row>
    <row r="190" spans="1:18" ht="14.25" x14ac:dyDescent="0.2">
      <c r="A190" s="10" t="s">
        <v>111</v>
      </c>
      <c r="B190" s="11">
        <v>2312</v>
      </c>
      <c r="C190" s="11">
        <v>226</v>
      </c>
      <c r="D190" s="12">
        <f t="shared" si="2"/>
        <v>9.7750865051903109</v>
      </c>
      <c r="E190" s="11">
        <v>141</v>
      </c>
      <c r="F190" s="11">
        <v>71</v>
      </c>
      <c r="G190" s="11">
        <v>168</v>
      </c>
      <c r="H190" s="11">
        <v>45</v>
      </c>
      <c r="I190" s="11">
        <v>53</v>
      </c>
      <c r="J190" s="11">
        <v>146</v>
      </c>
      <c r="K190" s="11">
        <v>145</v>
      </c>
      <c r="L190" s="11">
        <v>53</v>
      </c>
      <c r="M190" s="11">
        <v>156</v>
      </c>
      <c r="N190" s="11">
        <v>46</v>
      </c>
      <c r="O190" s="11"/>
      <c r="P190" s="11"/>
      <c r="Q190" s="11"/>
      <c r="R190" s="13"/>
    </row>
    <row r="191" spans="1:18" ht="14.25" x14ac:dyDescent="0.2">
      <c r="A191" s="10" t="s">
        <v>687</v>
      </c>
      <c r="B191" s="11">
        <v>2312</v>
      </c>
      <c r="C191" s="11">
        <v>937</v>
      </c>
      <c r="D191" s="12">
        <f t="shared" si="2"/>
        <v>40.527681660899653</v>
      </c>
      <c r="E191" s="11">
        <v>570</v>
      </c>
      <c r="F191" s="11">
        <v>310</v>
      </c>
      <c r="G191" s="11">
        <v>761</v>
      </c>
      <c r="H191" s="11">
        <v>119</v>
      </c>
      <c r="I191" s="11">
        <v>279</v>
      </c>
      <c r="J191" s="11">
        <v>575</v>
      </c>
      <c r="K191" s="11">
        <v>670</v>
      </c>
      <c r="L191" s="11">
        <v>188</v>
      </c>
      <c r="M191" s="11">
        <v>731</v>
      </c>
      <c r="N191" s="11">
        <v>143</v>
      </c>
      <c r="O191" s="11"/>
      <c r="P191" s="11"/>
      <c r="Q191" s="11"/>
      <c r="R191" s="13"/>
    </row>
    <row r="192" spans="1:18" ht="14.25" x14ac:dyDescent="0.2">
      <c r="A192" s="10" t="s">
        <v>112</v>
      </c>
      <c r="B192" s="11">
        <v>863</v>
      </c>
      <c r="C192" s="11">
        <v>101</v>
      </c>
      <c r="D192" s="12">
        <f t="shared" si="2"/>
        <v>11.703360370799537</v>
      </c>
      <c r="E192" s="11">
        <v>60</v>
      </c>
      <c r="F192" s="11">
        <v>34</v>
      </c>
      <c r="G192" s="11">
        <v>77</v>
      </c>
      <c r="H192" s="11">
        <v>15</v>
      </c>
      <c r="I192" s="11">
        <v>28</v>
      </c>
      <c r="J192" s="11">
        <v>61</v>
      </c>
      <c r="K192" s="11">
        <v>60</v>
      </c>
      <c r="L192" s="11">
        <v>25</v>
      </c>
      <c r="M192" s="11">
        <v>64</v>
      </c>
      <c r="N192" s="11">
        <v>23</v>
      </c>
      <c r="O192" s="11"/>
      <c r="P192" s="11"/>
      <c r="Q192" s="11"/>
      <c r="R192" s="13"/>
    </row>
    <row r="193" spans="1:18" ht="14.25" x14ac:dyDescent="0.2">
      <c r="A193" s="14" t="s">
        <v>688</v>
      </c>
      <c r="B193" s="15">
        <v>863</v>
      </c>
      <c r="C193" s="15">
        <v>320</v>
      </c>
      <c r="D193" s="16">
        <f t="shared" si="2"/>
        <v>37.079953650057938</v>
      </c>
      <c r="E193" s="15">
        <v>182</v>
      </c>
      <c r="F193" s="15">
        <v>126</v>
      </c>
      <c r="G193" s="15">
        <v>238</v>
      </c>
      <c r="H193" s="15">
        <v>65</v>
      </c>
      <c r="I193" s="15">
        <v>98</v>
      </c>
      <c r="J193" s="15">
        <v>193</v>
      </c>
      <c r="K193" s="15">
        <v>227</v>
      </c>
      <c r="L193" s="15">
        <v>63</v>
      </c>
      <c r="M193" s="15">
        <v>245</v>
      </c>
      <c r="N193" s="15">
        <v>52</v>
      </c>
      <c r="O193" s="15"/>
      <c r="P193" s="15"/>
      <c r="Q193" s="15"/>
      <c r="R193" s="17"/>
    </row>
    <row r="194" spans="1:18" ht="14.25" x14ac:dyDescent="0.2">
      <c r="A194" s="14" t="s">
        <v>113</v>
      </c>
      <c r="B194" s="15">
        <v>2227</v>
      </c>
      <c r="C194" s="15">
        <v>221</v>
      </c>
      <c r="D194" s="16">
        <f t="shared" si="2"/>
        <v>9.9236641221374047</v>
      </c>
      <c r="E194" s="15">
        <v>132</v>
      </c>
      <c r="F194" s="15">
        <v>87</v>
      </c>
      <c r="G194" s="15">
        <v>179</v>
      </c>
      <c r="H194" s="15">
        <v>34</v>
      </c>
      <c r="I194" s="15">
        <v>51</v>
      </c>
      <c r="J194" s="15">
        <v>156</v>
      </c>
      <c r="K194" s="15">
        <v>159</v>
      </c>
      <c r="L194" s="15">
        <v>48</v>
      </c>
      <c r="M194" s="15">
        <v>174</v>
      </c>
      <c r="N194" s="15">
        <v>33</v>
      </c>
      <c r="O194" s="15"/>
      <c r="P194" s="15"/>
      <c r="Q194" s="15"/>
      <c r="R194" s="17"/>
    </row>
    <row r="195" spans="1:18" ht="14.25" x14ac:dyDescent="0.2">
      <c r="A195" s="14" t="s">
        <v>689</v>
      </c>
      <c r="B195" s="15">
        <v>2227</v>
      </c>
      <c r="C195" s="15">
        <v>913</v>
      </c>
      <c r="D195" s="16">
        <f t="shared" si="2"/>
        <v>40.996856757970363</v>
      </c>
      <c r="E195" s="15">
        <v>585</v>
      </c>
      <c r="F195" s="15">
        <v>282</v>
      </c>
      <c r="G195" s="15">
        <v>758</v>
      </c>
      <c r="H195" s="15">
        <v>117</v>
      </c>
      <c r="I195" s="15">
        <v>251</v>
      </c>
      <c r="J195" s="15">
        <v>573</v>
      </c>
      <c r="K195" s="15">
        <v>694</v>
      </c>
      <c r="L195" s="15">
        <v>139</v>
      </c>
      <c r="M195" s="15">
        <v>731</v>
      </c>
      <c r="N195" s="15">
        <v>120</v>
      </c>
      <c r="O195" s="15"/>
      <c r="P195" s="15"/>
      <c r="Q195" s="15"/>
      <c r="R195" s="17"/>
    </row>
    <row r="196" spans="1:18" ht="14.25" x14ac:dyDescent="0.2">
      <c r="A196" s="10" t="s">
        <v>114</v>
      </c>
      <c r="B196" s="11">
        <v>2132</v>
      </c>
      <c r="C196" s="11">
        <v>234</v>
      </c>
      <c r="D196" s="12">
        <f t="shared" ref="D196:D259" si="3">IF(B196=0,"n/a",C196/B196 * 100)</f>
        <v>10.975609756097562</v>
      </c>
      <c r="E196" s="11">
        <v>156</v>
      </c>
      <c r="F196" s="11">
        <v>68</v>
      </c>
      <c r="G196" s="11">
        <v>183</v>
      </c>
      <c r="H196" s="11">
        <v>42</v>
      </c>
      <c r="I196" s="11">
        <v>69</v>
      </c>
      <c r="J196" s="11">
        <v>146</v>
      </c>
      <c r="K196" s="11">
        <v>179</v>
      </c>
      <c r="L196" s="11">
        <v>39</v>
      </c>
      <c r="M196" s="11">
        <v>178</v>
      </c>
      <c r="N196" s="11">
        <v>38</v>
      </c>
      <c r="O196" s="11"/>
      <c r="P196" s="11"/>
      <c r="Q196" s="11"/>
      <c r="R196" s="13"/>
    </row>
    <row r="197" spans="1:18" ht="14.25" x14ac:dyDescent="0.2">
      <c r="A197" s="10" t="s">
        <v>690</v>
      </c>
      <c r="B197" s="11">
        <v>2132</v>
      </c>
      <c r="C197" s="11">
        <v>831</v>
      </c>
      <c r="D197" s="12">
        <f t="shared" si="3"/>
        <v>38.977485928705441</v>
      </c>
      <c r="E197" s="11">
        <v>462</v>
      </c>
      <c r="F197" s="11">
        <v>325</v>
      </c>
      <c r="G197" s="11">
        <v>662</v>
      </c>
      <c r="H197" s="11">
        <v>130</v>
      </c>
      <c r="I197" s="11">
        <v>236</v>
      </c>
      <c r="J197" s="11">
        <v>508</v>
      </c>
      <c r="K197" s="11">
        <v>620</v>
      </c>
      <c r="L197" s="11">
        <v>142</v>
      </c>
      <c r="M197" s="11">
        <v>648</v>
      </c>
      <c r="N197" s="11">
        <v>130</v>
      </c>
      <c r="O197" s="11"/>
      <c r="P197" s="11"/>
      <c r="Q197" s="11"/>
      <c r="R197" s="13"/>
    </row>
    <row r="198" spans="1:18" ht="14.25" x14ac:dyDescent="0.2">
      <c r="A198" s="10" t="s">
        <v>115</v>
      </c>
      <c r="B198" s="11">
        <v>1780</v>
      </c>
      <c r="C198" s="11">
        <v>173</v>
      </c>
      <c r="D198" s="12">
        <f t="shared" si="3"/>
        <v>9.7191011235955056</v>
      </c>
      <c r="E198" s="11">
        <v>108</v>
      </c>
      <c r="F198" s="11">
        <v>55</v>
      </c>
      <c r="G198" s="11">
        <v>136</v>
      </c>
      <c r="H198" s="11">
        <v>25</v>
      </c>
      <c r="I198" s="11">
        <v>47</v>
      </c>
      <c r="J198" s="11">
        <v>112</v>
      </c>
      <c r="K198" s="11">
        <v>119</v>
      </c>
      <c r="L198" s="11">
        <v>37</v>
      </c>
      <c r="M198" s="11">
        <v>137</v>
      </c>
      <c r="N198" s="11">
        <v>20</v>
      </c>
      <c r="O198" s="11"/>
      <c r="P198" s="11"/>
      <c r="Q198" s="11"/>
      <c r="R198" s="13"/>
    </row>
    <row r="199" spans="1:18" ht="14.25" x14ac:dyDescent="0.2">
      <c r="A199" s="14" t="s">
        <v>691</v>
      </c>
      <c r="B199" s="15">
        <v>1780</v>
      </c>
      <c r="C199" s="15">
        <v>639</v>
      </c>
      <c r="D199" s="16">
        <f t="shared" si="3"/>
        <v>35.898876404494388</v>
      </c>
      <c r="E199" s="15">
        <v>394</v>
      </c>
      <c r="F199" s="15">
        <v>210</v>
      </c>
      <c r="G199" s="15">
        <v>519</v>
      </c>
      <c r="H199" s="15">
        <v>82</v>
      </c>
      <c r="I199" s="15">
        <v>202</v>
      </c>
      <c r="J199" s="15">
        <v>372</v>
      </c>
      <c r="K199" s="15">
        <v>454</v>
      </c>
      <c r="L199" s="15">
        <v>123</v>
      </c>
      <c r="M199" s="15">
        <v>494</v>
      </c>
      <c r="N199" s="15">
        <v>93</v>
      </c>
      <c r="O199" s="15"/>
      <c r="P199" s="15"/>
      <c r="Q199" s="15"/>
      <c r="R199" s="17"/>
    </row>
    <row r="200" spans="1:18" ht="14.25" x14ac:dyDescent="0.2">
      <c r="A200" s="14" t="s">
        <v>116</v>
      </c>
      <c r="B200" s="15">
        <v>1825</v>
      </c>
      <c r="C200" s="15">
        <v>157</v>
      </c>
      <c r="D200" s="16">
        <f t="shared" si="3"/>
        <v>8.6027397260273979</v>
      </c>
      <c r="E200" s="15">
        <v>106</v>
      </c>
      <c r="F200" s="15">
        <v>40</v>
      </c>
      <c r="G200" s="15">
        <v>135</v>
      </c>
      <c r="H200" s="15">
        <v>14</v>
      </c>
      <c r="I200" s="15">
        <v>49</v>
      </c>
      <c r="J200" s="15">
        <v>94</v>
      </c>
      <c r="K200" s="15">
        <v>114</v>
      </c>
      <c r="L200" s="15">
        <v>30</v>
      </c>
      <c r="M200" s="15">
        <v>120</v>
      </c>
      <c r="N200" s="15">
        <v>26</v>
      </c>
      <c r="O200" s="15"/>
      <c r="P200" s="15"/>
      <c r="Q200" s="15"/>
      <c r="R200" s="17"/>
    </row>
    <row r="201" spans="1:18" ht="14.25" x14ac:dyDescent="0.2">
      <c r="A201" s="14" t="s">
        <v>692</v>
      </c>
      <c r="B201" s="15">
        <v>1825</v>
      </c>
      <c r="C201" s="15">
        <v>747</v>
      </c>
      <c r="D201" s="16">
        <f t="shared" si="3"/>
        <v>40.93150684931507</v>
      </c>
      <c r="E201" s="15">
        <v>435</v>
      </c>
      <c r="F201" s="15">
        <v>278</v>
      </c>
      <c r="G201" s="15">
        <v>628</v>
      </c>
      <c r="H201" s="15">
        <v>88</v>
      </c>
      <c r="I201" s="15">
        <v>245</v>
      </c>
      <c r="J201" s="15">
        <v>441</v>
      </c>
      <c r="K201" s="15">
        <v>563</v>
      </c>
      <c r="L201" s="15">
        <v>129</v>
      </c>
      <c r="M201" s="15">
        <v>598</v>
      </c>
      <c r="N201" s="15">
        <v>93</v>
      </c>
      <c r="O201" s="15"/>
      <c r="P201" s="15"/>
      <c r="Q201" s="15"/>
      <c r="R201" s="17"/>
    </row>
    <row r="202" spans="1:18" ht="14.25" x14ac:dyDescent="0.2">
      <c r="A202" s="10" t="s">
        <v>117</v>
      </c>
      <c r="B202" s="11">
        <v>1506</v>
      </c>
      <c r="C202" s="11">
        <v>110</v>
      </c>
      <c r="D202" s="12">
        <f t="shared" si="3"/>
        <v>7.3041168658698545</v>
      </c>
      <c r="E202" s="11">
        <v>61</v>
      </c>
      <c r="F202" s="11">
        <v>44</v>
      </c>
      <c r="G202" s="11">
        <v>86</v>
      </c>
      <c r="H202" s="11">
        <v>20</v>
      </c>
      <c r="I202" s="11">
        <v>29</v>
      </c>
      <c r="J202" s="11">
        <v>71</v>
      </c>
      <c r="K202" s="11">
        <v>79</v>
      </c>
      <c r="L202" s="11">
        <v>23</v>
      </c>
      <c r="M202" s="11">
        <v>88</v>
      </c>
      <c r="N202" s="11">
        <v>16</v>
      </c>
      <c r="O202" s="11"/>
      <c r="P202" s="11"/>
      <c r="Q202" s="11"/>
      <c r="R202" s="13"/>
    </row>
    <row r="203" spans="1:18" ht="14.25" x14ac:dyDescent="0.2">
      <c r="A203" s="10" t="s">
        <v>693</v>
      </c>
      <c r="B203" s="11">
        <v>1506</v>
      </c>
      <c r="C203" s="11">
        <v>640</v>
      </c>
      <c r="D203" s="12">
        <f t="shared" si="3"/>
        <v>42.496679946879148</v>
      </c>
      <c r="E203" s="11">
        <v>354</v>
      </c>
      <c r="F203" s="11">
        <v>258</v>
      </c>
      <c r="G203" s="11">
        <v>520</v>
      </c>
      <c r="H203" s="11">
        <v>95</v>
      </c>
      <c r="I203" s="11">
        <v>202</v>
      </c>
      <c r="J203" s="11">
        <v>389</v>
      </c>
      <c r="K203" s="11">
        <v>486</v>
      </c>
      <c r="L203" s="11">
        <v>112</v>
      </c>
      <c r="M203" s="11">
        <v>525</v>
      </c>
      <c r="N203" s="11">
        <v>73</v>
      </c>
      <c r="O203" s="11"/>
      <c r="P203" s="11"/>
      <c r="Q203" s="11"/>
      <c r="R203" s="13"/>
    </row>
    <row r="204" spans="1:18" ht="14.25" x14ac:dyDescent="0.2">
      <c r="A204" s="10" t="s">
        <v>118</v>
      </c>
      <c r="B204" s="11">
        <v>780</v>
      </c>
      <c r="C204" s="11">
        <v>78</v>
      </c>
      <c r="D204" s="12">
        <f t="shared" si="3"/>
        <v>10</v>
      </c>
      <c r="E204" s="11">
        <v>43</v>
      </c>
      <c r="F204" s="11">
        <v>32</v>
      </c>
      <c r="G204" s="11">
        <v>60</v>
      </c>
      <c r="H204" s="11">
        <v>15</v>
      </c>
      <c r="I204" s="11">
        <v>17</v>
      </c>
      <c r="J204" s="11">
        <v>55</v>
      </c>
      <c r="K204" s="11">
        <v>53</v>
      </c>
      <c r="L204" s="11">
        <v>21</v>
      </c>
      <c r="M204" s="11">
        <v>54</v>
      </c>
      <c r="N204" s="11">
        <v>20</v>
      </c>
      <c r="O204" s="11"/>
      <c r="P204" s="11"/>
      <c r="Q204" s="11"/>
      <c r="R204" s="13"/>
    </row>
    <row r="205" spans="1:18" ht="14.25" x14ac:dyDescent="0.2">
      <c r="A205" s="14" t="s">
        <v>694</v>
      </c>
      <c r="B205" s="15">
        <v>780</v>
      </c>
      <c r="C205" s="15">
        <v>324</v>
      </c>
      <c r="D205" s="16">
        <f t="shared" si="3"/>
        <v>41.53846153846154</v>
      </c>
      <c r="E205" s="15">
        <v>193</v>
      </c>
      <c r="F205" s="15">
        <v>107</v>
      </c>
      <c r="G205" s="15">
        <v>258</v>
      </c>
      <c r="H205" s="15">
        <v>47</v>
      </c>
      <c r="I205" s="15">
        <v>80</v>
      </c>
      <c r="J205" s="15">
        <v>206</v>
      </c>
      <c r="K205" s="15">
        <v>238</v>
      </c>
      <c r="L205" s="15">
        <v>51</v>
      </c>
      <c r="M205" s="15">
        <v>250</v>
      </c>
      <c r="N205" s="15">
        <v>48</v>
      </c>
      <c r="O205" s="15"/>
      <c r="P205" s="15"/>
      <c r="Q205" s="15"/>
      <c r="R205" s="17"/>
    </row>
    <row r="206" spans="1:18" ht="14.25" x14ac:dyDescent="0.2">
      <c r="A206" s="14" t="s">
        <v>119</v>
      </c>
      <c r="B206" s="15">
        <v>2481</v>
      </c>
      <c r="C206" s="15">
        <v>253</v>
      </c>
      <c r="D206" s="16">
        <f t="shared" si="3"/>
        <v>10.197501007658202</v>
      </c>
      <c r="E206" s="15">
        <v>151</v>
      </c>
      <c r="F206" s="15">
        <v>87</v>
      </c>
      <c r="G206" s="15">
        <v>191</v>
      </c>
      <c r="H206" s="15">
        <v>45</v>
      </c>
      <c r="I206" s="15">
        <v>52</v>
      </c>
      <c r="J206" s="15">
        <v>168</v>
      </c>
      <c r="K206" s="15">
        <v>156</v>
      </c>
      <c r="L206" s="15">
        <v>67</v>
      </c>
      <c r="M206" s="15">
        <v>190</v>
      </c>
      <c r="N206" s="15">
        <v>38</v>
      </c>
      <c r="O206" s="15"/>
      <c r="P206" s="15"/>
      <c r="Q206" s="15"/>
      <c r="R206" s="17"/>
    </row>
    <row r="207" spans="1:18" ht="14.25" x14ac:dyDescent="0.2">
      <c r="A207" s="14" t="s">
        <v>695</v>
      </c>
      <c r="B207" s="15">
        <v>2481</v>
      </c>
      <c r="C207" s="15">
        <v>831</v>
      </c>
      <c r="D207" s="16">
        <f t="shared" si="3"/>
        <v>33.494558645707379</v>
      </c>
      <c r="E207" s="15">
        <v>500</v>
      </c>
      <c r="F207" s="15">
        <v>288</v>
      </c>
      <c r="G207" s="15">
        <v>674</v>
      </c>
      <c r="H207" s="15">
        <v>109</v>
      </c>
      <c r="I207" s="15">
        <v>269</v>
      </c>
      <c r="J207" s="15">
        <v>481</v>
      </c>
      <c r="K207" s="15">
        <v>615</v>
      </c>
      <c r="L207" s="15">
        <v>146</v>
      </c>
      <c r="M207" s="15">
        <v>663</v>
      </c>
      <c r="N207" s="15">
        <v>112</v>
      </c>
      <c r="O207" s="15"/>
      <c r="P207" s="15"/>
      <c r="Q207" s="15"/>
      <c r="R207" s="17"/>
    </row>
    <row r="208" spans="1:18" ht="14.25" x14ac:dyDescent="0.2">
      <c r="A208" s="10" t="s">
        <v>120</v>
      </c>
      <c r="B208" s="11">
        <v>2138</v>
      </c>
      <c r="C208" s="11">
        <v>203</v>
      </c>
      <c r="D208" s="12">
        <f t="shared" si="3"/>
        <v>9.4948550046772695</v>
      </c>
      <c r="E208" s="11">
        <v>104</v>
      </c>
      <c r="F208" s="11">
        <v>88</v>
      </c>
      <c r="G208" s="11">
        <v>148</v>
      </c>
      <c r="H208" s="11">
        <v>47</v>
      </c>
      <c r="I208" s="11">
        <v>56</v>
      </c>
      <c r="J208" s="11">
        <v>132</v>
      </c>
      <c r="K208" s="11">
        <v>127</v>
      </c>
      <c r="L208" s="11">
        <v>58</v>
      </c>
      <c r="M208" s="11">
        <v>139</v>
      </c>
      <c r="N208" s="11">
        <v>50</v>
      </c>
      <c r="O208" s="11"/>
      <c r="P208" s="11"/>
      <c r="Q208" s="11"/>
      <c r="R208" s="13"/>
    </row>
    <row r="209" spans="1:18" ht="14.25" x14ac:dyDescent="0.2">
      <c r="A209" s="10" t="s">
        <v>696</v>
      </c>
      <c r="B209" s="11">
        <v>2138</v>
      </c>
      <c r="C209" s="11">
        <v>714</v>
      </c>
      <c r="D209" s="12">
        <f t="shared" si="3"/>
        <v>33.395696913002801</v>
      </c>
      <c r="E209" s="11">
        <v>414</v>
      </c>
      <c r="F209" s="11">
        <v>266</v>
      </c>
      <c r="G209" s="11">
        <v>576</v>
      </c>
      <c r="H209" s="11">
        <v>111</v>
      </c>
      <c r="I209" s="11">
        <v>228</v>
      </c>
      <c r="J209" s="11">
        <v>420</v>
      </c>
      <c r="K209" s="11">
        <v>522</v>
      </c>
      <c r="L209" s="11">
        <v>142</v>
      </c>
      <c r="M209" s="11">
        <v>550</v>
      </c>
      <c r="N209" s="11">
        <v>122</v>
      </c>
      <c r="O209" s="11"/>
      <c r="P209" s="11"/>
      <c r="Q209" s="11"/>
      <c r="R209" s="13"/>
    </row>
    <row r="210" spans="1:18" ht="14.25" x14ac:dyDescent="0.2">
      <c r="A210" s="18" t="s">
        <v>121</v>
      </c>
      <c r="B210" s="19">
        <v>1261</v>
      </c>
      <c r="C210" s="19">
        <v>71</v>
      </c>
      <c r="D210" s="20">
        <f t="shared" si="3"/>
        <v>5.6304520222045999</v>
      </c>
      <c r="E210" s="19">
        <v>53</v>
      </c>
      <c r="F210" s="19">
        <v>17</v>
      </c>
      <c r="G210" s="19">
        <v>55</v>
      </c>
      <c r="H210" s="19">
        <v>14</v>
      </c>
      <c r="I210" s="19">
        <v>20</v>
      </c>
      <c r="J210" s="19">
        <v>46</v>
      </c>
      <c r="K210" s="19">
        <v>50</v>
      </c>
      <c r="L210" s="19">
        <v>16</v>
      </c>
      <c r="M210" s="19">
        <v>59</v>
      </c>
      <c r="N210" s="19">
        <v>9</v>
      </c>
      <c r="O210" s="19"/>
      <c r="P210" s="19"/>
      <c r="Q210" s="19"/>
      <c r="R210" s="21"/>
    </row>
    <row r="211" spans="1:18" ht="14.25" x14ac:dyDescent="0.2">
      <c r="A211" s="10" t="s">
        <v>697</v>
      </c>
      <c r="B211" s="11">
        <v>1261</v>
      </c>
      <c r="C211" s="11">
        <v>303</v>
      </c>
      <c r="D211" s="12">
        <f t="shared" si="3"/>
        <v>24.028548770816812</v>
      </c>
      <c r="E211" s="11">
        <v>217</v>
      </c>
      <c r="F211" s="11">
        <v>68</v>
      </c>
      <c r="G211" s="11">
        <v>257</v>
      </c>
      <c r="H211" s="11">
        <v>31</v>
      </c>
      <c r="I211" s="11">
        <v>101</v>
      </c>
      <c r="J211" s="11">
        <v>169</v>
      </c>
      <c r="K211" s="11">
        <v>224</v>
      </c>
      <c r="L211" s="11">
        <v>55</v>
      </c>
      <c r="M211" s="11">
        <v>236</v>
      </c>
      <c r="N211" s="11">
        <v>42</v>
      </c>
      <c r="O211" s="11"/>
      <c r="P211" s="11"/>
      <c r="Q211" s="11"/>
      <c r="R211" s="13"/>
    </row>
    <row r="212" spans="1:18" ht="14.25" x14ac:dyDescent="0.2">
      <c r="A212" s="10" t="s">
        <v>122</v>
      </c>
      <c r="B212" s="11">
        <v>24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/>
      <c r="P212" s="11"/>
      <c r="Q212" s="11"/>
      <c r="R212" s="13"/>
    </row>
    <row r="213" spans="1:18" ht="14.25" x14ac:dyDescent="0.2">
      <c r="A213" s="10" t="s">
        <v>698</v>
      </c>
      <c r="B213" s="11">
        <v>24</v>
      </c>
      <c r="C213" s="11">
        <v>4</v>
      </c>
      <c r="D213" s="12">
        <f t="shared" si="3"/>
        <v>16.666666666666664</v>
      </c>
      <c r="E213" s="11">
        <v>3</v>
      </c>
      <c r="F213" s="11">
        <v>1</v>
      </c>
      <c r="G213" s="11">
        <v>3</v>
      </c>
      <c r="H213" s="11">
        <v>1</v>
      </c>
      <c r="I213" s="11">
        <v>4</v>
      </c>
      <c r="J213" s="11">
        <v>0</v>
      </c>
      <c r="K213" s="11">
        <v>4</v>
      </c>
      <c r="L213" s="11">
        <v>0</v>
      </c>
      <c r="M213" s="11">
        <v>4</v>
      </c>
      <c r="N213" s="11">
        <v>0</v>
      </c>
      <c r="O213" s="11"/>
      <c r="P213" s="11"/>
      <c r="Q213" s="11"/>
      <c r="R213" s="13"/>
    </row>
    <row r="214" spans="1:18" ht="14.25" x14ac:dyDescent="0.2">
      <c r="A214" s="14" t="s">
        <v>123</v>
      </c>
      <c r="B214" s="15">
        <v>1906</v>
      </c>
      <c r="C214" s="15">
        <v>139</v>
      </c>
      <c r="D214" s="16">
        <f t="shared" si="3"/>
        <v>7.2927597061909752</v>
      </c>
      <c r="E214" s="15">
        <v>70</v>
      </c>
      <c r="F214" s="15">
        <v>60</v>
      </c>
      <c r="G214" s="15">
        <v>99</v>
      </c>
      <c r="H214" s="15">
        <v>30</v>
      </c>
      <c r="I214" s="15">
        <v>28</v>
      </c>
      <c r="J214" s="15">
        <v>93</v>
      </c>
      <c r="K214" s="15">
        <v>93</v>
      </c>
      <c r="L214" s="15">
        <v>36</v>
      </c>
      <c r="M214" s="15">
        <v>96</v>
      </c>
      <c r="N214" s="15">
        <v>31</v>
      </c>
      <c r="O214" s="15"/>
      <c r="P214" s="15"/>
      <c r="Q214" s="15"/>
      <c r="R214" s="17"/>
    </row>
    <row r="215" spans="1:18" ht="14.25" x14ac:dyDescent="0.2">
      <c r="A215" s="14" t="s">
        <v>699</v>
      </c>
      <c r="B215" s="15">
        <v>1906</v>
      </c>
      <c r="C215" s="15">
        <v>581</v>
      </c>
      <c r="D215" s="16">
        <f t="shared" si="3"/>
        <v>30.482686253934943</v>
      </c>
      <c r="E215" s="15">
        <v>328</v>
      </c>
      <c r="F215" s="15">
        <v>214</v>
      </c>
      <c r="G215" s="15">
        <v>464</v>
      </c>
      <c r="H215" s="15">
        <v>79</v>
      </c>
      <c r="I215" s="15">
        <v>153</v>
      </c>
      <c r="J215" s="15">
        <v>360</v>
      </c>
      <c r="K215" s="15">
        <v>413</v>
      </c>
      <c r="L215" s="15">
        <v>114</v>
      </c>
      <c r="M215" s="15">
        <v>441</v>
      </c>
      <c r="N215" s="15">
        <v>95</v>
      </c>
      <c r="O215" s="15"/>
      <c r="P215" s="15"/>
      <c r="Q215" s="15"/>
      <c r="R215" s="17"/>
    </row>
    <row r="216" spans="1:18" ht="14.25" x14ac:dyDescent="0.2">
      <c r="A216" s="14" t="s">
        <v>124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/>
      <c r="P216" s="15"/>
      <c r="Q216" s="15"/>
      <c r="R216" s="17"/>
    </row>
    <row r="217" spans="1:18" ht="14.25" x14ac:dyDescent="0.2">
      <c r="A217" s="10" t="s">
        <v>700</v>
      </c>
      <c r="B217" s="11">
        <v>9</v>
      </c>
      <c r="C217" s="11">
        <v>2</v>
      </c>
      <c r="D217" s="12">
        <f t="shared" si="3"/>
        <v>22.222222222222221</v>
      </c>
      <c r="E217" s="11">
        <v>2</v>
      </c>
      <c r="F217" s="11">
        <v>0</v>
      </c>
      <c r="G217" s="11">
        <v>2</v>
      </c>
      <c r="H217" s="11">
        <v>0</v>
      </c>
      <c r="I217" s="11">
        <v>0</v>
      </c>
      <c r="J217" s="11">
        <v>1</v>
      </c>
      <c r="K217" s="11">
        <v>0</v>
      </c>
      <c r="L217" s="11">
        <v>1</v>
      </c>
      <c r="M217" s="11">
        <v>0</v>
      </c>
      <c r="N217" s="11">
        <v>1</v>
      </c>
      <c r="O217" s="11"/>
      <c r="P217" s="11"/>
      <c r="Q217" s="11"/>
      <c r="R217" s="13"/>
    </row>
    <row r="218" spans="1:18" ht="14.25" x14ac:dyDescent="0.2">
      <c r="A218" s="10" t="s">
        <v>125</v>
      </c>
      <c r="B218" s="11">
        <v>4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/>
      <c r="P218" s="11"/>
      <c r="Q218" s="11"/>
      <c r="R218" s="13"/>
    </row>
    <row r="219" spans="1:18" ht="14.25" x14ac:dyDescent="0.2">
      <c r="A219" s="10" t="s">
        <v>701</v>
      </c>
      <c r="B219" s="11">
        <v>4</v>
      </c>
      <c r="C219" s="11">
        <v>1</v>
      </c>
      <c r="D219" s="12">
        <f t="shared" si="3"/>
        <v>25</v>
      </c>
      <c r="E219" s="11">
        <v>1</v>
      </c>
      <c r="F219" s="11">
        <v>0</v>
      </c>
      <c r="G219" s="11">
        <v>1</v>
      </c>
      <c r="H219" s="11">
        <v>0</v>
      </c>
      <c r="I219" s="11">
        <v>0</v>
      </c>
      <c r="J219" s="11">
        <v>1</v>
      </c>
      <c r="K219" s="11">
        <v>1</v>
      </c>
      <c r="L219" s="11">
        <v>0</v>
      </c>
      <c r="M219" s="11">
        <v>1</v>
      </c>
      <c r="N219" s="11">
        <v>0</v>
      </c>
      <c r="O219" s="11"/>
      <c r="P219" s="11"/>
      <c r="Q219" s="11"/>
      <c r="R219" s="13"/>
    </row>
    <row r="220" spans="1:18" ht="14.25" x14ac:dyDescent="0.2">
      <c r="A220" s="14" t="s">
        <v>126</v>
      </c>
      <c r="B220" s="15">
        <v>298</v>
      </c>
      <c r="C220" s="15">
        <v>21</v>
      </c>
      <c r="D220" s="16">
        <f t="shared" si="3"/>
        <v>7.0469798657718119</v>
      </c>
      <c r="E220" s="15">
        <v>13</v>
      </c>
      <c r="F220" s="15">
        <v>8</v>
      </c>
      <c r="G220" s="15">
        <v>14</v>
      </c>
      <c r="H220" s="15">
        <v>6</v>
      </c>
      <c r="I220" s="15">
        <v>4</v>
      </c>
      <c r="J220" s="15">
        <v>16</v>
      </c>
      <c r="K220" s="15">
        <v>14</v>
      </c>
      <c r="L220" s="15">
        <v>6</v>
      </c>
      <c r="M220" s="15">
        <v>18</v>
      </c>
      <c r="N220" s="15">
        <v>3</v>
      </c>
      <c r="O220" s="15"/>
      <c r="P220" s="15"/>
      <c r="Q220" s="15"/>
      <c r="R220" s="17"/>
    </row>
    <row r="221" spans="1:18" ht="14.25" x14ac:dyDescent="0.2">
      <c r="A221" s="14" t="s">
        <v>702</v>
      </c>
      <c r="B221" s="15">
        <v>298</v>
      </c>
      <c r="C221" s="15">
        <v>103</v>
      </c>
      <c r="D221" s="16">
        <f t="shared" si="3"/>
        <v>34.563758389261743</v>
      </c>
      <c r="E221" s="15">
        <v>61</v>
      </c>
      <c r="F221" s="15">
        <v>36</v>
      </c>
      <c r="G221" s="15">
        <v>80</v>
      </c>
      <c r="H221" s="15">
        <v>20</v>
      </c>
      <c r="I221" s="15">
        <v>28</v>
      </c>
      <c r="J221" s="15">
        <v>70</v>
      </c>
      <c r="K221" s="15">
        <v>76</v>
      </c>
      <c r="L221" s="15">
        <v>23</v>
      </c>
      <c r="M221" s="15">
        <v>82</v>
      </c>
      <c r="N221" s="15">
        <v>17</v>
      </c>
      <c r="O221" s="15"/>
      <c r="P221" s="15"/>
      <c r="Q221" s="15"/>
      <c r="R221" s="17"/>
    </row>
    <row r="222" spans="1:18" ht="14.25" x14ac:dyDescent="0.2">
      <c r="A222" s="14" t="s">
        <v>127</v>
      </c>
      <c r="B222" s="15">
        <v>27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/>
      <c r="P222" s="15"/>
      <c r="Q222" s="15"/>
      <c r="R222" s="17"/>
    </row>
    <row r="223" spans="1:18" ht="14.25" x14ac:dyDescent="0.2">
      <c r="A223" s="10" t="s">
        <v>703</v>
      </c>
      <c r="B223" s="11">
        <v>27</v>
      </c>
      <c r="C223" s="11">
        <v>11</v>
      </c>
      <c r="D223" s="12">
        <f t="shared" si="3"/>
        <v>40.74074074074074</v>
      </c>
      <c r="E223" s="11">
        <v>9</v>
      </c>
      <c r="F223" s="11">
        <v>1</v>
      </c>
      <c r="G223" s="11">
        <v>11</v>
      </c>
      <c r="H223" s="11">
        <v>0</v>
      </c>
      <c r="I223" s="11">
        <v>3</v>
      </c>
      <c r="J223" s="11">
        <v>6</v>
      </c>
      <c r="K223" s="11">
        <v>6</v>
      </c>
      <c r="L223" s="11">
        <v>4</v>
      </c>
      <c r="M223" s="11">
        <v>7</v>
      </c>
      <c r="N223" s="11">
        <v>3</v>
      </c>
      <c r="O223" s="11"/>
      <c r="P223" s="11"/>
      <c r="Q223" s="11"/>
      <c r="R223" s="13"/>
    </row>
    <row r="224" spans="1:18" ht="14.25" x14ac:dyDescent="0.2">
      <c r="A224" s="10" t="s">
        <v>128</v>
      </c>
      <c r="B224" s="11">
        <v>946</v>
      </c>
      <c r="C224" s="11">
        <v>67</v>
      </c>
      <c r="D224" s="12">
        <f t="shared" si="3"/>
        <v>7.0824524312896404</v>
      </c>
      <c r="E224" s="11">
        <v>39</v>
      </c>
      <c r="F224" s="11">
        <v>26</v>
      </c>
      <c r="G224" s="11">
        <v>51</v>
      </c>
      <c r="H224" s="11">
        <v>14</v>
      </c>
      <c r="I224" s="11">
        <v>20</v>
      </c>
      <c r="J224" s="11">
        <v>43</v>
      </c>
      <c r="K224" s="11">
        <v>43</v>
      </c>
      <c r="L224" s="11">
        <v>20</v>
      </c>
      <c r="M224" s="11">
        <v>49</v>
      </c>
      <c r="N224" s="11">
        <v>16</v>
      </c>
      <c r="O224" s="11"/>
      <c r="P224" s="11"/>
      <c r="Q224" s="11"/>
      <c r="R224" s="13"/>
    </row>
    <row r="225" spans="1:18" ht="14.25" x14ac:dyDescent="0.2">
      <c r="A225" s="10" t="s">
        <v>704</v>
      </c>
      <c r="B225" s="11">
        <v>946</v>
      </c>
      <c r="C225" s="11">
        <v>273</v>
      </c>
      <c r="D225" s="12">
        <f t="shared" si="3"/>
        <v>28.858350951374206</v>
      </c>
      <c r="E225" s="11">
        <v>173</v>
      </c>
      <c r="F225" s="11">
        <v>82</v>
      </c>
      <c r="G225" s="11">
        <v>221</v>
      </c>
      <c r="H225" s="11">
        <v>37</v>
      </c>
      <c r="I225" s="11">
        <v>85</v>
      </c>
      <c r="J225" s="11">
        <v>160</v>
      </c>
      <c r="K225" s="11">
        <v>197</v>
      </c>
      <c r="L225" s="11">
        <v>55</v>
      </c>
      <c r="M225" s="11">
        <v>201</v>
      </c>
      <c r="N225" s="11">
        <v>55</v>
      </c>
      <c r="O225" s="11"/>
      <c r="P225" s="11"/>
      <c r="Q225" s="11"/>
      <c r="R225" s="13"/>
    </row>
    <row r="226" spans="1:18" ht="14.25" x14ac:dyDescent="0.2">
      <c r="A226" s="14" t="s">
        <v>129</v>
      </c>
      <c r="B226" s="15">
        <v>315</v>
      </c>
      <c r="C226" s="15">
        <v>1</v>
      </c>
      <c r="D226" s="16">
        <f t="shared" si="3"/>
        <v>0.31746031746031744</v>
      </c>
      <c r="E226" s="15">
        <v>1</v>
      </c>
      <c r="F226" s="15">
        <v>0</v>
      </c>
      <c r="G226" s="15">
        <v>1</v>
      </c>
      <c r="H226" s="15">
        <v>0</v>
      </c>
      <c r="I226" s="15">
        <v>0</v>
      </c>
      <c r="J226" s="15">
        <v>0</v>
      </c>
      <c r="K226" s="15">
        <v>1</v>
      </c>
      <c r="L226" s="15">
        <v>0</v>
      </c>
      <c r="M226" s="15">
        <v>1</v>
      </c>
      <c r="N226" s="15">
        <v>0</v>
      </c>
      <c r="O226" s="15"/>
      <c r="P226" s="15"/>
      <c r="Q226" s="15"/>
      <c r="R226" s="17"/>
    </row>
    <row r="227" spans="1:18" ht="14.25" x14ac:dyDescent="0.2">
      <c r="A227" s="14" t="s">
        <v>705</v>
      </c>
      <c r="B227" s="15">
        <v>315</v>
      </c>
      <c r="C227" s="15">
        <v>9</v>
      </c>
      <c r="D227" s="16">
        <f t="shared" si="3"/>
        <v>2.8571428571428572</v>
      </c>
      <c r="E227" s="15">
        <v>7</v>
      </c>
      <c r="F227" s="15">
        <v>2</v>
      </c>
      <c r="G227" s="15">
        <v>7</v>
      </c>
      <c r="H227" s="15">
        <v>2</v>
      </c>
      <c r="I227" s="15">
        <v>1</v>
      </c>
      <c r="J227" s="15">
        <v>8</v>
      </c>
      <c r="K227" s="15">
        <v>7</v>
      </c>
      <c r="L227" s="15">
        <v>2</v>
      </c>
      <c r="M227" s="15">
        <v>9</v>
      </c>
      <c r="N227" s="15">
        <v>0</v>
      </c>
      <c r="O227" s="15"/>
      <c r="P227" s="15"/>
      <c r="Q227" s="15"/>
      <c r="R227" s="17"/>
    </row>
    <row r="228" spans="1:18" ht="14.25" x14ac:dyDescent="0.2">
      <c r="A228" s="14" t="s">
        <v>130</v>
      </c>
      <c r="B228" s="15">
        <v>75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/>
      <c r="P228" s="15"/>
      <c r="Q228" s="15"/>
      <c r="R228" s="17"/>
    </row>
    <row r="229" spans="1:18" ht="14.25" x14ac:dyDescent="0.2">
      <c r="A229" s="10" t="s">
        <v>706</v>
      </c>
      <c r="B229" s="11">
        <v>75</v>
      </c>
      <c r="C229" s="11">
        <v>29</v>
      </c>
      <c r="D229" s="12">
        <f t="shared" si="3"/>
        <v>38.666666666666664</v>
      </c>
      <c r="E229" s="11">
        <v>13</v>
      </c>
      <c r="F229" s="11">
        <v>15</v>
      </c>
      <c r="G229" s="11">
        <v>24</v>
      </c>
      <c r="H229" s="11">
        <v>4</v>
      </c>
      <c r="I229" s="11">
        <v>6</v>
      </c>
      <c r="J229" s="11">
        <v>22</v>
      </c>
      <c r="K229" s="11">
        <v>23</v>
      </c>
      <c r="L229" s="11">
        <v>4</v>
      </c>
      <c r="M229" s="11">
        <v>20</v>
      </c>
      <c r="N229" s="11">
        <v>7</v>
      </c>
      <c r="O229" s="11"/>
      <c r="P229" s="11"/>
      <c r="Q229" s="11"/>
      <c r="R229" s="13"/>
    </row>
    <row r="230" spans="1:18" ht="14.25" x14ac:dyDescent="0.2">
      <c r="A230" s="10" t="s">
        <v>131</v>
      </c>
      <c r="B230" s="11">
        <v>100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/>
      <c r="P230" s="11"/>
      <c r="Q230" s="11"/>
      <c r="R230" s="13"/>
    </row>
    <row r="231" spans="1:18" ht="14.25" x14ac:dyDescent="0.2">
      <c r="A231" s="10" t="s">
        <v>707</v>
      </c>
      <c r="B231" s="11">
        <v>100</v>
      </c>
      <c r="C231" s="11">
        <v>28</v>
      </c>
      <c r="D231" s="12">
        <f t="shared" si="3"/>
        <v>28.000000000000004</v>
      </c>
      <c r="E231" s="11">
        <v>20</v>
      </c>
      <c r="F231" s="11">
        <v>7</v>
      </c>
      <c r="G231" s="11">
        <v>21</v>
      </c>
      <c r="H231" s="11">
        <v>5</v>
      </c>
      <c r="I231" s="11">
        <v>10</v>
      </c>
      <c r="J231" s="11">
        <v>13</v>
      </c>
      <c r="K231" s="11">
        <v>18</v>
      </c>
      <c r="L231" s="11">
        <v>5</v>
      </c>
      <c r="M231" s="11">
        <v>19</v>
      </c>
      <c r="N231" s="11">
        <v>6</v>
      </c>
      <c r="O231" s="11"/>
      <c r="P231" s="11"/>
      <c r="Q231" s="11"/>
      <c r="R231" s="13"/>
    </row>
    <row r="232" spans="1:18" ht="14.25" x14ac:dyDescent="0.2">
      <c r="A232" s="14" t="s">
        <v>132</v>
      </c>
      <c r="B232" s="15">
        <v>34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/>
      <c r="P232" s="15"/>
      <c r="Q232" s="15"/>
      <c r="R232" s="17"/>
    </row>
    <row r="233" spans="1:18" ht="14.25" x14ac:dyDescent="0.2">
      <c r="A233" s="14" t="s">
        <v>708</v>
      </c>
      <c r="B233" s="15">
        <v>34</v>
      </c>
      <c r="C233" s="15">
        <v>15</v>
      </c>
      <c r="D233" s="16">
        <f t="shared" si="3"/>
        <v>44.117647058823529</v>
      </c>
      <c r="E233" s="15">
        <v>7</v>
      </c>
      <c r="F233" s="15">
        <v>7</v>
      </c>
      <c r="G233" s="15">
        <v>12</v>
      </c>
      <c r="H233" s="15">
        <v>3</v>
      </c>
      <c r="I233" s="15">
        <v>1</v>
      </c>
      <c r="J233" s="15">
        <v>13</v>
      </c>
      <c r="K233" s="15">
        <v>11</v>
      </c>
      <c r="L233" s="15">
        <v>4</v>
      </c>
      <c r="M233" s="15">
        <v>10</v>
      </c>
      <c r="N233" s="15">
        <v>5</v>
      </c>
      <c r="O233" s="15"/>
      <c r="P233" s="15"/>
      <c r="Q233" s="15"/>
      <c r="R233" s="17"/>
    </row>
    <row r="234" spans="1:18" ht="14.25" x14ac:dyDescent="0.2">
      <c r="A234" s="14" t="s">
        <v>133</v>
      </c>
      <c r="B234" s="15">
        <v>28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/>
      <c r="P234" s="15"/>
      <c r="Q234" s="15"/>
      <c r="R234" s="17"/>
    </row>
    <row r="235" spans="1:18" ht="14.25" x14ac:dyDescent="0.2">
      <c r="A235" s="10" t="s">
        <v>709</v>
      </c>
      <c r="B235" s="11">
        <v>28</v>
      </c>
      <c r="C235" s="11">
        <v>9</v>
      </c>
      <c r="D235" s="12">
        <f t="shared" si="3"/>
        <v>32.142857142857146</v>
      </c>
      <c r="E235" s="11">
        <v>6</v>
      </c>
      <c r="F235" s="11">
        <v>3</v>
      </c>
      <c r="G235" s="11">
        <v>9</v>
      </c>
      <c r="H235" s="11">
        <v>0</v>
      </c>
      <c r="I235" s="11">
        <v>1</v>
      </c>
      <c r="J235" s="11">
        <v>8</v>
      </c>
      <c r="K235" s="11">
        <v>6</v>
      </c>
      <c r="L235" s="11">
        <v>3</v>
      </c>
      <c r="M235" s="11">
        <v>9</v>
      </c>
      <c r="N235" s="11">
        <v>0</v>
      </c>
      <c r="O235" s="11"/>
      <c r="P235" s="11"/>
      <c r="Q235" s="11"/>
      <c r="R235" s="13"/>
    </row>
    <row r="236" spans="1:18" ht="14.25" x14ac:dyDescent="0.2">
      <c r="A236" s="10" t="s">
        <v>134</v>
      </c>
      <c r="B236" s="11">
        <v>104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/>
      <c r="P236" s="11"/>
      <c r="Q236" s="11"/>
      <c r="R236" s="13"/>
    </row>
    <row r="237" spans="1:18" ht="14.25" x14ac:dyDescent="0.2">
      <c r="A237" s="10" t="s">
        <v>710</v>
      </c>
      <c r="B237" s="11">
        <v>104</v>
      </c>
      <c r="C237" s="11">
        <v>47</v>
      </c>
      <c r="D237" s="12">
        <f t="shared" si="3"/>
        <v>45.192307692307693</v>
      </c>
      <c r="E237" s="11">
        <v>38</v>
      </c>
      <c r="F237" s="11">
        <v>7</v>
      </c>
      <c r="G237" s="11">
        <v>41</v>
      </c>
      <c r="H237" s="11">
        <v>4</v>
      </c>
      <c r="I237" s="11">
        <v>10</v>
      </c>
      <c r="J237" s="11">
        <v>34</v>
      </c>
      <c r="K237" s="11">
        <v>36</v>
      </c>
      <c r="L237" s="11">
        <v>8</v>
      </c>
      <c r="M237" s="11">
        <v>43</v>
      </c>
      <c r="N237" s="11">
        <v>3</v>
      </c>
      <c r="O237" s="11"/>
      <c r="P237" s="11"/>
      <c r="Q237" s="11"/>
      <c r="R237" s="13"/>
    </row>
    <row r="238" spans="1:18" ht="14.25" x14ac:dyDescent="0.2">
      <c r="A238" s="14" t="s">
        <v>135</v>
      </c>
      <c r="B238" s="15">
        <v>2378</v>
      </c>
      <c r="C238" s="15">
        <v>156</v>
      </c>
      <c r="D238" s="16">
        <f t="shared" si="3"/>
        <v>6.5601345668629101</v>
      </c>
      <c r="E238" s="15">
        <v>103</v>
      </c>
      <c r="F238" s="15">
        <v>48</v>
      </c>
      <c r="G238" s="15">
        <v>126</v>
      </c>
      <c r="H238" s="15">
        <v>22</v>
      </c>
      <c r="I238" s="15">
        <v>45</v>
      </c>
      <c r="J238" s="15">
        <v>89</v>
      </c>
      <c r="K238" s="15">
        <v>104</v>
      </c>
      <c r="L238" s="15">
        <v>35</v>
      </c>
      <c r="M238" s="15">
        <v>126</v>
      </c>
      <c r="N238" s="15">
        <v>19</v>
      </c>
      <c r="O238" s="15"/>
      <c r="P238" s="15"/>
      <c r="Q238" s="15"/>
      <c r="R238" s="17"/>
    </row>
    <row r="239" spans="1:18" ht="14.25" x14ac:dyDescent="0.2">
      <c r="A239" s="14" t="s">
        <v>711</v>
      </c>
      <c r="B239" s="15">
        <v>2378</v>
      </c>
      <c r="C239" s="15">
        <v>970</v>
      </c>
      <c r="D239" s="16">
        <f t="shared" si="3"/>
        <v>40.790580319596295</v>
      </c>
      <c r="E239" s="15">
        <v>659</v>
      </c>
      <c r="F239" s="15">
        <v>266</v>
      </c>
      <c r="G239" s="15">
        <v>821</v>
      </c>
      <c r="H239" s="15">
        <v>101</v>
      </c>
      <c r="I239" s="15">
        <v>294</v>
      </c>
      <c r="J239" s="15">
        <v>578</v>
      </c>
      <c r="K239" s="15">
        <v>755</v>
      </c>
      <c r="L239" s="15">
        <v>138</v>
      </c>
      <c r="M239" s="15">
        <v>823</v>
      </c>
      <c r="N239" s="15">
        <v>88</v>
      </c>
      <c r="O239" s="15"/>
      <c r="P239" s="15"/>
      <c r="Q239" s="15"/>
      <c r="R239" s="17"/>
    </row>
    <row r="240" spans="1:18" ht="14.25" x14ac:dyDescent="0.2">
      <c r="A240" s="14" t="s">
        <v>136</v>
      </c>
      <c r="B240" s="15">
        <v>44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/>
      <c r="P240" s="15"/>
      <c r="Q240" s="15"/>
      <c r="R240" s="17"/>
    </row>
    <row r="241" spans="1:18" ht="14.25" x14ac:dyDescent="0.2">
      <c r="A241" s="10" t="s">
        <v>712</v>
      </c>
      <c r="B241" s="11">
        <v>44</v>
      </c>
      <c r="C241" s="11">
        <v>12</v>
      </c>
      <c r="D241" s="12">
        <f t="shared" si="3"/>
        <v>27.27272727272727</v>
      </c>
      <c r="E241" s="11">
        <v>7</v>
      </c>
      <c r="F241" s="11">
        <v>5</v>
      </c>
      <c r="G241" s="11">
        <v>10</v>
      </c>
      <c r="H241" s="11">
        <v>2</v>
      </c>
      <c r="I241" s="11">
        <v>6</v>
      </c>
      <c r="J241" s="11">
        <v>6</v>
      </c>
      <c r="K241" s="11">
        <v>7</v>
      </c>
      <c r="L241" s="11">
        <v>3</v>
      </c>
      <c r="M241" s="11">
        <v>9</v>
      </c>
      <c r="N241" s="11">
        <v>3</v>
      </c>
      <c r="O241" s="11"/>
      <c r="P241" s="11"/>
      <c r="Q241" s="11"/>
      <c r="R241" s="13"/>
    </row>
    <row r="242" spans="1:18" ht="14.25" x14ac:dyDescent="0.2">
      <c r="A242" s="10" t="s">
        <v>137</v>
      </c>
      <c r="B242" s="11">
        <v>1564</v>
      </c>
      <c r="C242" s="11">
        <v>97</v>
      </c>
      <c r="D242" s="12">
        <f t="shared" si="3"/>
        <v>6.2020460358056262</v>
      </c>
      <c r="E242" s="11">
        <v>77</v>
      </c>
      <c r="F242" s="11">
        <v>16</v>
      </c>
      <c r="G242" s="11">
        <v>81</v>
      </c>
      <c r="H242" s="11">
        <v>7</v>
      </c>
      <c r="I242" s="11">
        <v>30</v>
      </c>
      <c r="J242" s="11">
        <v>56</v>
      </c>
      <c r="K242" s="11">
        <v>70</v>
      </c>
      <c r="L242" s="11">
        <v>19</v>
      </c>
      <c r="M242" s="11">
        <v>73</v>
      </c>
      <c r="N242" s="11">
        <v>16</v>
      </c>
      <c r="O242" s="11"/>
      <c r="P242" s="11"/>
      <c r="Q242" s="11"/>
      <c r="R242" s="13"/>
    </row>
    <row r="243" spans="1:18" ht="14.25" x14ac:dyDescent="0.2">
      <c r="A243" s="10" t="s">
        <v>713</v>
      </c>
      <c r="B243" s="11">
        <v>1564</v>
      </c>
      <c r="C243" s="11">
        <v>407</v>
      </c>
      <c r="D243" s="12">
        <f t="shared" si="3"/>
        <v>26.023017902813301</v>
      </c>
      <c r="E243" s="11">
        <v>287</v>
      </c>
      <c r="F243" s="11">
        <v>90</v>
      </c>
      <c r="G243" s="11">
        <v>340</v>
      </c>
      <c r="H243" s="11">
        <v>42</v>
      </c>
      <c r="I243" s="11">
        <v>123</v>
      </c>
      <c r="J243" s="11">
        <v>240</v>
      </c>
      <c r="K243" s="11">
        <v>286</v>
      </c>
      <c r="L243" s="11">
        <v>82</v>
      </c>
      <c r="M243" s="11">
        <v>324</v>
      </c>
      <c r="N243" s="11">
        <v>51</v>
      </c>
      <c r="O243" s="11"/>
      <c r="P243" s="11"/>
      <c r="Q243" s="11"/>
      <c r="R243" s="13"/>
    </row>
    <row r="244" spans="1:18" ht="14.25" x14ac:dyDescent="0.2">
      <c r="A244" s="14" t="s">
        <v>138</v>
      </c>
      <c r="B244" s="15">
        <v>841</v>
      </c>
      <c r="C244" s="15">
        <v>94</v>
      </c>
      <c r="D244" s="16">
        <f t="shared" si="3"/>
        <v>11.17717003567182</v>
      </c>
      <c r="E244" s="15">
        <v>67</v>
      </c>
      <c r="F244" s="15">
        <v>18</v>
      </c>
      <c r="G244" s="15">
        <v>75</v>
      </c>
      <c r="H244" s="15">
        <v>11</v>
      </c>
      <c r="I244" s="15">
        <v>22</v>
      </c>
      <c r="J244" s="15">
        <v>58</v>
      </c>
      <c r="K244" s="15">
        <v>68</v>
      </c>
      <c r="L244" s="15">
        <v>13</v>
      </c>
      <c r="M244" s="15">
        <v>73</v>
      </c>
      <c r="N244" s="15">
        <v>9</v>
      </c>
      <c r="O244" s="15"/>
      <c r="P244" s="15"/>
      <c r="Q244" s="15"/>
      <c r="R244" s="17"/>
    </row>
    <row r="245" spans="1:18" ht="14.25" x14ac:dyDescent="0.2">
      <c r="A245" s="14" t="s">
        <v>714</v>
      </c>
      <c r="B245" s="15">
        <v>841</v>
      </c>
      <c r="C245" s="15">
        <v>324</v>
      </c>
      <c r="D245" s="16">
        <f t="shared" si="3"/>
        <v>38.525564803804997</v>
      </c>
      <c r="E245" s="15">
        <v>237</v>
      </c>
      <c r="F245" s="15">
        <v>80</v>
      </c>
      <c r="G245" s="15">
        <v>272</v>
      </c>
      <c r="H245" s="15">
        <v>41</v>
      </c>
      <c r="I245" s="15">
        <v>88</v>
      </c>
      <c r="J245" s="15">
        <v>208</v>
      </c>
      <c r="K245" s="15">
        <v>252</v>
      </c>
      <c r="L245" s="15">
        <v>55</v>
      </c>
      <c r="M245" s="15">
        <v>271</v>
      </c>
      <c r="N245" s="15">
        <v>35</v>
      </c>
      <c r="O245" s="15"/>
      <c r="P245" s="15"/>
      <c r="Q245" s="15"/>
      <c r="R245" s="17"/>
    </row>
    <row r="246" spans="1:18" ht="14.25" x14ac:dyDescent="0.2">
      <c r="A246" s="14" t="s">
        <v>139</v>
      </c>
      <c r="B246" s="15">
        <v>1620</v>
      </c>
      <c r="C246" s="15">
        <v>167</v>
      </c>
      <c r="D246" s="16">
        <f t="shared" si="3"/>
        <v>10.308641975308642</v>
      </c>
      <c r="E246" s="15">
        <v>119</v>
      </c>
      <c r="F246" s="15">
        <v>36</v>
      </c>
      <c r="G246" s="15">
        <v>130</v>
      </c>
      <c r="H246" s="15">
        <v>21</v>
      </c>
      <c r="I246" s="15">
        <v>43</v>
      </c>
      <c r="J246" s="15">
        <v>103</v>
      </c>
      <c r="K246" s="15">
        <v>106</v>
      </c>
      <c r="L246" s="15">
        <v>38</v>
      </c>
      <c r="M246" s="15">
        <v>129</v>
      </c>
      <c r="N246" s="15">
        <v>19</v>
      </c>
      <c r="O246" s="15"/>
      <c r="P246" s="15"/>
      <c r="Q246" s="15"/>
      <c r="R246" s="17"/>
    </row>
    <row r="247" spans="1:18" ht="14.25" x14ac:dyDescent="0.2">
      <c r="A247" s="10" t="s">
        <v>715</v>
      </c>
      <c r="B247" s="11">
        <v>1620</v>
      </c>
      <c r="C247" s="11">
        <v>607</v>
      </c>
      <c r="D247" s="12">
        <f t="shared" si="3"/>
        <v>37.469135802469133</v>
      </c>
      <c r="E247" s="11">
        <v>427</v>
      </c>
      <c r="F247" s="11">
        <v>136</v>
      </c>
      <c r="G247" s="11">
        <v>514</v>
      </c>
      <c r="H247" s="11">
        <v>54</v>
      </c>
      <c r="I247" s="11">
        <v>151</v>
      </c>
      <c r="J247" s="11">
        <v>384</v>
      </c>
      <c r="K247" s="11">
        <v>443</v>
      </c>
      <c r="L247" s="11">
        <v>98</v>
      </c>
      <c r="M247" s="11">
        <v>496</v>
      </c>
      <c r="N247" s="11">
        <v>67</v>
      </c>
      <c r="O247" s="11"/>
      <c r="P247" s="11"/>
      <c r="Q247" s="11"/>
      <c r="R247" s="13"/>
    </row>
    <row r="248" spans="1:18" ht="14.25" x14ac:dyDescent="0.2">
      <c r="A248" s="10" t="s">
        <v>140</v>
      </c>
      <c r="B248" s="11">
        <v>1745</v>
      </c>
      <c r="C248" s="11">
        <v>106</v>
      </c>
      <c r="D248" s="12">
        <f t="shared" si="3"/>
        <v>6.0744985673352438</v>
      </c>
      <c r="E248" s="11">
        <v>74</v>
      </c>
      <c r="F248" s="11">
        <v>29</v>
      </c>
      <c r="G248" s="11">
        <v>75</v>
      </c>
      <c r="H248" s="11">
        <v>24</v>
      </c>
      <c r="I248" s="11">
        <v>28</v>
      </c>
      <c r="J248" s="11">
        <v>69</v>
      </c>
      <c r="K248" s="11">
        <v>74</v>
      </c>
      <c r="L248" s="11">
        <v>23</v>
      </c>
      <c r="M248" s="11">
        <v>78</v>
      </c>
      <c r="N248" s="11">
        <v>20</v>
      </c>
      <c r="O248" s="11"/>
      <c r="P248" s="11"/>
      <c r="Q248" s="11"/>
      <c r="R248" s="13"/>
    </row>
    <row r="249" spans="1:18" ht="14.25" x14ac:dyDescent="0.2">
      <c r="A249" s="10" t="s">
        <v>716</v>
      </c>
      <c r="B249" s="11">
        <v>1745</v>
      </c>
      <c r="C249" s="11">
        <v>489</v>
      </c>
      <c r="D249" s="12">
        <f t="shared" si="3"/>
        <v>28.022922636103154</v>
      </c>
      <c r="E249" s="11">
        <v>307</v>
      </c>
      <c r="F249" s="11">
        <v>154</v>
      </c>
      <c r="G249" s="11">
        <v>396</v>
      </c>
      <c r="H249" s="11">
        <v>64</v>
      </c>
      <c r="I249" s="11">
        <v>135</v>
      </c>
      <c r="J249" s="11">
        <v>310</v>
      </c>
      <c r="K249" s="11">
        <v>346</v>
      </c>
      <c r="L249" s="11">
        <v>101</v>
      </c>
      <c r="M249" s="11">
        <v>384</v>
      </c>
      <c r="N249" s="11">
        <v>73</v>
      </c>
      <c r="O249" s="11"/>
      <c r="P249" s="11"/>
      <c r="Q249" s="11"/>
      <c r="R249" s="13"/>
    </row>
    <row r="250" spans="1:18" ht="14.25" x14ac:dyDescent="0.2">
      <c r="A250" s="14" t="s">
        <v>141</v>
      </c>
      <c r="B250" s="15">
        <v>865</v>
      </c>
      <c r="C250" s="15">
        <v>119</v>
      </c>
      <c r="D250" s="16">
        <f t="shared" si="3"/>
        <v>13.75722543352601</v>
      </c>
      <c r="E250" s="15">
        <v>86</v>
      </c>
      <c r="F250" s="15">
        <v>24</v>
      </c>
      <c r="G250" s="15">
        <v>99</v>
      </c>
      <c r="H250" s="15">
        <v>9</v>
      </c>
      <c r="I250" s="15">
        <v>29</v>
      </c>
      <c r="J250" s="15">
        <v>75</v>
      </c>
      <c r="K250" s="15">
        <v>85</v>
      </c>
      <c r="L250" s="15">
        <v>13</v>
      </c>
      <c r="M250" s="15">
        <v>100</v>
      </c>
      <c r="N250" s="15">
        <v>9</v>
      </c>
      <c r="O250" s="15"/>
      <c r="P250" s="15"/>
      <c r="Q250" s="15"/>
      <c r="R250" s="17"/>
    </row>
    <row r="251" spans="1:18" ht="14.25" x14ac:dyDescent="0.2">
      <c r="A251" s="14" t="s">
        <v>717</v>
      </c>
      <c r="B251" s="15">
        <v>865</v>
      </c>
      <c r="C251" s="15">
        <v>293</v>
      </c>
      <c r="D251" s="16">
        <f t="shared" si="3"/>
        <v>33.872832369942195</v>
      </c>
      <c r="E251" s="15">
        <v>239</v>
      </c>
      <c r="F251" s="15">
        <v>40</v>
      </c>
      <c r="G251" s="15">
        <v>249</v>
      </c>
      <c r="H251" s="15">
        <v>32</v>
      </c>
      <c r="I251" s="15">
        <v>73</v>
      </c>
      <c r="J251" s="15">
        <v>194</v>
      </c>
      <c r="K251" s="15">
        <v>241</v>
      </c>
      <c r="L251" s="15">
        <v>31</v>
      </c>
      <c r="M251" s="15">
        <v>250</v>
      </c>
      <c r="N251" s="15">
        <v>26</v>
      </c>
      <c r="O251" s="15"/>
      <c r="P251" s="15"/>
      <c r="Q251" s="15"/>
      <c r="R251" s="17"/>
    </row>
    <row r="252" spans="1:18" ht="14.25" x14ac:dyDescent="0.2">
      <c r="A252" s="14" t="s">
        <v>142</v>
      </c>
      <c r="B252" s="15">
        <v>741</v>
      </c>
      <c r="C252" s="15">
        <v>58</v>
      </c>
      <c r="D252" s="16">
        <f t="shared" si="3"/>
        <v>7.8272604588394064</v>
      </c>
      <c r="E252" s="15">
        <v>37</v>
      </c>
      <c r="F252" s="15">
        <v>20</v>
      </c>
      <c r="G252" s="15">
        <v>49</v>
      </c>
      <c r="H252" s="15">
        <v>8</v>
      </c>
      <c r="I252" s="15">
        <v>16</v>
      </c>
      <c r="J252" s="15">
        <v>38</v>
      </c>
      <c r="K252" s="15">
        <v>49</v>
      </c>
      <c r="L252" s="15">
        <v>6</v>
      </c>
      <c r="M252" s="15">
        <v>47</v>
      </c>
      <c r="N252" s="15">
        <v>8</v>
      </c>
      <c r="O252" s="15"/>
      <c r="P252" s="15"/>
      <c r="Q252" s="15"/>
      <c r="R252" s="17"/>
    </row>
    <row r="253" spans="1:18" ht="14.25" x14ac:dyDescent="0.2">
      <c r="A253" s="10" t="s">
        <v>718</v>
      </c>
      <c r="B253" s="11">
        <v>741</v>
      </c>
      <c r="C253" s="11">
        <v>366</v>
      </c>
      <c r="D253" s="12">
        <f t="shared" si="3"/>
        <v>49.392712550607285</v>
      </c>
      <c r="E253" s="11">
        <v>231</v>
      </c>
      <c r="F253" s="11">
        <v>115</v>
      </c>
      <c r="G253" s="11">
        <v>312</v>
      </c>
      <c r="H253" s="11">
        <v>35</v>
      </c>
      <c r="I253" s="11">
        <v>113</v>
      </c>
      <c r="J253" s="11">
        <v>215</v>
      </c>
      <c r="K253" s="11">
        <v>279</v>
      </c>
      <c r="L253" s="11">
        <v>50</v>
      </c>
      <c r="M253" s="11">
        <v>295</v>
      </c>
      <c r="N253" s="11">
        <v>48</v>
      </c>
      <c r="O253" s="11"/>
      <c r="P253" s="11"/>
      <c r="Q253" s="11"/>
      <c r="R253" s="13"/>
    </row>
    <row r="254" spans="1:18" ht="14.25" x14ac:dyDescent="0.2">
      <c r="A254" s="10" t="s">
        <v>143</v>
      </c>
      <c r="B254" s="11">
        <v>1759</v>
      </c>
      <c r="C254" s="11">
        <v>201</v>
      </c>
      <c r="D254" s="12">
        <f t="shared" si="3"/>
        <v>11.426947129050596</v>
      </c>
      <c r="E254" s="11">
        <v>155</v>
      </c>
      <c r="F254" s="11">
        <v>28</v>
      </c>
      <c r="G254" s="11">
        <v>162</v>
      </c>
      <c r="H254" s="11">
        <v>19</v>
      </c>
      <c r="I254" s="11">
        <v>42</v>
      </c>
      <c r="J254" s="11">
        <v>124</v>
      </c>
      <c r="K254" s="11">
        <v>136</v>
      </c>
      <c r="L254" s="11">
        <v>34</v>
      </c>
      <c r="M254" s="11">
        <v>164</v>
      </c>
      <c r="N254" s="11">
        <v>14</v>
      </c>
      <c r="O254" s="11"/>
      <c r="P254" s="11"/>
      <c r="Q254" s="11"/>
      <c r="R254" s="13"/>
    </row>
    <row r="255" spans="1:18" ht="14.25" x14ac:dyDescent="0.2">
      <c r="A255" s="10" t="s">
        <v>719</v>
      </c>
      <c r="B255" s="11">
        <v>1759</v>
      </c>
      <c r="C255" s="11">
        <v>690</v>
      </c>
      <c r="D255" s="12">
        <f t="shared" si="3"/>
        <v>39.226833428084142</v>
      </c>
      <c r="E255" s="11">
        <v>503</v>
      </c>
      <c r="F255" s="11">
        <v>147</v>
      </c>
      <c r="G255" s="11">
        <v>580</v>
      </c>
      <c r="H255" s="11">
        <v>64</v>
      </c>
      <c r="I255" s="11">
        <v>160</v>
      </c>
      <c r="J255" s="11">
        <v>440</v>
      </c>
      <c r="K255" s="11">
        <v>527</v>
      </c>
      <c r="L255" s="11">
        <v>94</v>
      </c>
      <c r="M255" s="11">
        <v>564</v>
      </c>
      <c r="N255" s="11">
        <v>77</v>
      </c>
      <c r="O255" s="11"/>
      <c r="P255" s="11"/>
      <c r="Q255" s="11"/>
      <c r="R255" s="13"/>
    </row>
    <row r="256" spans="1:18" ht="14.25" x14ac:dyDescent="0.2">
      <c r="A256" s="14" t="s">
        <v>144</v>
      </c>
      <c r="B256" s="15">
        <v>1576</v>
      </c>
      <c r="C256" s="15">
        <v>126</v>
      </c>
      <c r="D256" s="16">
        <f t="shared" si="3"/>
        <v>7.9949238578680211</v>
      </c>
      <c r="E256" s="15">
        <v>108</v>
      </c>
      <c r="F256" s="15">
        <v>14</v>
      </c>
      <c r="G256" s="15">
        <v>107</v>
      </c>
      <c r="H256" s="15">
        <v>13</v>
      </c>
      <c r="I256" s="15">
        <v>25</v>
      </c>
      <c r="J256" s="15">
        <v>89</v>
      </c>
      <c r="K256" s="15">
        <v>99</v>
      </c>
      <c r="L256" s="15">
        <v>19</v>
      </c>
      <c r="M256" s="15">
        <v>100</v>
      </c>
      <c r="N256" s="15">
        <v>16</v>
      </c>
      <c r="O256" s="15"/>
      <c r="P256" s="15"/>
      <c r="Q256" s="15"/>
      <c r="R256" s="17"/>
    </row>
    <row r="257" spans="1:18" ht="14.25" x14ac:dyDescent="0.2">
      <c r="A257" s="14" t="s">
        <v>720</v>
      </c>
      <c r="B257" s="15">
        <v>1576</v>
      </c>
      <c r="C257" s="15">
        <v>460</v>
      </c>
      <c r="D257" s="16">
        <f t="shared" si="3"/>
        <v>29.187817258883246</v>
      </c>
      <c r="E257" s="15">
        <v>373</v>
      </c>
      <c r="F257" s="15">
        <v>63</v>
      </c>
      <c r="G257" s="15">
        <v>384</v>
      </c>
      <c r="H257" s="15">
        <v>38</v>
      </c>
      <c r="I257" s="15">
        <v>143</v>
      </c>
      <c r="J257" s="15">
        <v>262</v>
      </c>
      <c r="K257" s="15">
        <v>355</v>
      </c>
      <c r="L257" s="15">
        <v>57</v>
      </c>
      <c r="M257" s="15">
        <v>368</v>
      </c>
      <c r="N257" s="15">
        <v>56</v>
      </c>
      <c r="O257" s="15"/>
      <c r="P257" s="15"/>
      <c r="Q257" s="15"/>
      <c r="R257" s="17"/>
    </row>
    <row r="258" spans="1:18" ht="14.25" x14ac:dyDescent="0.2">
      <c r="A258" s="14" t="s">
        <v>145</v>
      </c>
      <c r="B258" s="15">
        <v>1643</v>
      </c>
      <c r="C258" s="15">
        <v>228</v>
      </c>
      <c r="D258" s="16">
        <f t="shared" si="3"/>
        <v>13.877054169202676</v>
      </c>
      <c r="E258" s="15">
        <v>190</v>
      </c>
      <c r="F258" s="15">
        <v>28</v>
      </c>
      <c r="G258" s="15">
        <v>186</v>
      </c>
      <c r="H258" s="15">
        <v>28</v>
      </c>
      <c r="I258" s="15">
        <v>50</v>
      </c>
      <c r="J258" s="15">
        <v>145</v>
      </c>
      <c r="K258" s="15">
        <v>164</v>
      </c>
      <c r="L258" s="15">
        <v>37</v>
      </c>
      <c r="M258" s="15">
        <v>193</v>
      </c>
      <c r="N258" s="15">
        <v>17</v>
      </c>
      <c r="O258" s="15"/>
      <c r="P258" s="15"/>
      <c r="Q258" s="15"/>
      <c r="R258" s="17"/>
    </row>
    <row r="259" spans="1:18" ht="14.25" x14ac:dyDescent="0.2">
      <c r="A259" s="10" t="s">
        <v>721</v>
      </c>
      <c r="B259" s="11">
        <v>1643</v>
      </c>
      <c r="C259" s="11">
        <v>598</v>
      </c>
      <c r="D259" s="12">
        <f t="shared" si="3"/>
        <v>36.396835057821058</v>
      </c>
      <c r="E259" s="11">
        <v>465</v>
      </c>
      <c r="F259" s="11">
        <v>111</v>
      </c>
      <c r="G259" s="11">
        <v>498</v>
      </c>
      <c r="H259" s="11">
        <v>62</v>
      </c>
      <c r="I259" s="11">
        <v>127</v>
      </c>
      <c r="J259" s="11">
        <v>398</v>
      </c>
      <c r="K259" s="11">
        <v>459</v>
      </c>
      <c r="L259" s="11">
        <v>79</v>
      </c>
      <c r="M259" s="11">
        <v>504</v>
      </c>
      <c r="N259" s="11">
        <v>56</v>
      </c>
      <c r="O259" s="11"/>
      <c r="P259" s="11"/>
      <c r="Q259" s="11"/>
      <c r="R259" s="13"/>
    </row>
    <row r="260" spans="1:18" ht="14.25" x14ac:dyDescent="0.2">
      <c r="A260" s="10" t="s">
        <v>146</v>
      </c>
      <c r="B260" s="11">
        <v>2056</v>
      </c>
      <c r="C260" s="11">
        <v>279</v>
      </c>
      <c r="D260" s="12">
        <f t="shared" ref="D260:D323" si="4">IF(B260=0,"n/a",C260/B260 * 100)</f>
        <v>13.570038910505836</v>
      </c>
      <c r="E260" s="11">
        <v>200</v>
      </c>
      <c r="F260" s="11">
        <v>64</v>
      </c>
      <c r="G260" s="11">
        <v>236</v>
      </c>
      <c r="H260" s="11">
        <v>27</v>
      </c>
      <c r="I260" s="11">
        <v>59</v>
      </c>
      <c r="J260" s="11">
        <v>189</v>
      </c>
      <c r="K260" s="11">
        <v>199</v>
      </c>
      <c r="L260" s="11">
        <v>44</v>
      </c>
      <c r="M260" s="11">
        <v>230</v>
      </c>
      <c r="N260" s="11">
        <v>26</v>
      </c>
      <c r="O260" s="11"/>
      <c r="P260" s="11"/>
      <c r="Q260" s="11"/>
      <c r="R260" s="13"/>
    </row>
    <row r="261" spans="1:18" ht="14.25" x14ac:dyDescent="0.2">
      <c r="A261" s="10" t="s">
        <v>722</v>
      </c>
      <c r="B261" s="11">
        <v>2056</v>
      </c>
      <c r="C261" s="11">
        <v>871</v>
      </c>
      <c r="D261" s="12">
        <f t="shared" si="4"/>
        <v>42.363813229571981</v>
      </c>
      <c r="E261" s="11">
        <v>611</v>
      </c>
      <c r="F261" s="11">
        <v>224</v>
      </c>
      <c r="G261" s="11">
        <v>740</v>
      </c>
      <c r="H261" s="11">
        <v>101</v>
      </c>
      <c r="I261" s="11">
        <v>224</v>
      </c>
      <c r="J261" s="11">
        <v>569</v>
      </c>
      <c r="K261" s="11">
        <v>693</v>
      </c>
      <c r="L261" s="11">
        <v>119</v>
      </c>
      <c r="M261" s="11">
        <v>750</v>
      </c>
      <c r="N261" s="11">
        <v>72</v>
      </c>
      <c r="O261" s="11"/>
      <c r="P261" s="11"/>
      <c r="Q261" s="11"/>
      <c r="R261" s="13"/>
    </row>
    <row r="262" spans="1:18" ht="14.25" x14ac:dyDescent="0.2">
      <c r="A262" s="14" t="s">
        <v>147</v>
      </c>
      <c r="B262" s="15">
        <v>1882</v>
      </c>
      <c r="C262" s="15">
        <v>107</v>
      </c>
      <c r="D262" s="16">
        <f t="shared" si="4"/>
        <v>5.6854410201912859</v>
      </c>
      <c r="E262" s="15">
        <v>64</v>
      </c>
      <c r="F262" s="15">
        <v>36</v>
      </c>
      <c r="G262" s="15">
        <v>85</v>
      </c>
      <c r="H262" s="15">
        <v>17</v>
      </c>
      <c r="I262" s="15">
        <v>36</v>
      </c>
      <c r="J262" s="15">
        <v>62</v>
      </c>
      <c r="K262" s="15">
        <v>69</v>
      </c>
      <c r="L262" s="15">
        <v>27</v>
      </c>
      <c r="M262" s="15">
        <v>78</v>
      </c>
      <c r="N262" s="15">
        <v>19</v>
      </c>
      <c r="O262" s="15"/>
      <c r="P262" s="15"/>
      <c r="Q262" s="15"/>
      <c r="R262" s="17"/>
    </row>
    <row r="263" spans="1:18" ht="14.25" x14ac:dyDescent="0.2">
      <c r="A263" s="14" t="s">
        <v>723</v>
      </c>
      <c r="B263" s="15">
        <v>1882</v>
      </c>
      <c r="C263" s="15">
        <v>536</v>
      </c>
      <c r="D263" s="16">
        <f t="shared" si="4"/>
        <v>28.480340063761954</v>
      </c>
      <c r="E263" s="15">
        <v>365</v>
      </c>
      <c r="F263" s="15">
        <v>147</v>
      </c>
      <c r="G263" s="15">
        <v>421</v>
      </c>
      <c r="H263" s="15">
        <v>88</v>
      </c>
      <c r="I263" s="15">
        <v>180</v>
      </c>
      <c r="J263" s="15">
        <v>307</v>
      </c>
      <c r="K263" s="15">
        <v>397</v>
      </c>
      <c r="L263" s="15">
        <v>107</v>
      </c>
      <c r="M263" s="15">
        <v>417</v>
      </c>
      <c r="N263" s="15">
        <v>87</v>
      </c>
      <c r="O263" s="15"/>
      <c r="P263" s="15"/>
      <c r="Q263" s="15"/>
      <c r="R263" s="17"/>
    </row>
    <row r="264" spans="1:18" ht="14.25" x14ac:dyDescent="0.2">
      <c r="A264" s="14" t="s">
        <v>148</v>
      </c>
      <c r="B264" s="15">
        <v>958</v>
      </c>
      <c r="C264" s="15">
        <v>62</v>
      </c>
      <c r="D264" s="16">
        <f t="shared" si="4"/>
        <v>6.4718162839248432</v>
      </c>
      <c r="E264" s="15">
        <v>39</v>
      </c>
      <c r="F264" s="15">
        <v>19</v>
      </c>
      <c r="G264" s="15">
        <v>49</v>
      </c>
      <c r="H264" s="15">
        <v>9</v>
      </c>
      <c r="I264" s="15">
        <v>24</v>
      </c>
      <c r="J264" s="15">
        <v>32</v>
      </c>
      <c r="K264" s="15">
        <v>44</v>
      </c>
      <c r="L264" s="15">
        <v>11</v>
      </c>
      <c r="M264" s="15">
        <v>44</v>
      </c>
      <c r="N264" s="15">
        <v>11</v>
      </c>
      <c r="O264" s="15"/>
      <c r="P264" s="15"/>
      <c r="Q264" s="15"/>
      <c r="R264" s="17"/>
    </row>
    <row r="265" spans="1:18" ht="14.25" x14ac:dyDescent="0.2">
      <c r="A265" s="10" t="s">
        <v>724</v>
      </c>
      <c r="B265" s="11">
        <v>958</v>
      </c>
      <c r="C265" s="11">
        <v>220</v>
      </c>
      <c r="D265" s="12">
        <f t="shared" si="4"/>
        <v>22.964509394572026</v>
      </c>
      <c r="E265" s="11">
        <v>131</v>
      </c>
      <c r="F265" s="11">
        <v>73</v>
      </c>
      <c r="G265" s="11">
        <v>176</v>
      </c>
      <c r="H265" s="11">
        <v>35</v>
      </c>
      <c r="I265" s="11">
        <v>62</v>
      </c>
      <c r="J265" s="11">
        <v>138</v>
      </c>
      <c r="K265" s="11">
        <v>160</v>
      </c>
      <c r="L265" s="11">
        <v>42</v>
      </c>
      <c r="M265" s="11">
        <v>161</v>
      </c>
      <c r="N265" s="11">
        <v>46</v>
      </c>
      <c r="O265" s="11"/>
      <c r="P265" s="11"/>
      <c r="Q265" s="11"/>
      <c r="R265" s="13"/>
    </row>
    <row r="266" spans="1:18" ht="14.25" x14ac:dyDescent="0.2">
      <c r="A266" s="10" t="s">
        <v>149</v>
      </c>
      <c r="B266" s="11">
        <v>1859</v>
      </c>
      <c r="C266" s="11">
        <v>154</v>
      </c>
      <c r="D266" s="12">
        <f t="shared" si="4"/>
        <v>8.2840236686390547</v>
      </c>
      <c r="E266" s="11">
        <v>103</v>
      </c>
      <c r="F266" s="11">
        <v>43</v>
      </c>
      <c r="G266" s="11">
        <v>122</v>
      </c>
      <c r="H266" s="11">
        <v>25</v>
      </c>
      <c r="I266" s="11">
        <v>35</v>
      </c>
      <c r="J266" s="11">
        <v>107</v>
      </c>
      <c r="K266" s="11">
        <v>106</v>
      </c>
      <c r="L266" s="11">
        <v>34</v>
      </c>
      <c r="M266" s="11">
        <v>120</v>
      </c>
      <c r="N266" s="11">
        <v>26</v>
      </c>
      <c r="O266" s="11"/>
      <c r="P266" s="11"/>
      <c r="Q266" s="11"/>
      <c r="R266" s="13"/>
    </row>
    <row r="267" spans="1:18" ht="14.25" x14ac:dyDescent="0.2">
      <c r="A267" s="10" t="s">
        <v>725</v>
      </c>
      <c r="B267" s="11">
        <v>1859</v>
      </c>
      <c r="C267" s="11">
        <v>567</v>
      </c>
      <c r="D267" s="12">
        <f t="shared" si="4"/>
        <v>30.500268961807425</v>
      </c>
      <c r="E267" s="11">
        <v>361</v>
      </c>
      <c r="F267" s="11">
        <v>178</v>
      </c>
      <c r="G267" s="11">
        <v>468</v>
      </c>
      <c r="H267" s="11">
        <v>78</v>
      </c>
      <c r="I267" s="11">
        <v>163</v>
      </c>
      <c r="J267" s="11">
        <v>358</v>
      </c>
      <c r="K267" s="11">
        <v>400</v>
      </c>
      <c r="L267" s="11">
        <v>125</v>
      </c>
      <c r="M267" s="11">
        <v>457</v>
      </c>
      <c r="N267" s="11">
        <v>77</v>
      </c>
      <c r="O267" s="11"/>
      <c r="P267" s="11"/>
      <c r="Q267" s="11"/>
      <c r="R267" s="13"/>
    </row>
    <row r="268" spans="1:18" ht="14.25" x14ac:dyDescent="0.2">
      <c r="A268" s="14" t="s">
        <v>150</v>
      </c>
      <c r="B268" s="15">
        <v>1860</v>
      </c>
      <c r="C268" s="15">
        <v>146</v>
      </c>
      <c r="D268" s="16">
        <f t="shared" si="4"/>
        <v>7.849462365591398</v>
      </c>
      <c r="E268" s="15">
        <v>100</v>
      </c>
      <c r="F268" s="15">
        <v>33</v>
      </c>
      <c r="G268" s="15">
        <v>105</v>
      </c>
      <c r="H268" s="15">
        <v>26</v>
      </c>
      <c r="I268" s="15">
        <v>49</v>
      </c>
      <c r="J268" s="15">
        <v>77</v>
      </c>
      <c r="K268" s="15">
        <v>97</v>
      </c>
      <c r="L268" s="15">
        <v>31</v>
      </c>
      <c r="M268" s="15">
        <v>99</v>
      </c>
      <c r="N268" s="15">
        <v>32</v>
      </c>
      <c r="O268" s="15"/>
      <c r="P268" s="15"/>
      <c r="Q268" s="15"/>
      <c r="R268" s="17"/>
    </row>
    <row r="269" spans="1:18" ht="14.25" x14ac:dyDescent="0.2">
      <c r="A269" s="14" t="s">
        <v>726</v>
      </c>
      <c r="B269" s="15">
        <v>1860</v>
      </c>
      <c r="C269" s="15">
        <v>547</v>
      </c>
      <c r="D269" s="16">
        <f t="shared" si="4"/>
        <v>29.408602150537632</v>
      </c>
      <c r="E269" s="15">
        <v>372</v>
      </c>
      <c r="F269" s="15">
        <v>139</v>
      </c>
      <c r="G269" s="15">
        <v>439</v>
      </c>
      <c r="H269" s="15">
        <v>69</v>
      </c>
      <c r="I269" s="15">
        <v>199</v>
      </c>
      <c r="J269" s="15">
        <v>285</v>
      </c>
      <c r="K269" s="15">
        <v>405</v>
      </c>
      <c r="L269" s="15">
        <v>90</v>
      </c>
      <c r="M269" s="15">
        <v>426</v>
      </c>
      <c r="N269" s="15">
        <v>77</v>
      </c>
      <c r="O269" s="15"/>
      <c r="P269" s="15"/>
      <c r="Q269" s="15"/>
      <c r="R269" s="17"/>
    </row>
    <row r="270" spans="1:18" ht="14.25" x14ac:dyDescent="0.2">
      <c r="A270" s="14" t="s">
        <v>151</v>
      </c>
      <c r="B270" s="15">
        <v>2206</v>
      </c>
      <c r="C270" s="15">
        <v>188</v>
      </c>
      <c r="D270" s="16">
        <f t="shared" si="4"/>
        <v>8.522212148685405</v>
      </c>
      <c r="E270" s="15">
        <v>111</v>
      </c>
      <c r="F270" s="15">
        <v>72</v>
      </c>
      <c r="G270" s="15">
        <v>146</v>
      </c>
      <c r="H270" s="15">
        <v>32</v>
      </c>
      <c r="I270" s="15">
        <v>59</v>
      </c>
      <c r="J270" s="15">
        <v>116</v>
      </c>
      <c r="K270" s="15">
        <v>130</v>
      </c>
      <c r="L270" s="15">
        <v>44</v>
      </c>
      <c r="M270" s="15">
        <v>149</v>
      </c>
      <c r="N270" s="15">
        <v>31</v>
      </c>
      <c r="O270" s="15"/>
      <c r="P270" s="15"/>
      <c r="Q270" s="15"/>
      <c r="R270" s="17"/>
    </row>
    <row r="271" spans="1:18" ht="14.25" x14ac:dyDescent="0.2">
      <c r="A271" s="10" t="s">
        <v>727</v>
      </c>
      <c r="B271" s="11">
        <v>2206</v>
      </c>
      <c r="C271" s="11">
        <v>691</v>
      </c>
      <c r="D271" s="12">
        <f t="shared" si="4"/>
        <v>31.323662737987306</v>
      </c>
      <c r="E271" s="11">
        <v>377</v>
      </c>
      <c r="F271" s="11">
        <v>276</v>
      </c>
      <c r="G271" s="11">
        <v>542</v>
      </c>
      <c r="H271" s="11">
        <v>114</v>
      </c>
      <c r="I271" s="11">
        <v>234</v>
      </c>
      <c r="J271" s="11">
        <v>394</v>
      </c>
      <c r="K271" s="11">
        <v>508</v>
      </c>
      <c r="L271" s="11">
        <v>135</v>
      </c>
      <c r="M271" s="11">
        <v>538</v>
      </c>
      <c r="N271" s="11">
        <v>112</v>
      </c>
      <c r="O271" s="11"/>
      <c r="P271" s="11"/>
      <c r="Q271" s="11"/>
      <c r="R271" s="13"/>
    </row>
    <row r="272" spans="1:18" ht="14.25" x14ac:dyDescent="0.2">
      <c r="A272" s="10" t="s">
        <v>152</v>
      </c>
      <c r="B272" s="11">
        <v>2037</v>
      </c>
      <c r="C272" s="11">
        <v>197</v>
      </c>
      <c r="D272" s="12">
        <f t="shared" si="4"/>
        <v>9.6710849288168887</v>
      </c>
      <c r="E272" s="11">
        <v>118</v>
      </c>
      <c r="F272" s="11">
        <v>70</v>
      </c>
      <c r="G272" s="11">
        <v>156</v>
      </c>
      <c r="H272" s="11">
        <v>30</v>
      </c>
      <c r="I272" s="11">
        <v>71</v>
      </c>
      <c r="J272" s="11">
        <v>109</v>
      </c>
      <c r="K272" s="11">
        <v>138</v>
      </c>
      <c r="L272" s="11">
        <v>42</v>
      </c>
      <c r="M272" s="11">
        <v>146</v>
      </c>
      <c r="N272" s="11">
        <v>38</v>
      </c>
      <c r="O272" s="11"/>
      <c r="P272" s="11"/>
      <c r="Q272" s="11"/>
      <c r="R272" s="13"/>
    </row>
    <row r="273" spans="1:18" ht="14.25" x14ac:dyDescent="0.2">
      <c r="A273" s="10" t="s">
        <v>728</v>
      </c>
      <c r="B273" s="11">
        <v>2037</v>
      </c>
      <c r="C273" s="11">
        <v>608</v>
      </c>
      <c r="D273" s="12">
        <f t="shared" si="4"/>
        <v>29.847815414825725</v>
      </c>
      <c r="E273" s="11">
        <v>360</v>
      </c>
      <c r="F273" s="11">
        <v>213</v>
      </c>
      <c r="G273" s="11">
        <v>469</v>
      </c>
      <c r="H273" s="11">
        <v>102</v>
      </c>
      <c r="I273" s="11">
        <v>196</v>
      </c>
      <c r="J273" s="11">
        <v>358</v>
      </c>
      <c r="K273" s="11">
        <v>435</v>
      </c>
      <c r="L273" s="11">
        <v>122</v>
      </c>
      <c r="M273" s="11">
        <v>464</v>
      </c>
      <c r="N273" s="11">
        <v>101</v>
      </c>
      <c r="O273" s="11"/>
      <c r="P273" s="11"/>
      <c r="Q273" s="11"/>
      <c r="R273" s="13"/>
    </row>
    <row r="274" spans="1:18" ht="14.25" x14ac:dyDescent="0.2">
      <c r="A274" s="14" t="s">
        <v>153</v>
      </c>
      <c r="B274" s="15">
        <v>921</v>
      </c>
      <c r="C274" s="15">
        <v>79</v>
      </c>
      <c r="D274" s="16">
        <f t="shared" si="4"/>
        <v>8.5776330076004346</v>
      </c>
      <c r="E274" s="15">
        <v>50</v>
      </c>
      <c r="F274" s="15">
        <v>24</v>
      </c>
      <c r="G274" s="15">
        <v>60</v>
      </c>
      <c r="H274" s="15">
        <v>12</v>
      </c>
      <c r="I274" s="15">
        <v>23</v>
      </c>
      <c r="J274" s="15">
        <v>40</v>
      </c>
      <c r="K274" s="15">
        <v>46</v>
      </c>
      <c r="L274" s="15">
        <v>22</v>
      </c>
      <c r="M274" s="15">
        <v>52</v>
      </c>
      <c r="N274" s="15">
        <v>16</v>
      </c>
      <c r="O274" s="15"/>
      <c r="P274" s="15"/>
      <c r="Q274" s="15"/>
      <c r="R274" s="17"/>
    </row>
    <row r="275" spans="1:18" ht="14.25" x14ac:dyDescent="0.2">
      <c r="A275" s="14" t="s">
        <v>729</v>
      </c>
      <c r="B275" s="15">
        <v>921</v>
      </c>
      <c r="C275" s="15">
        <v>269</v>
      </c>
      <c r="D275" s="16">
        <f t="shared" si="4"/>
        <v>29.207383279044517</v>
      </c>
      <c r="E275" s="15">
        <v>167</v>
      </c>
      <c r="F275" s="15">
        <v>94</v>
      </c>
      <c r="G275" s="15">
        <v>214</v>
      </c>
      <c r="H275" s="15">
        <v>40</v>
      </c>
      <c r="I275" s="15">
        <v>79</v>
      </c>
      <c r="J275" s="15">
        <v>162</v>
      </c>
      <c r="K275" s="15">
        <v>195</v>
      </c>
      <c r="L275" s="15">
        <v>58</v>
      </c>
      <c r="M275" s="15">
        <v>208</v>
      </c>
      <c r="N275" s="15">
        <v>51</v>
      </c>
      <c r="O275" s="15"/>
      <c r="P275" s="15"/>
      <c r="Q275" s="15"/>
      <c r="R275" s="17"/>
    </row>
    <row r="276" spans="1:18" ht="14.25" x14ac:dyDescent="0.2">
      <c r="A276" s="14" t="s">
        <v>154</v>
      </c>
      <c r="B276" s="15">
        <v>2032</v>
      </c>
      <c r="C276" s="15">
        <v>155</v>
      </c>
      <c r="D276" s="16">
        <f t="shared" si="4"/>
        <v>7.627952755905512</v>
      </c>
      <c r="E276" s="15">
        <v>96</v>
      </c>
      <c r="F276" s="15">
        <v>48</v>
      </c>
      <c r="G276" s="15">
        <v>116</v>
      </c>
      <c r="H276" s="15">
        <v>27</v>
      </c>
      <c r="I276" s="15">
        <v>41</v>
      </c>
      <c r="J276" s="15">
        <v>93</v>
      </c>
      <c r="K276" s="15">
        <v>102</v>
      </c>
      <c r="L276" s="15">
        <v>34</v>
      </c>
      <c r="M276" s="15">
        <v>113</v>
      </c>
      <c r="N276" s="15">
        <v>25</v>
      </c>
      <c r="O276" s="15"/>
      <c r="P276" s="15"/>
      <c r="Q276" s="15"/>
      <c r="R276" s="17"/>
    </row>
    <row r="277" spans="1:18" ht="14.25" x14ac:dyDescent="0.2">
      <c r="A277" s="10" t="s">
        <v>730</v>
      </c>
      <c r="B277" s="11">
        <v>2032</v>
      </c>
      <c r="C277" s="11">
        <v>793</v>
      </c>
      <c r="D277" s="12">
        <f t="shared" si="4"/>
        <v>39.025590551181097</v>
      </c>
      <c r="E277" s="11">
        <v>465</v>
      </c>
      <c r="F277" s="11">
        <v>272</v>
      </c>
      <c r="G277" s="11">
        <v>617</v>
      </c>
      <c r="H277" s="11">
        <v>125</v>
      </c>
      <c r="I277" s="11">
        <v>266</v>
      </c>
      <c r="J277" s="11">
        <v>442</v>
      </c>
      <c r="K277" s="11">
        <v>546</v>
      </c>
      <c r="L277" s="11">
        <v>177</v>
      </c>
      <c r="M277" s="11">
        <v>577</v>
      </c>
      <c r="N277" s="11">
        <v>152</v>
      </c>
      <c r="O277" s="11"/>
      <c r="P277" s="11"/>
      <c r="Q277" s="11"/>
      <c r="R277" s="13"/>
    </row>
    <row r="278" spans="1:18" ht="14.25" x14ac:dyDescent="0.2">
      <c r="A278" s="10" t="s">
        <v>155</v>
      </c>
      <c r="B278" s="11">
        <v>1629</v>
      </c>
      <c r="C278" s="11">
        <v>120</v>
      </c>
      <c r="D278" s="12">
        <f t="shared" si="4"/>
        <v>7.3664825046040523</v>
      </c>
      <c r="E278" s="11">
        <v>73</v>
      </c>
      <c r="F278" s="11">
        <v>39</v>
      </c>
      <c r="G278" s="11">
        <v>97</v>
      </c>
      <c r="H278" s="11">
        <v>17</v>
      </c>
      <c r="I278" s="11">
        <v>33</v>
      </c>
      <c r="J278" s="11">
        <v>78</v>
      </c>
      <c r="K278" s="11">
        <v>84</v>
      </c>
      <c r="L278" s="11">
        <v>25</v>
      </c>
      <c r="M278" s="11">
        <v>97</v>
      </c>
      <c r="N278" s="11">
        <v>16</v>
      </c>
      <c r="O278" s="11"/>
      <c r="P278" s="11"/>
      <c r="Q278" s="11"/>
      <c r="R278" s="13"/>
    </row>
    <row r="279" spans="1:18" ht="14.25" x14ac:dyDescent="0.2">
      <c r="A279" s="18" t="s">
        <v>731</v>
      </c>
      <c r="B279" s="19">
        <v>1629</v>
      </c>
      <c r="C279" s="19">
        <v>615</v>
      </c>
      <c r="D279" s="20">
        <f t="shared" si="4"/>
        <v>37.753222836095759</v>
      </c>
      <c r="E279" s="19">
        <v>346</v>
      </c>
      <c r="F279" s="19">
        <v>236</v>
      </c>
      <c r="G279" s="19">
        <v>501</v>
      </c>
      <c r="H279" s="19">
        <v>87</v>
      </c>
      <c r="I279" s="19">
        <v>202</v>
      </c>
      <c r="J279" s="19">
        <v>353</v>
      </c>
      <c r="K279" s="19">
        <v>449</v>
      </c>
      <c r="L279" s="19">
        <v>112</v>
      </c>
      <c r="M279" s="19">
        <v>484</v>
      </c>
      <c r="N279" s="19">
        <v>86</v>
      </c>
      <c r="O279" s="19"/>
      <c r="P279" s="19"/>
      <c r="Q279" s="19"/>
      <c r="R279" s="21"/>
    </row>
    <row r="280" spans="1:18" ht="14.25" x14ac:dyDescent="0.2">
      <c r="A280" s="10" t="s">
        <v>156</v>
      </c>
      <c r="B280" s="11">
        <v>1825</v>
      </c>
      <c r="C280" s="11">
        <v>122</v>
      </c>
      <c r="D280" s="12">
        <f t="shared" si="4"/>
        <v>6.6849315068493151</v>
      </c>
      <c r="E280" s="11">
        <v>69</v>
      </c>
      <c r="F280" s="11">
        <v>45</v>
      </c>
      <c r="G280" s="11">
        <v>93</v>
      </c>
      <c r="H280" s="11">
        <v>22</v>
      </c>
      <c r="I280" s="11">
        <v>33</v>
      </c>
      <c r="J280" s="11">
        <v>70</v>
      </c>
      <c r="K280" s="11">
        <v>82</v>
      </c>
      <c r="L280" s="11">
        <v>23</v>
      </c>
      <c r="M280" s="11">
        <v>84</v>
      </c>
      <c r="N280" s="11">
        <v>24</v>
      </c>
      <c r="O280" s="11"/>
      <c r="P280" s="11"/>
      <c r="Q280" s="11"/>
      <c r="R280" s="13"/>
    </row>
    <row r="281" spans="1:18" ht="14.25" x14ac:dyDescent="0.2">
      <c r="A281" s="10" t="s">
        <v>732</v>
      </c>
      <c r="B281" s="11">
        <v>1825</v>
      </c>
      <c r="C281" s="11">
        <v>747</v>
      </c>
      <c r="D281" s="12">
        <f t="shared" si="4"/>
        <v>40.93150684931507</v>
      </c>
      <c r="E281" s="11">
        <v>386</v>
      </c>
      <c r="F281" s="11">
        <v>313</v>
      </c>
      <c r="G281" s="11">
        <v>591</v>
      </c>
      <c r="H281" s="11">
        <v>107</v>
      </c>
      <c r="I281" s="11">
        <v>212</v>
      </c>
      <c r="J281" s="11">
        <v>448</v>
      </c>
      <c r="K281" s="11">
        <v>533</v>
      </c>
      <c r="L281" s="11">
        <v>142</v>
      </c>
      <c r="M281" s="11">
        <v>582</v>
      </c>
      <c r="N281" s="11">
        <v>105</v>
      </c>
      <c r="O281" s="11"/>
      <c r="P281" s="11"/>
      <c r="Q281" s="11"/>
      <c r="R281" s="13"/>
    </row>
    <row r="282" spans="1:18" ht="14.25" x14ac:dyDescent="0.2">
      <c r="A282" s="10" t="s">
        <v>157</v>
      </c>
      <c r="B282" s="11">
        <v>1708</v>
      </c>
      <c r="C282" s="11">
        <v>173</v>
      </c>
      <c r="D282" s="12">
        <f t="shared" si="4"/>
        <v>10.128805620608899</v>
      </c>
      <c r="E282" s="11">
        <v>87</v>
      </c>
      <c r="F282" s="11">
        <v>78</v>
      </c>
      <c r="G282" s="11">
        <v>129</v>
      </c>
      <c r="H282" s="11">
        <v>34</v>
      </c>
      <c r="I282" s="11">
        <v>55</v>
      </c>
      <c r="J282" s="11">
        <v>102</v>
      </c>
      <c r="K282" s="11">
        <v>109</v>
      </c>
      <c r="L282" s="11">
        <v>49</v>
      </c>
      <c r="M282" s="11">
        <v>122</v>
      </c>
      <c r="N282" s="11">
        <v>37</v>
      </c>
      <c r="O282" s="11"/>
      <c r="P282" s="11"/>
      <c r="Q282" s="11"/>
      <c r="R282" s="13"/>
    </row>
    <row r="283" spans="1:18" ht="14.25" x14ac:dyDescent="0.2">
      <c r="A283" s="14" t="s">
        <v>733</v>
      </c>
      <c r="B283" s="15">
        <v>1708</v>
      </c>
      <c r="C283" s="15">
        <v>633</v>
      </c>
      <c r="D283" s="16">
        <f t="shared" si="4"/>
        <v>37.060889929742387</v>
      </c>
      <c r="E283" s="15">
        <v>363</v>
      </c>
      <c r="F283" s="15">
        <v>236</v>
      </c>
      <c r="G283" s="15">
        <v>523</v>
      </c>
      <c r="H283" s="15">
        <v>84</v>
      </c>
      <c r="I283" s="15">
        <v>205</v>
      </c>
      <c r="J283" s="15">
        <v>368</v>
      </c>
      <c r="K283" s="15">
        <v>467</v>
      </c>
      <c r="L283" s="15">
        <v>123</v>
      </c>
      <c r="M283" s="15">
        <v>498</v>
      </c>
      <c r="N283" s="15">
        <v>98</v>
      </c>
      <c r="O283" s="15"/>
      <c r="P283" s="15"/>
      <c r="Q283" s="15"/>
      <c r="R283" s="17"/>
    </row>
    <row r="284" spans="1:18" ht="14.25" x14ac:dyDescent="0.2">
      <c r="A284" s="14" t="s">
        <v>158</v>
      </c>
      <c r="B284" s="15">
        <v>1795</v>
      </c>
      <c r="C284" s="15">
        <v>156</v>
      </c>
      <c r="D284" s="16">
        <f t="shared" si="4"/>
        <v>8.6908077994428972</v>
      </c>
      <c r="E284" s="15">
        <v>97</v>
      </c>
      <c r="F284" s="15">
        <v>50</v>
      </c>
      <c r="G284" s="15">
        <v>124</v>
      </c>
      <c r="H284" s="15">
        <v>23</v>
      </c>
      <c r="I284" s="15">
        <v>43</v>
      </c>
      <c r="J284" s="15">
        <v>100</v>
      </c>
      <c r="K284" s="15">
        <v>116</v>
      </c>
      <c r="L284" s="15">
        <v>27</v>
      </c>
      <c r="M284" s="15">
        <v>118</v>
      </c>
      <c r="N284" s="15">
        <v>26</v>
      </c>
      <c r="O284" s="15"/>
      <c r="P284" s="15"/>
      <c r="Q284" s="15"/>
      <c r="R284" s="17"/>
    </row>
    <row r="285" spans="1:18" ht="14.25" x14ac:dyDescent="0.2">
      <c r="A285" s="14" t="s">
        <v>734</v>
      </c>
      <c r="B285" s="15">
        <v>1795</v>
      </c>
      <c r="C285" s="15">
        <v>670</v>
      </c>
      <c r="D285" s="16">
        <f t="shared" si="4"/>
        <v>37.325905292479113</v>
      </c>
      <c r="E285" s="15">
        <v>398</v>
      </c>
      <c r="F285" s="15">
        <v>243</v>
      </c>
      <c r="G285" s="15">
        <v>554</v>
      </c>
      <c r="H285" s="15">
        <v>90</v>
      </c>
      <c r="I285" s="15">
        <v>221</v>
      </c>
      <c r="J285" s="15">
        <v>389</v>
      </c>
      <c r="K285" s="15">
        <v>499</v>
      </c>
      <c r="L285" s="15">
        <v>124</v>
      </c>
      <c r="M285" s="15">
        <v>543</v>
      </c>
      <c r="N285" s="15">
        <v>100</v>
      </c>
      <c r="O285" s="15"/>
      <c r="P285" s="15"/>
      <c r="Q285" s="15"/>
      <c r="R285" s="17"/>
    </row>
    <row r="286" spans="1:18" ht="14.25" x14ac:dyDescent="0.2">
      <c r="A286" s="10" t="s">
        <v>159</v>
      </c>
      <c r="B286" s="11">
        <v>1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/>
      <c r="P286" s="11"/>
      <c r="Q286" s="11"/>
      <c r="R286" s="13"/>
    </row>
    <row r="287" spans="1:18" ht="14.25" x14ac:dyDescent="0.2">
      <c r="A287" s="10" t="s">
        <v>735</v>
      </c>
      <c r="B287" s="11">
        <v>1</v>
      </c>
      <c r="C287" s="11">
        <v>0</v>
      </c>
      <c r="D287" s="12">
        <f t="shared" si="4"/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/>
      <c r="P287" s="11"/>
      <c r="Q287" s="11"/>
      <c r="R287" s="13"/>
    </row>
    <row r="288" spans="1:18" ht="14.25" x14ac:dyDescent="0.2">
      <c r="A288" s="10" t="s">
        <v>160</v>
      </c>
      <c r="B288" s="11">
        <v>177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/>
      <c r="P288" s="11"/>
      <c r="Q288" s="11"/>
      <c r="R288" s="13"/>
    </row>
    <row r="289" spans="1:18" ht="14.25" x14ac:dyDescent="0.2">
      <c r="A289" s="14" t="s">
        <v>736</v>
      </c>
      <c r="B289" s="15">
        <v>177</v>
      </c>
      <c r="C289" s="15">
        <v>71</v>
      </c>
      <c r="D289" s="16">
        <f t="shared" si="4"/>
        <v>40.112994350282491</v>
      </c>
      <c r="E289" s="15">
        <v>51</v>
      </c>
      <c r="F289" s="15">
        <v>17</v>
      </c>
      <c r="G289" s="15">
        <v>63</v>
      </c>
      <c r="H289" s="15">
        <v>7</v>
      </c>
      <c r="I289" s="15">
        <v>30</v>
      </c>
      <c r="J289" s="15">
        <v>34</v>
      </c>
      <c r="K289" s="15">
        <v>60</v>
      </c>
      <c r="L289" s="15">
        <v>6</v>
      </c>
      <c r="M289" s="15">
        <v>58</v>
      </c>
      <c r="N289" s="15">
        <v>9</v>
      </c>
      <c r="O289" s="15"/>
      <c r="P289" s="15"/>
      <c r="Q289" s="15"/>
      <c r="R289" s="17"/>
    </row>
    <row r="290" spans="1:18" ht="14.25" x14ac:dyDescent="0.2">
      <c r="A290" s="14" t="s">
        <v>161</v>
      </c>
      <c r="B290" s="15">
        <v>140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/>
      <c r="P290" s="15"/>
      <c r="Q290" s="15"/>
      <c r="R290" s="17"/>
    </row>
    <row r="291" spans="1:18" ht="14.25" x14ac:dyDescent="0.2">
      <c r="A291" s="14" t="s">
        <v>737</v>
      </c>
      <c r="B291" s="15">
        <v>140</v>
      </c>
      <c r="C291" s="15">
        <v>76</v>
      </c>
      <c r="D291" s="16">
        <f t="shared" si="4"/>
        <v>54.285714285714285</v>
      </c>
      <c r="E291" s="15">
        <v>38</v>
      </c>
      <c r="F291" s="15">
        <v>37</v>
      </c>
      <c r="G291" s="15">
        <v>63</v>
      </c>
      <c r="H291" s="15">
        <v>11</v>
      </c>
      <c r="I291" s="15">
        <v>26</v>
      </c>
      <c r="J291" s="15">
        <v>44</v>
      </c>
      <c r="K291" s="15">
        <v>59</v>
      </c>
      <c r="L291" s="15">
        <v>13</v>
      </c>
      <c r="M291" s="15">
        <v>62</v>
      </c>
      <c r="N291" s="15">
        <v>11</v>
      </c>
      <c r="O291" s="15"/>
      <c r="P291" s="15"/>
      <c r="Q291" s="15"/>
      <c r="R291" s="17"/>
    </row>
    <row r="292" spans="1:18" ht="14.25" x14ac:dyDescent="0.2">
      <c r="A292" s="10" t="s">
        <v>162</v>
      </c>
      <c r="B292" s="11">
        <v>184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/>
      <c r="P292" s="11"/>
      <c r="Q292" s="11"/>
      <c r="R292" s="13"/>
    </row>
    <row r="293" spans="1:18" ht="14.25" x14ac:dyDescent="0.2">
      <c r="A293" s="10" t="s">
        <v>738</v>
      </c>
      <c r="B293" s="11">
        <v>184</v>
      </c>
      <c r="C293" s="11">
        <v>118</v>
      </c>
      <c r="D293" s="12">
        <f t="shared" si="4"/>
        <v>64.130434782608688</v>
      </c>
      <c r="E293" s="11">
        <v>61</v>
      </c>
      <c r="F293" s="11">
        <v>50</v>
      </c>
      <c r="G293" s="11">
        <v>87</v>
      </c>
      <c r="H293" s="11">
        <v>25</v>
      </c>
      <c r="I293" s="11">
        <v>36</v>
      </c>
      <c r="J293" s="11">
        <v>70</v>
      </c>
      <c r="K293" s="11">
        <v>79</v>
      </c>
      <c r="L293" s="11">
        <v>30</v>
      </c>
      <c r="M293" s="11">
        <v>95</v>
      </c>
      <c r="N293" s="11">
        <v>16</v>
      </c>
      <c r="O293" s="11"/>
      <c r="P293" s="11"/>
      <c r="Q293" s="11"/>
      <c r="R293" s="13"/>
    </row>
    <row r="294" spans="1:18" ht="14.25" x14ac:dyDescent="0.2">
      <c r="A294" s="10" t="s">
        <v>163</v>
      </c>
      <c r="B294" s="11">
        <v>16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/>
      <c r="P294" s="11"/>
      <c r="Q294" s="11"/>
      <c r="R294" s="13"/>
    </row>
    <row r="295" spans="1:18" ht="14.25" x14ac:dyDescent="0.2">
      <c r="A295" s="14" t="s">
        <v>739</v>
      </c>
      <c r="B295" s="15">
        <v>16</v>
      </c>
      <c r="C295" s="15">
        <v>4</v>
      </c>
      <c r="D295" s="16">
        <f t="shared" si="4"/>
        <v>25</v>
      </c>
      <c r="E295" s="15">
        <v>4</v>
      </c>
      <c r="F295" s="15">
        <v>0</v>
      </c>
      <c r="G295" s="15">
        <v>3</v>
      </c>
      <c r="H295" s="15">
        <v>1</v>
      </c>
      <c r="I295" s="15">
        <v>0</v>
      </c>
      <c r="J295" s="15">
        <v>2</v>
      </c>
      <c r="K295" s="15">
        <v>3</v>
      </c>
      <c r="L295" s="15">
        <v>0</v>
      </c>
      <c r="M295" s="15">
        <v>3</v>
      </c>
      <c r="N295" s="15">
        <v>0</v>
      </c>
      <c r="O295" s="15"/>
      <c r="P295" s="15"/>
      <c r="Q295" s="15"/>
      <c r="R295" s="17"/>
    </row>
    <row r="296" spans="1:18" ht="14.25" x14ac:dyDescent="0.2">
      <c r="A296" s="14" t="s">
        <v>164</v>
      </c>
      <c r="B296" s="15">
        <v>106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/>
      <c r="P296" s="15"/>
      <c r="Q296" s="15"/>
      <c r="R296" s="17"/>
    </row>
    <row r="297" spans="1:18" ht="14.25" x14ac:dyDescent="0.2">
      <c r="A297" s="14" t="s">
        <v>740</v>
      </c>
      <c r="B297" s="15">
        <v>106</v>
      </c>
      <c r="C297" s="15">
        <v>55</v>
      </c>
      <c r="D297" s="16">
        <f t="shared" si="4"/>
        <v>51.886792452830186</v>
      </c>
      <c r="E297" s="15">
        <v>28</v>
      </c>
      <c r="F297" s="15">
        <v>27</v>
      </c>
      <c r="G297" s="15">
        <v>51</v>
      </c>
      <c r="H297" s="15">
        <v>4</v>
      </c>
      <c r="I297" s="15">
        <v>26</v>
      </c>
      <c r="J297" s="15">
        <v>28</v>
      </c>
      <c r="K297" s="15">
        <v>38</v>
      </c>
      <c r="L297" s="15">
        <v>15</v>
      </c>
      <c r="M297" s="15">
        <v>45</v>
      </c>
      <c r="N297" s="15">
        <v>8</v>
      </c>
      <c r="O297" s="15"/>
      <c r="P297" s="15"/>
      <c r="Q297" s="15"/>
      <c r="R297" s="17"/>
    </row>
    <row r="298" spans="1:18" ht="14.25" x14ac:dyDescent="0.2">
      <c r="A298" s="10" t="s">
        <v>165</v>
      </c>
      <c r="B298" s="11">
        <v>252</v>
      </c>
      <c r="C298" s="11">
        <v>12</v>
      </c>
      <c r="D298" s="12">
        <f t="shared" si="4"/>
        <v>4.7619047619047619</v>
      </c>
      <c r="E298" s="11">
        <v>9</v>
      </c>
      <c r="F298" s="11">
        <v>1</v>
      </c>
      <c r="G298" s="11">
        <v>9</v>
      </c>
      <c r="H298" s="11">
        <v>0</v>
      </c>
      <c r="I298" s="11">
        <v>3</v>
      </c>
      <c r="J298" s="11">
        <v>5</v>
      </c>
      <c r="K298" s="11">
        <v>9</v>
      </c>
      <c r="L298" s="11">
        <v>0</v>
      </c>
      <c r="M298" s="11">
        <v>10</v>
      </c>
      <c r="N298" s="11">
        <v>0</v>
      </c>
      <c r="O298" s="11"/>
      <c r="P298" s="11"/>
      <c r="Q298" s="11"/>
      <c r="R298" s="13"/>
    </row>
    <row r="299" spans="1:18" ht="14.25" x14ac:dyDescent="0.2">
      <c r="A299" s="10" t="s">
        <v>741</v>
      </c>
      <c r="B299" s="11">
        <v>252</v>
      </c>
      <c r="C299" s="11">
        <v>68</v>
      </c>
      <c r="D299" s="12">
        <f t="shared" si="4"/>
        <v>26.984126984126984</v>
      </c>
      <c r="E299" s="11">
        <v>45</v>
      </c>
      <c r="F299" s="11">
        <v>18</v>
      </c>
      <c r="G299" s="11">
        <v>55</v>
      </c>
      <c r="H299" s="11">
        <v>10</v>
      </c>
      <c r="I299" s="11">
        <v>21</v>
      </c>
      <c r="J299" s="11">
        <v>41</v>
      </c>
      <c r="K299" s="11">
        <v>46</v>
      </c>
      <c r="L299" s="11">
        <v>14</v>
      </c>
      <c r="M299" s="11">
        <v>53</v>
      </c>
      <c r="N299" s="11">
        <v>12</v>
      </c>
      <c r="O299" s="11"/>
      <c r="P299" s="11"/>
      <c r="Q299" s="11"/>
      <c r="R299" s="13"/>
    </row>
    <row r="300" spans="1:18" ht="14.25" x14ac:dyDescent="0.2">
      <c r="A300" s="10" t="s">
        <v>166</v>
      </c>
      <c r="B300" s="11">
        <v>79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/>
      <c r="P300" s="11"/>
      <c r="Q300" s="11"/>
      <c r="R300" s="13"/>
    </row>
    <row r="301" spans="1:18" ht="14.25" x14ac:dyDescent="0.2">
      <c r="A301" s="14" t="s">
        <v>742</v>
      </c>
      <c r="B301" s="15">
        <v>79</v>
      </c>
      <c r="C301" s="15">
        <v>47</v>
      </c>
      <c r="D301" s="16">
        <f t="shared" si="4"/>
        <v>59.493670886075947</v>
      </c>
      <c r="E301" s="15">
        <v>13</v>
      </c>
      <c r="F301" s="15">
        <v>30</v>
      </c>
      <c r="G301" s="15">
        <v>35</v>
      </c>
      <c r="H301" s="15">
        <v>9</v>
      </c>
      <c r="I301" s="15">
        <v>16</v>
      </c>
      <c r="J301" s="15">
        <v>22</v>
      </c>
      <c r="K301" s="15">
        <v>26</v>
      </c>
      <c r="L301" s="15">
        <v>12</v>
      </c>
      <c r="M301" s="15">
        <v>36</v>
      </c>
      <c r="N301" s="15">
        <v>7</v>
      </c>
      <c r="O301" s="15"/>
      <c r="P301" s="15"/>
      <c r="Q301" s="15"/>
      <c r="R301" s="17"/>
    </row>
    <row r="302" spans="1:18" ht="14.25" x14ac:dyDescent="0.2">
      <c r="A302" s="14" t="s">
        <v>167</v>
      </c>
      <c r="B302" s="15">
        <v>14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/>
      <c r="P302" s="15"/>
      <c r="Q302" s="15"/>
      <c r="R302" s="17"/>
    </row>
    <row r="303" spans="1:18" ht="14.25" x14ac:dyDescent="0.2">
      <c r="A303" s="14" t="s">
        <v>743</v>
      </c>
      <c r="B303" s="15">
        <v>14</v>
      </c>
      <c r="C303" s="15">
        <v>8</v>
      </c>
      <c r="D303" s="16">
        <f t="shared" si="4"/>
        <v>57.142857142857139</v>
      </c>
      <c r="E303" s="15">
        <v>1</v>
      </c>
      <c r="F303" s="15">
        <v>4</v>
      </c>
      <c r="G303" s="15">
        <v>7</v>
      </c>
      <c r="H303" s="15">
        <v>0</v>
      </c>
      <c r="I303" s="15">
        <v>3</v>
      </c>
      <c r="J303" s="15">
        <v>3</v>
      </c>
      <c r="K303" s="15">
        <v>3</v>
      </c>
      <c r="L303" s="15">
        <v>3</v>
      </c>
      <c r="M303" s="15">
        <v>4</v>
      </c>
      <c r="N303" s="15">
        <v>2</v>
      </c>
      <c r="O303" s="15"/>
      <c r="P303" s="15"/>
      <c r="Q303" s="15"/>
      <c r="R303" s="17"/>
    </row>
    <row r="304" spans="1:18" ht="14.25" x14ac:dyDescent="0.2">
      <c r="A304" s="10" t="s">
        <v>168</v>
      </c>
      <c r="B304" s="11">
        <v>5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/>
      <c r="P304" s="11"/>
      <c r="Q304" s="11"/>
      <c r="R304" s="13"/>
    </row>
    <row r="305" spans="1:18" ht="14.25" x14ac:dyDescent="0.2">
      <c r="A305" s="10" t="s">
        <v>744</v>
      </c>
      <c r="B305" s="11">
        <v>5</v>
      </c>
      <c r="C305" s="11">
        <v>2</v>
      </c>
      <c r="D305" s="12">
        <f t="shared" si="4"/>
        <v>40</v>
      </c>
      <c r="E305" s="11">
        <v>0</v>
      </c>
      <c r="F305" s="11">
        <v>2</v>
      </c>
      <c r="G305" s="11">
        <v>2</v>
      </c>
      <c r="H305" s="11">
        <v>0</v>
      </c>
      <c r="I305" s="11">
        <v>0</v>
      </c>
      <c r="J305" s="11">
        <v>2</v>
      </c>
      <c r="K305" s="11">
        <v>2</v>
      </c>
      <c r="L305" s="11">
        <v>0</v>
      </c>
      <c r="M305" s="11">
        <v>2</v>
      </c>
      <c r="N305" s="11">
        <v>0</v>
      </c>
      <c r="O305" s="11"/>
      <c r="P305" s="11"/>
      <c r="Q305" s="11"/>
      <c r="R305" s="13"/>
    </row>
    <row r="306" spans="1:18" ht="14.25" x14ac:dyDescent="0.2">
      <c r="A306" s="10" t="s">
        <v>169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/>
      <c r="P306" s="11"/>
      <c r="Q306" s="11"/>
      <c r="R306" s="13"/>
    </row>
    <row r="307" spans="1:18" ht="14.25" x14ac:dyDescent="0.2">
      <c r="A307" s="14" t="s">
        <v>745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/>
      <c r="P307" s="15"/>
      <c r="Q307" s="15"/>
      <c r="R307" s="17"/>
    </row>
    <row r="308" spans="1:18" ht="14.25" x14ac:dyDescent="0.2">
      <c r="A308" s="14" t="s">
        <v>170</v>
      </c>
      <c r="B308" s="15">
        <v>167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/>
      <c r="P308" s="15"/>
      <c r="Q308" s="15"/>
      <c r="R308" s="17"/>
    </row>
    <row r="309" spans="1:18" ht="14.25" x14ac:dyDescent="0.2">
      <c r="A309" s="14" t="s">
        <v>746</v>
      </c>
      <c r="B309" s="15">
        <v>167</v>
      </c>
      <c r="C309" s="15">
        <v>95</v>
      </c>
      <c r="D309" s="16">
        <f t="shared" si="4"/>
        <v>56.886227544910184</v>
      </c>
      <c r="E309" s="15">
        <v>51</v>
      </c>
      <c r="F309" s="15">
        <v>38</v>
      </c>
      <c r="G309" s="15">
        <v>74</v>
      </c>
      <c r="H309" s="15">
        <v>15</v>
      </c>
      <c r="I309" s="15">
        <v>25</v>
      </c>
      <c r="J309" s="15">
        <v>62</v>
      </c>
      <c r="K309" s="15">
        <v>67</v>
      </c>
      <c r="L309" s="15">
        <v>19</v>
      </c>
      <c r="M309" s="15">
        <v>72</v>
      </c>
      <c r="N309" s="15">
        <v>16</v>
      </c>
      <c r="O309" s="15"/>
      <c r="P309" s="15"/>
      <c r="Q309" s="15"/>
      <c r="R309" s="17"/>
    </row>
    <row r="310" spans="1:18" ht="14.25" x14ac:dyDescent="0.2">
      <c r="A310" s="10" t="s">
        <v>171</v>
      </c>
      <c r="B310" s="11">
        <v>151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/>
      <c r="P310" s="11"/>
      <c r="Q310" s="11"/>
      <c r="R310" s="13"/>
    </row>
    <row r="311" spans="1:18" ht="14.25" x14ac:dyDescent="0.2">
      <c r="A311" s="10" t="s">
        <v>747</v>
      </c>
      <c r="B311" s="11">
        <v>151</v>
      </c>
      <c r="C311" s="11">
        <v>72</v>
      </c>
      <c r="D311" s="12">
        <f t="shared" si="4"/>
        <v>47.682119205298015</v>
      </c>
      <c r="E311" s="11">
        <v>32</v>
      </c>
      <c r="F311" s="11">
        <v>32</v>
      </c>
      <c r="G311" s="11">
        <v>51</v>
      </c>
      <c r="H311" s="11">
        <v>16</v>
      </c>
      <c r="I311" s="11">
        <v>21</v>
      </c>
      <c r="J311" s="11">
        <v>45</v>
      </c>
      <c r="K311" s="11">
        <v>47</v>
      </c>
      <c r="L311" s="11">
        <v>17</v>
      </c>
      <c r="M311" s="11">
        <v>47</v>
      </c>
      <c r="N311" s="11">
        <v>18</v>
      </c>
      <c r="O311" s="11"/>
      <c r="P311" s="11"/>
      <c r="Q311" s="11"/>
      <c r="R311" s="13"/>
    </row>
    <row r="312" spans="1:18" ht="14.25" x14ac:dyDescent="0.2">
      <c r="A312" s="10" t="s">
        <v>172</v>
      </c>
      <c r="B312" s="11">
        <v>3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/>
      <c r="P312" s="11"/>
      <c r="Q312" s="11"/>
      <c r="R312" s="13"/>
    </row>
    <row r="313" spans="1:18" ht="14.25" x14ac:dyDescent="0.2">
      <c r="A313" s="14" t="s">
        <v>748</v>
      </c>
      <c r="B313" s="15">
        <v>3</v>
      </c>
      <c r="C313" s="15">
        <v>2</v>
      </c>
      <c r="D313" s="16">
        <f t="shared" si="4"/>
        <v>66.666666666666657</v>
      </c>
      <c r="E313" s="15">
        <v>2</v>
      </c>
      <c r="F313" s="15">
        <v>0</v>
      </c>
      <c r="G313" s="15">
        <v>2</v>
      </c>
      <c r="H313" s="15">
        <v>0</v>
      </c>
      <c r="I313" s="15">
        <v>0</v>
      </c>
      <c r="J313" s="15">
        <v>2</v>
      </c>
      <c r="K313" s="15">
        <v>2</v>
      </c>
      <c r="L313" s="15">
        <v>0</v>
      </c>
      <c r="M313" s="15">
        <v>2</v>
      </c>
      <c r="N313" s="15">
        <v>0</v>
      </c>
      <c r="O313" s="15"/>
      <c r="P313" s="15"/>
      <c r="Q313" s="15"/>
      <c r="R313" s="17"/>
    </row>
    <row r="314" spans="1:18" ht="14.25" x14ac:dyDescent="0.2">
      <c r="A314" s="14" t="s">
        <v>173</v>
      </c>
      <c r="B314" s="15">
        <v>167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/>
      <c r="P314" s="15"/>
      <c r="Q314" s="15"/>
      <c r="R314" s="17"/>
    </row>
    <row r="315" spans="1:18" ht="14.25" x14ac:dyDescent="0.2">
      <c r="A315" s="14" t="s">
        <v>749</v>
      </c>
      <c r="B315" s="15">
        <v>167</v>
      </c>
      <c r="C315" s="15">
        <v>72</v>
      </c>
      <c r="D315" s="16">
        <f t="shared" si="4"/>
        <v>43.113772455089823</v>
      </c>
      <c r="E315" s="15">
        <v>30</v>
      </c>
      <c r="F315" s="15">
        <v>36</v>
      </c>
      <c r="G315" s="15">
        <v>47</v>
      </c>
      <c r="H315" s="15">
        <v>20</v>
      </c>
      <c r="I315" s="15">
        <v>21</v>
      </c>
      <c r="J315" s="15">
        <v>44</v>
      </c>
      <c r="K315" s="15">
        <v>39</v>
      </c>
      <c r="L315" s="15">
        <v>27</v>
      </c>
      <c r="M315" s="15">
        <v>51</v>
      </c>
      <c r="N315" s="15">
        <v>17</v>
      </c>
      <c r="O315" s="15"/>
      <c r="P315" s="15"/>
      <c r="Q315" s="15"/>
      <c r="R315" s="17"/>
    </row>
    <row r="316" spans="1:18" ht="14.25" x14ac:dyDescent="0.2">
      <c r="A316" s="10" t="s">
        <v>174</v>
      </c>
      <c r="B316" s="11">
        <v>75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/>
      <c r="P316" s="11"/>
      <c r="Q316" s="11"/>
      <c r="R316" s="13"/>
    </row>
    <row r="317" spans="1:18" ht="14.25" x14ac:dyDescent="0.2">
      <c r="A317" s="10" t="s">
        <v>750</v>
      </c>
      <c r="B317" s="11">
        <v>75</v>
      </c>
      <c r="C317" s="11">
        <v>42</v>
      </c>
      <c r="D317" s="12">
        <f t="shared" si="4"/>
        <v>56.000000000000007</v>
      </c>
      <c r="E317" s="11">
        <v>24</v>
      </c>
      <c r="F317" s="11">
        <v>11</v>
      </c>
      <c r="G317" s="11">
        <v>33</v>
      </c>
      <c r="H317" s="11">
        <v>2</v>
      </c>
      <c r="I317" s="11">
        <v>6</v>
      </c>
      <c r="J317" s="11">
        <v>25</v>
      </c>
      <c r="K317" s="11">
        <v>28</v>
      </c>
      <c r="L317" s="11">
        <v>6</v>
      </c>
      <c r="M317" s="11">
        <v>31</v>
      </c>
      <c r="N317" s="11">
        <v>4</v>
      </c>
      <c r="O317" s="11"/>
      <c r="P317" s="11"/>
      <c r="Q317" s="11"/>
      <c r="R317" s="13"/>
    </row>
    <row r="318" spans="1:18" ht="14.25" x14ac:dyDescent="0.2">
      <c r="A318" s="10" t="s">
        <v>175</v>
      </c>
      <c r="B318" s="11">
        <v>24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/>
      <c r="P318" s="11"/>
      <c r="Q318" s="11"/>
      <c r="R318" s="13"/>
    </row>
    <row r="319" spans="1:18" ht="14.25" x14ac:dyDescent="0.2">
      <c r="A319" s="14" t="s">
        <v>751</v>
      </c>
      <c r="B319" s="15">
        <v>24</v>
      </c>
      <c r="C319" s="15">
        <v>18</v>
      </c>
      <c r="D319" s="16">
        <f t="shared" si="4"/>
        <v>75</v>
      </c>
      <c r="E319" s="15">
        <v>8</v>
      </c>
      <c r="F319" s="15">
        <v>8</v>
      </c>
      <c r="G319" s="15">
        <v>14</v>
      </c>
      <c r="H319" s="15">
        <v>1</v>
      </c>
      <c r="I319" s="15">
        <v>6</v>
      </c>
      <c r="J319" s="15">
        <v>10</v>
      </c>
      <c r="K319" s="15">
        <v>10</v>
      </c>
      <c r="L319" s="15">
        <v>7</v>
      </c>
      <c r="M319" s="15">
        <v>15</v>
      </c>
      <c r="N319" s="15">
        <v>2</v>
      </c>
      <c r="O319" s="15"/>
      <c r="P319" s="15"/>
      <c r="Q319" s="15"/>
      <c r="R319" s="17"/>
    </row>
    <row r="320" spans="1:18" ht="14.25" x14ac:dyDescent="0.2">
      <c r="A320" s="14" t="s">
        <v>176</v>
      </c>
      <c r="B320" s="15">
        <v>226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/>
      <c r="P320" s="15"/>
      <c r="Q320" s="15"/>
      <c r="R320" s="17"/>
    </row>
    <row r="321" spans="1:18" ht="14.25" x14ac:dyDescent="0.2">
      <c r="A321" s="14" t="s">
        <v>752</v>
      </c>
      <c r="B321" s="15">
        <v>226</v>
      </c>
      <c r="C321" s="15">
        <v>73</v>
      </c>
      <c r="D321" s="16">
        <f t="shared" si="4"/>
        <v>32.30088495575221</v>
      </c>
      <c r="E321" s="15">
        <v>47</v>
      </c>
      <c r="F321" s="15">
        <v>23</v>
      </c>
      <c r="G321" s="15">
        <v>61</v>
      </c>
      <c r="H321" s="15">
        <v>9</v>
      </c>
      <c r="I321" s="15">
        <v>28</v>
      </c>
      <c r="J321" s="15">
        <v>36</v>
      </c>
      <c r="K321" s="15">
        <v>55</v>
      </c>
      <c r="L321" s="15">
        <v>12</v>
      </c>
      <c r="M321" s="15">
        <v>56</v>
      </c>
      <c r="N321" s="15">
        <v>12</v>
      </c>
      <c r="O321" s="15"/>
      <c r="P321" s="15"/>
      <c r="Q321" s="15"/>
      <c r="R321" s="17"/>
    </row>
    <row r="322" spans="1:18" ht="14.25" x14ac:dyDescent="0.2">
      <c r="A322" s="10" t="s">
        <v>177</v>
      </c>
      <c r="B322" s="11">
        <v>8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/>
      <c r="P322" s="11"/>
      <c r="Q322" s="11"/>
      <c r="R322" s="13"/>
    </row>
    <row r="323" spans="1:18" ht="14.25" x14ac:dyDescent="0.2">
      <c r="A323" s="10" t="s">
        <v>753</v>
      </c>
      <c r="B323" s="11">
        <v>8</v>
      </c>
      <c r="C323" s="11">
        <v>0</v>
      </c>
      <c r="D323" s="12">
        <f t="shared" si="4"/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/>
      <c r="P323" s="11"/>
      <c r="Q323" s="11"/>
      <c r="R323" s="13"/>
    </row>
    <row r="324" spans="1:18" ht="14.25" x14ac:dyDescent="0.2">
      <c r="A324" s="10" t="s">
        <v>178</v>
      </c>
      <c r="B324" s="11">
        <v>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/>
      <c r="P324" s="11"/>
      <c r="Q324" s="11"/>
      <c r="R324" s="13"/>
    </row>
    <row r="325" spans="1:18" ht="14.25" x14ac:dyDescent="0.2">
      <c r="A325" s="14" t="s">
        <v>754</v>
      </c>
      <c r="B325" s="15">
        <v>1</v>
      </c>
      <c r="C325" s="15">
        <v>1</v>
      </c>
      <c r="D325" s="16">
        <f t="shared" si="5"/>
        <v>100</v>
      </c>
      <c r="E325" s="15">
        <v>0</v>
      </c>
      <c r="F325" s="15">
        <v>1</v>
      </c>
      <c r="G325" s="15">
        <v>1</v>
      </c>
      <c r="H325" s="15">
        <v>0</v>
      </c>
      <c r="I325" s="15">
        <v>1</v>
      </c>
      <c r="J325" s="15">
        <v>0</v>
      </c>
      <c r="K325" s="15">
        <v>1</v>
      </c>
      <c r="L325" s="15">
        <v>0</v>
      </c>
      <c r="M325" s="15">
        <v>1</v>
      </c>
      <c r="N325" s="15">
        <v>0</v>
      </c>
      <c r="O325" s="15"/>
      <c r="P325" s="15"/>
      <c r="Q325" s="15"/>
      <c r="R325" s="17"/>
    </row>
    <row r="326" spans="1:18" ht="14.25" x14ac:dyDescent="0.2">
      <c r="A326" s="14" t="s">
        <v>179</v>
      </c>
      <c r="B326" s="15">
        <v>55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/>
      <c r="P326" s="15"/>
      <c r="Q326" s="15"/>
      <c r="R326" s="17"/>
    </row>
    <row r="327" spans="1:18" ht="14.25" x14ac:dyDescent="0.2">
      <c r="A327" s="14" t="s">
        <v>755</v>
      </c>
      <c r="B327" s="15">
        <v>55</v>
      </c>
      <c r="C327" s="15">
        <v>22</v>
      </c>
      <c r="D327" s="16">
        <f t="shared" si="5"/>
        <v>40</v>
      </c>
      <c r="E327" s="15">
        <v>13</v>
      </c>
      <c r="F327" s="15">
        <v>9</v>
      </c>
      <c r="G327" s="15">
        <v>18</v>
      </c>
      <c r="H327" s="15">
        <v>4</v>
      </c>
      <c r="I327" s="15">
        <v>12</v>
      </c>
      <c r="J327" s="15">
        <v>9</v>
      </c>
      <c r="K327" s="15">
        <v>16</v>
      </c>
      <c r="L327" s="15">
        <v>5</v>
      </c>
      <c r="M327" s="15">
        <v>18</v>
      </c>
      <c r="N327" s="15">
        <v>3</v>
      </c>
      <c r="O327" s="15"/>
      <c r="P327" s="15"/>
      <c r="Q327" s="15"/>
      <c r="R327" s="17"/>
    </row>
    <row r="328" spans="1:18" ht="14.25" x14ac:dyDescent="0.2">
      <c r="A328" s="10" t="s">
        <v>180</v>
      </c>
      <c r="B328" s="11">
        <v>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/>
      <c r="P328" s="11"/>
      <c r="Q328" s="11"/>
      <c r="R328" s="13"/>
    </row>
    <row r="329" spans="1:18" ht="14.25" x14ac:dyDescent="0.2">
      <c r="A329" s="10" t="s">
        <v>756</v>
      </c>
      <c r="B329" s="11">
        <v>6</v>
      </c>
      <c r="C329" s="11">
        <v>2</v>
      </c>
      <c r="D329" s="12">
        <f t="shared" si="5"/>
        <v>33.333333333333329</v>
      </c>
      <c r="E329" s="11">
        <v>1</v>
      </c>
      <c r="F329" s="11">
        <v>1</v>
      </c>
      <c r="G329" s="11">
        <v>0</v>
      </c>
      <c r="H329" s="11">
        <v>1</v>
      </c>
      <c r="I329" s="11">
        <v>1</v>
      </c>
      <c r="J329" s="11">
        <v>1</v>
      </c>
      <c r="K329" s="11">
        <v>2</v>
      </c>
      <c r="L329" s="11">
        <v>0</v>
      </c>
      <c r="M329" s="11">
        <v>2</v>
      </c>
      <c r="N329" s="11">
        <v>0</v>
      </c>
      <c r="O329" s="11"/>
      <c r="P329" s="11"/>
      <c r="Q329" s="11"/>
      <c r="R329" s="13"/>
    </row>
    <row r="330" spans="1:18" ht="14.25" x14ac:dyDescent="0.2">
      <c r="A330" s="10" t="s">
        <v>181</v>
      </c>
      <c r="B330" s="11">
        <v>9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/>
      <c r="P330" s="11"/>
      <c r="Q330" s="11"/>
      <c r="R330" s="13"/>
    </row>
    <row r="331" spans="1:18" ht="14.25" x14ac:dyDescent="0.2">
      <c r="A331" s="14" t="s">
        <v>757</v>
      </c>
      <c r="B331" s="15">
        <v>9</v>
      </c>
      <c r="C331" s="15">
        <v>0</v>
      </c>
      <c r="D331" s="16">
        <f t="shared" si="5"/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/>
      <c r="P331" s="15"/>
      <c r="Q331" s="15"/>
      <c r="R331" s="17"/>
    </row>
    <row r="332" spans="1:18" ht="14.25" x14ac:dyDescent="0.2">
      <c r="A332" s="14" t="s">
        <v>182</v>
      </c>
      <c r="B332" s="15">
        <v>55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/>
      <c r="P332" s="15"/>
      <c r="Q332" s="15"/>
      <c r="R332" s="17"/>
    </row>
    <row r="333" spans="1:18" ht="14.25" x14ac:dyDescent="0.2">
      <c r="A333" s="14" t="s">
        <v>758</v>
      </c>
      <c r="B333" s="15">
        <v>55</v>
      </c>
      <c r="C333" s="15">
        <v>32</v>
      </c>
      <c r="D333" s="16">
        <f t="shared" si="5"/>
        <v>58.18181818181818</v>
      </c>
      <c r="E333" s="15">
        <v>23</v>
      </c>
      <c r="F333" s="15">
        <v>6</v>
      </c>
      <c r="G333" s="15">
        <v>22</v>
      </c>
      <c r="H333" s="15">
        <v>6</v>
      </c>
      <c r="I333" s="15">
        <v>10</v>
      </c>
      <c r="J333" s="15">
        <v>17</v>
      </c>
      <c r="K333" s="15">
        <v>24</v>
      </c>
      <c r="L333" s="15">
        <v>3</v>
      </c>
      <c r="M333" s="15">
        <v>27</v>
      </c>
      <c r="N333" s="15">
        <v>2</v>
      </c>
      <c r="O333" s="15"/>
      <c r="P333" s="15"/>
      <c r="Q333" s="15"/>
      <c r="R333" s="17"/>
    </row>
    <row r="334" spans="1:18" ht="14.25" x14ac:dyDescent="0.2">
      <c r="A334" s="10" t="s">
        <v>183</v>
      </c>
      <c r="B334" s="11">
        <v>4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/>
      <c r="P334" s="11"/>
      <c r="Q334" s="11"/>
      <c r="R334" s="13"/>
    </row>
    <row r="335" spans="1:18" ht="14.25" x14ac:dyDescent="0.2">
      <c r="A335" s="10" t="s">
        <v>759</v>
      </c>
      <c r="B335" s="11">
        <v>4</v>
      </c>
      <c r="C335" s="11">
        <v>2</v>
      </c>
      <c r="D335" s="12">
        <f t="shared" si="5"/>
        <v>50</v>
      </c>
      <c r="E335" s="11">
        <v>1</v>
      </c>
      <c r="F335" s="11">
        <v>1</v>
      </c>
      <c r="G335" s="11">
        <v>1</v>
      </c>
      <c r="H335" s="11">
        <v>1</v>
      </c>
      <c r="I335" s="11">
        <v>1</v>
      </c>
      <c r="J335" s="11">
        <v>1</v>
      </c>
      <c r="K335" s="11">
        <v>2</v>
      </c>
      <c r="L335" s="11">
        <v>0</v>
      </c>
      <c r="M335" s="11">
        <v>2</v>
      </c>
      <c r="N335" s="11">
        <v>0</v>
      </c>
      <c r="O335" s="11"/>
      <c r="P335" s="11"/>
      <c r="Q335" s="11"/>
      <c r="R335" s="13"/>
    </row>
    <row r="336" spans="1:18" ht="14.25" x14ac:dyDescent="0.2">
      <c r="A336" s="10" t="s">
        <v>184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/>
      <c r="P336" s="11"/>
      <c r="Q336" s="11"/>
      <c r="R336" s="13"/>
    </row>
    <row r="337" spans="1:18" ht="14.25" x14ac:dyDescent="0.2">
      <c r="A337" s="14" t="s">
        <v>760</v>
      </c>
      <c r="B337" s="15">
        <v>2</v>
      </c>
      <c r="C337" s="15">
        <v>0</v>
      </c>
      <c r="D337" s="16">
        <f t="shared" si="5"/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/>
      <c r="P337" s="15"/>
      <c r="Q337" s="15"/>
      <c r="R337" s="17"/>
    </row>
    <row r="338" spans="1:18" ht="14.25" x14ac:dyDescent="0.2">
      <c r="A338" s="14" t="s">
        <v>185</v>
      </c>
      <c r="B338" s="15">
        <v>0</v>
      </c>
      <c r="C338" s="15">
        <v>0</v>
      </c>
      <c r="D338" s="16" t="str">
        <f t="shared" si="5"/>
        <v>n/a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/>
      <c r="P338" s="15"/>
      <c r="Q338" s="15"/>
      <c r="R338" s="17"/>
    </row>
    <row r="339" spans="1:18" ht="14.25" x14ac:dyDescent="0.2">
      <c r="A339" s="14" t="s">
        <v>761</v>
      </c>
      <c r="B339" s="15">
        <v>0</v>
      </c>
      <c r="C339" s="15">
        <v>0</v>
      </c>
      <c r="D339" s="16" t="str">
        <f t="shared" si="5"/>
        <v>n/a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/>
      <c r="P339" s="15"/>
      <c r="Q339" s="15"/>
      <c r="R339" s="17"/>
    </row>
    <row r="340" spans="1:18" ht="14.25" x14ac:dyDescent="0.2">
      <c r="A340" s="10" t="s">
        <v>186</v>
      </c>
      <c r="B340" s="11">
        <v>145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/>
      <c r="P340" s="11"/>
      <c r="Q340" s="11"/>
      <c r="R340" s="13"/>
    </row>
    <row r="341" spans="1:18" ht="14.25" x14ac:dyDescent="0.2">
      <c r="A341" s="10" t="s">
        <v>762</v>
      </c>
      <c r="B341" s="11">
        <v>145</v>
      </c>
      <c r="C341" s="11">
        <v>76</v>
      </c>
      <c r="D341" s="12">
        <f t="shared" si="5"/>
        <v>52.413793103448278</v>
      </c>
      <c r="E341" s="11">
        <v>52</v>
      </c>
      <c r="F341" s="11">
        <v>19</v>
      </c>
      <c r="G341" s="11">
        <v>64</v>
      </c>
      <c r="H341" s="11">
        <v>7</v>
      </c>
      <c r="I341" s="11">
        <v>25</v>
      </c>
      <c r="J341" s="11">
        <v>44</v>
      </c>
      <c r="K341" s="11">
        <v>59</v>
      </c>
      <c r="L341" s="11">
        <v>14</v>
      </c>
      <c r="M341" s="11">
        <v>67</v>
      </c>
      <c r="N341" s="11">
        <v>5</v>
      </c>
      <c r="O341" s="11"/>
      <c r="P341" s="11"/>
      <c r="Q341" s="11"/>
      <c r="R341" s="13"/>
    </row>
    <row r="342" spans="1:18" ht="14.25" x14ac:dyDescent="0.2">
      <c r="A342" s="10" t="s">
        <v>187</v>
      </c>
      <c r="B342" s="11">
        <v>74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/>
      <c r="P342" s="11"/>
      <c r="Q342" s="11"/>
      <c r="R342" s="13"/>
    </row>
    <row r="343" spans="1:18" ht="14.25" x14ac:dyDescent="0.2">
      <c r="A343" s="14" t="s">
        <v>763</v>
      </c>
      <c r="B343" s="15">
        <v>74</v>
      </c>
      <c r="C343" s="15">
        <v>28</v>
      </c>
      <c r="D343" s="16">
        <f t="shared" si="5"/>
        <v>37.837837837837839</v>
      </c>
      <c r="E343" s="15">
        <v>17</v>
      </c>
      <c r="F343" s="15">
        <v>10</v>
      </c>
      <c r="G343" s="15">
        <v>21</v>
      </c>
      <c r="H343" s="15">
        <v>6</v>
      </c>
      <c r="I343" s="15">
        <v>12</v>
      </c>
      <c r="J343" s="15">
        <v>14</v>
      </c>
      <c r="K343" s="15">
        <v>25</v>
      </c>
      <c r="L343" s="15">
        <v>1</v>
      </c>
      <c r="M343" s="15">
        <v>23</v>
      </c>
      <c r="N343" s="15">
        <v>4</v>
      </c>
      <c r="O343" s="15"/>
      <c r="P343" s="15"/>
      <c r="Q343" s="15"/>
      <c r="R343" s="17"/>
    </row>
    <row r="344" spans="1:18" ht="14.25" x14ac:dyDescent="0.2">
      <c r="A344" s="14" t="s">
        <v>188</v>
      </c>
      <c r="B344" s="15">
        <v>1335</v>
      </c>
      <c r="C344" s="15">
        <v>90</v>
      </c>
      <c r="D344" s="16">
        <f t="shared" si="5"/>
        <v>6.7415730337078648</v>
      </c>
      <c r="E344" s="15">
        <v>57</v>
      </c>
      <c r="F344" s="15">
        <v>31</v>
      </c>
      <c r="G344" s="15">
        <v>70</v>
      </c>
      <c r="H344" s="15">
        <v>18</v>
      </c>
      <c r="I344" s="15">
        <v>18</v>
      </c>
      <c r="J344" s="15">
        <v>62</v>
      </c>
      <c r="K344" s="15">
        <v>56</v>
      </c>
      <c r="L344" s="15">
        <v>27</v>
      </c>
      <c r="M344" s="15">
        <v>65</v>
      </c>
      <c r="N344" s="15">
        <v>19</v>
      </c>
      <c r="O344" s="15"/>
      <c r="P344" s="15"/>
      <c r="Q344" s="15"/>
      <c r="R344" s="17"/>
    </row>
    <row r="345" spans="1:18" ht="14.25" x14ac:dyDescent="0.2">
      <c r="A345" s="14" t="s">
        <v>764</v>
      </c>
      <c r="B345" s="15">
        <v>1335</v>
      </c>
      <c r="C345" s="15">
        <v>450</v>
      </c>
      <c r="D345" s="16">
        <f t="shared" si="5"/>
        <v>33.707865168539328</v>
      </c>
      <c r="E345" s="15">
        <v>246</v>
      </c>
      <c r="F345" s="15">
        <v>186</v>
      </c>
      <c r="G345" s="15">
        <v>344</v>
      </c>
      <c r="H345" s="15">
        <v>85</v>
      </c>
      <c r="I345" s="15">
        <v>121</v>
      </c>
      <c r="J345" s="15">
        <v>285</v>
      </c>
      <c r="K345" s="15">
        <v>315</v>
      </c>
      <c r="L345" s="15">
        <v>99</v>
      </c>
      <c r="M345" s="15">
        <v>342</v>
      </c>
      <c r="N345" s="15">
        <v>80</v>
      </c>
      <c r="O345" s="15"/>
      <c r="P345" s="15"/>
      <c r="Q345" s="15"/>
      <c r="R345" s="17"/>
    </row>
    <row r="346" spans="1:18" ht="14.25" x14ac:dyDescent="0.2">
      <c r="A346" s="10" t="s">
        <v>189</v>
      </c>
      <c r="B346" s="11">
        <v>214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/>
      <c r="P346" s="11"/>
      <c r="Q346" s="11"/>
      <c r="R346" s="13"/>
    </row>
    <row r="347" spans="1:18" ht="14.25" x14ac:dyDescent="0.2">
      <c r="A347" s="10" t="s">
        <v>765</v>
      </c>
      <c r="B347" s="11">
        <v>214</v>
      </c>
      <c r="C347" s="11">
        <v>124</v>
      </c>
      <c r="D347" s="12">
        <f t="shared" si="5"/>
        <v>57.943925233644855</v>
      </c>
      <c r="E347" s="11">
        <v>77</v>
      </c>
      <c r="F347" s="11">
        <v>35</v>
      </c>
      <c r="G347" s="11">
        <v>95</v>
      </c>
      <c r="H347" s="11">
        <v>16</v>
      </c>
      <c r="I347" s="11">
        <v>27</v>
      </c>
      <c r="J347" s="11">
        <v>70</v>
      </c>
      <c r="K347" s="11">
        <v>88</v>
      </c>
      <c r="L347" s="11">
        <v>16</v>
      </c>
      <c r="M347" s="11">
        <v>98</v>
      </c>
      <c r="N347" s="11">
        <v>8</v>
      </c>
      <c r="O347" s="11"/>
      <c r="P347" s="11"/>
      <c r="Q347" s="11"/>
      <c r="R347" s="13"/>
    </row>
    <row r="348" spans="1:18" ht="14.25" x14ac:dyDescent="0.2">
      <c r="A348" s="18" t="s">
        <v>190</v>
      </c>
      <c r="B348" s="19">
        <v>106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/>
      <c r="P348" s="19"/>
      <c r="Q348" s="19"/>
      <c r="R348" s="21"/>
    </row>
    <row r="349" spans="1:18" ht="14.25" x14ac:dyDescent="0.2">
      <c r="A349" s="10" t="s">
        <v>766</v>
      </c>
      <c r="B349" s="11">
        <v>106</v>
      </c>
      <c r="C349" s="11">
        <v>41</v>
      </c>
      <c r="D349" s="12">
        <f t="shared" si="5"/>
        <v>38.679245283018872</v>
      </c>
      <c r="E349" s="11">
        <v>24</v>
      </c>
      <c r="F349" s="11">
        <v>12</v>
      </c>
      <c r="G349" s="11">
        <v>28</v>
      </c>
      <c r="H349" s="11">
        <v>7</v>
      </c>
      <c r="I349" s="11">
        <v>15</v>
      </c>
      <c r="J349" s="11">
        <v>20</v>
      </c>
      <c r="K349" s="11">
        <v>31</v>
      </c>
      <c r="L349" s="11">
        <v>6</v>
      </c>
      <c r="M349" s="11">
        <v>33</v>
      </c>
      <c r="N349" s="11">
        <v>4</v>
      </c>
      <c r="O349" s="11"/>
      <c r="P349" s="11"/>
      <c r="Q349" s="11"/>
      <c r="R349" s="13"/>
    </row>
    <row r="350" spans="1:18" ht="14.25" x14ac:dyDescent="0.2">
      <c r="A350" s="10" t="s">
        <v>191</v>
      </c>
      <c r="B350" s="11">
        <v>1002</v>
      </c>
      <c r="C350" s="11">
        <v>84</v>
      </c>
      <c r="D350" s="12">
        <f t="shared" si="5"/>
        <v>8.3832335329341312</v>
      </c>
      <c r="E350" s="11">
        <v>54</v>
      </c>
      <c r="F350" s="11">
        <v>25</v>
      </c>
      <c r="G350" s="11">
        <v>70</v>
      </c>
      <c r="H350" s="11">
        <v>9</v>
      </c>
      <c r="I350" s="11">
        <v>28</v>
      </c>
      <c r="J350" s="11">
        <v>45</v>
      </c>
      <c r="K350" s="11">
        <v>59</v>
      </c>
      <c r="L350" s="11">
        <v>17</v>
      </c>
      <c r="M350" s="11">
        <v>61</v>
      </c>
      <c r="N350" s="11">
        <v>16</v>
      </c>
      <c r="O350" s="11"/>
      <c r="P350" s="11"/>
      <c r="Q350" s="11"/>
      <c r="R350" s="13"/>
    </row>
    <row r="351" spans="1:18" ht="14.25" x14ac:dyDescent="0.2">
      <c r="A351" s="10" t="s">
        <v>767</v>
      </c>
      <c r="B351" s="11">
        <v>1002</v>
      </c>
      <c r="C351" s="11">
        <v>385</v>
      </c>
      <c r="D351" s="12">
        <f t="shared" si="5"/>
        <v>38.423153692614768</v>
      </c>
      <c r="E351" s="11">
        <v>217</v>
      </c>
      <c r="F351" s="11">
        <v>149</v>
      </c>
      <c r="G351" s="11">
        <v>310</v>
      </c>
      <c r="H351" s="11">
        <v>55</v>
      </c>
      <c r="I351" s="11">
        <v>114</v>
      </c>
      <c r="J351" s="11">
        <v>229</v>
      </c>
      <c r="K351" s="11">
        <v>268</v>
      </c>
      <c r="L351" s="11">
        <v>81</v>
      </c>
      <c r="M351" s="11">
        <v>309</v>
      </c>
      <c r="N351" s="11">
        <v>45</v>
      </c>
      <c r="O351" s="11"/>
      <c r="P351" s="11"/>
      <c r="Q351" s="11"/>
      <c r="R351" s="13"/>
    </row>
    <row r="352" spans="1:18" ht="14.25" x14ac:dyDescent="0.2">
      <c r="A352" s="14" t="s">
        <v>192</v>
      </c>
      <c r="B352" s="15">
        <v>1662</v>
      </c>
      <c r="C352" s="15">
        <v>136</v>
      </c>
      <c r="D352" s="16">
        <f t="shared" si="5"/>
        <v>8.182912154031289</v>
      </c>
      <c r="E352" s="15">
        <v>88</v>
      </c>
      <c r="F352" s="15">
        <v>41</v>
      </c>
      <c r="G352" s="15">
        <v>105</v>
      </c>
      <c r="H352" s="15">
        <v>23</v>
      </c>
      <c r="I352" s="15">
        <v>33</v>
      </c>
      <c r="J352" s="15">
        <v>87</v>
      </c>
      <c r="K352" s="15">
        <v>100</v>
      </c>
      <c r="L352" s="15">
        <v>19</v>
      </c>
      <c r="M352" s="15">
        <v>109</v>
      </c>
      <c r="N352" s="15">
        <v>19</v>
      </c>
      <c r="O352" s="15"/>
      <c r="P352" s="15"/>
      <c r="Q352" s="15"/>
      <c r="R352" s="17"/>
    </row>
    <row r="353" spans="1:18" ht="14.25" x14ac:dyDescent="0.2">
      <c r="A353" s="14" t="s">
        <v>768</v>
      </c>
      <c r="B353" s="15">
        <v>1662</v>
      </c>
      <c r="C353" s="15">
        <v>637</v>
      </c>
      <c r="D353" s="16">
        <f t="shared" si="5"/>
        <v>38.327316486161251</v>
      </c>
      <c r="E353" s="15">
        <v>402</v>
      </c>
      <c r="F353" s="15">
        <v>194</v>
      </c>
      <c r="G353" s="15">
        <v>509</v>
      </c>
      <c r="H353" s="15">
        <v>84</v>
      </c>
      <c r="I353" s="15">
        <v>176</v>
      </c>
      <c r="J353" s="15">
        <v>376</v>
      </c>
      <c r="K353" s="15">
        <v>451</v>
      </c>
      <c r="L353" s="15">
        <v>121</v>
      </c>
      <c r="M353" s="15">
        <v>490</v>
      </c>
      <c r="N353" s="15">
        <v>90</v>
      </c>
      <c r="O353" s="15"/>
      <c r="P353" s="15"/>
      <c r="Q353" s="15"/>
      <c r="R353" s="17"/>
    </row>
    <row r="354" spans="1:18" ht="14.25" x14ac:dyDescent="0.2">
      <c r="A354" s="14" t="s">
        <v>193</v>
      </c>
      <c r="B354" s="15">
        <v>1913</v>
      </c>
      <c r="C354" s="15">
        <v>147</v>
      </c>
      <c r="D354" s="16">
        <f t="shared" si="5"/>
        <v>7.6842655514898066</v>
      </c>
      <c r="E354" s="15">
        <v>83</v>
      </c>
      <c r="F354" s="15">
        <v>58</v>
      </c>
      <c r="G354" s="15">
        <v>119</v>
      </c>
      <c r="H354" s="15">
        <v>21</v>
      </c>
      <c r="I354" s="15">
        <v>47</v>
      </c>
      <c r="J354" s="15">
        <v>85</v>
      </c>
      <c r="K354" s="15">
        <v>99</v>
      </c>
      <c r="L354" s="15">
        <v>34</v>
      </c>
      <c r="M354" s="15">
        <v>114</v>
      </c>
      <c r="N354" s="15">
        <v>25</v>
      </c>
      <c r="O354" s="15"/>
      <c r="P354" s="15"/>
      <c r="Q354" s="15"/>
      <c r="R354" s="17"/>
    </row>
    <row r="355" spans="1:18" ht="14.25" x14ac:dyDescent="0.2">
      <c r="A355" s="10" t="s">
        <v>769</v>
      </c>
      <c r="B355" s="11">
        <v>1913</v>
      </c>
      <c r="C355" s="11">
        <v>705</v>
      </c>
      <c r="D355" s="12">
        <f t="shared" si="5"/>
        <v>36.853110297961315</v>
      </c>
      <c r="E355" s="11">
        <v>431</v>
      </c>
      <c r="F355" s="11">
        <v>231</v>
      </c>
      <c r="G355" s="11">
        <v>554</v>
      </c>
      <c r="H355" s="11">
        <v>108</v>
      </c>
      <c r="I355" s="11">
        <v>190</v>
      </c>
      <c r="J355" s="11">
        <v>428</v>
      </c>
      <c r="K355" s="11">
        <v>513</v>
      </c>
      <c r="L355" s="11">
        <v>120</v>
      </c>
      <c r="M355" s="11">
        <v>569</v>
      </c>
      <c r="N355" s="11">
        <v>89</v>
      </c>
      <c r="O355" s="11"/>
      <c r="P355" s="11"/>
      <c r="Q355" s="11"/>
      <c r="R355" s="13"/>
    </row>
    <row r="356" spans="1:18" ht="14.25" x14ac:dyDescent="0.2">
      <c r="A356" s="10" t="s">
        <v>194</v>
      </c>
      <c r="B356" s="11">
        <v>1313</v>
      </c>
      <c r="C356" s="11">
        <v>68</v>
      </c>
      <c r="D356" s="12">
        <f t="shared" si="5"/>
        <v>5.1789794364051787</v>
      </c>
      <c r="E356" s="11">
        <v>41</v>
      </c>
      <c r="F356" s="11">
        <v>22</v>
      </c>
      <c r="G356" s="11">
        <v>50</v>
      </c>
      <c r="H356" s="11">
        <v>15</v>
      </c>
      <c r="I356" s="11">
        <v>17</v>
      </c>
      <c r="J356" s="11">
        <v>42</v>
      </c>
      <c r="K356" s="11">
        <v>45</v>
      </c>
      <c r="L356" s="11">
        <v>17</v>
      </c>
      <c r="M356" s="11">
        <v>52</v>
      </c>
      <c r="N356" s="11">
        <v>10</v>
      </c>
      <c r="O356" s="11"/>
      <c r="P356" s="11"/>
      <c r="Q356" s="11"/>
      <c r="R356" s="13"/>
    </row>
    <row r="357" spans="1:18" ht="14.25" x14ac:dyDescent="0.2">
      <c r="A357" s="10" t="s">
        <v>770</v>
      </c>
      <c r="B357" s="11">
        <v>1313</v>
      </c>
      <c r="C357" s="11">
        <v>416</v>
      </c>
      <c r="D357" s="12">
        <f t="shared" si="5"/>
        <v>31.683168316831683</v>
      </c>
      <c r="E357" s="11">
        <v>262</v>
      </c>
      <c r="F357" s="11">
        <v>137</v>
      </c>
      <c r="G357" s="11">
        <v>332</v>
      </c>
      <c r="H357" s="11">
        <v>65</v>
      </c>
      <c r="I357" s="11">
        <v>136</v>
      </c>
      <c r="J357" s="11">
        <v>239</v>
      </c>
      <c r="K357" s="11">
        <v>303</v>
      </c>
      <c r="L357" s="11">
        <v>84</v>
      </c>
      <c r="M357" s="11">
        <v>325</v>
      </c>
      <c r="N357" s="11">
        <v>61</v>
      </c>
      <c r="O357" s="11"/>
      <c r="P357" s="11"/>
      <c r="Q357" s="11"/>
      <c r="R357" s="13"/>
    </row>
    <row r="358" spans="1:18" ht="14.25" x14ac:dyDescent="0.2">
      <c r="A358" s="14" t="s">
        <v>195</v>
      </c>
      <c r="B358" s="15">
        <v>72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/>
      <c r="P358" s="15"/>
      <c r="Q358" s="15"/>
      <c r="R358" s="17"/>
    </row>
    <row r="359" spans="1:18" ht="14.25" x14ac:dyDescent="0.2">
      <c r="A359" s="14" t="s">
        <v>771</v>
      </c>
      <c r="B359" s="15">
        <v>72</v>
      </c>
      <c r="C359" s="15">
        <v>32</v>
      </c>
      <c r="D359" s="16">
        <f t="shared" si="5"/>
        <v>44.444444444444443</v>
      </c>
      <c r="E359" s="15">
        <v>7</v>
      </c>
      <c r="F359" s="15">
        <v>21</v>
      </c>
      <c r="G359" s="15">
        <v>23</v>
      </c>
      <c r="H359" s="15">
        <v>5</v>
      </c>
      <c r="I359" s="15">
        <v>9</v>
      </c>
      <c r="J359" s="15">
        <v>19</v>
      </c>
      <c r="K359" s="15">
        <v>22</v>
      </c>
      <c r="L359" s="15">
        <v>6</v>
      </c>
      <c r="M359" s="15">
        <v>23</v>
      </c>
      <c r="N359" s="15">
        <v>5</v>
      </c>
      <c r="O359" s="15"/>
      <c r="P359" s="15"/>
      <c r="Q359" s="15"/>
      <c r="R359" s="17"/>
    </row>
    <row r="360" spans="1:18" ht="14.25" x14ac:dyDescent="0.2">
      <c r="A360" s="14" t="s">
        <v>196</v>
      </c>
      <c r="B360" s="15">
        <v>101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/>
      <c r="P360" s="15"/>
      <c r="Q360" s="15"/>
      <c r="R360" s="17"/>
    </row>
    <row r="361" spans="1:18" ht="14.25" x14ac:dyDescent="0.2">
      <c r="A361" s="10" t="s">
        <v>772</v>
      </c>
      <c r="B361" s="11">
        <v>101</v>
      </c>
      <c r="C361" s="11">
        <v>49</v>
      </c>
      <c r="D361" s="12">
        <f t="shared" si="5"/>
        <v>48.514851485148512</v>
      </c>
      <c r="E361" s="11">
        <v>26</v>
      </c>
      <c r="F361" s="11">
        <v>19</v>
      </c>
      <c r="G361" s="11">
        <v>37</v>
      </c>
      <c r="H361" s="11">
        <v>6</v>
      </c>
      <c r="I361" s="11">
        <v>16</v>
      </c>
      <c r="J361" s="11">
        <v>27</v>
      </c>
      <c r="K361" s="11">
        <v>39</v>
      </c>
      <c r="L361" s="11">
        <v>7</v>
      </c>
      <c r="M361" s="11">
        <v>38</v>
      </c>
      <c r="N361" s="11">
        <v>7</v>
      </c>
      <c r="O361" s="11"/>
      <c r="P361" s="11"/>
      <c r="Q361" s="11"/>
      <c r="R361" s="13"/>
    </row>
    <row r="362" spans="1:18" ht="14.25" x14ac:dyDescent="0.2">
      <c r="A362" s="10" t="s">
        <v>197</v>
      </c>
      <c r="B362" s="11">
        <v>1796</v>
      </c>
      <c r="C362" s="11">
        <v>188</v>
      </c>
      <c r="D362" s="12">
        <f t="shared" si="5"/>
        <v>10.46770601336303</v>
      </c>
      <c r="E362" s="11">
        <v>115</v>
      </c>
      <c r="F362" s="11">
        <v>61</v>
      </c>
      <c r="G362" s="11">
        <v>146</v>
      </c>
      <c r="H362" s="11">
        <v>25</v>
      </c>
      <c r="I362" s="11">
        <v>59</v>
      </c>
      <c r="J362" s="11">
        <v>106</v>
      </c>
      <c r="K362" s="11">
        <v>125</v>
      </c>
      <c r="L362" s="11">
        <v>41</v>
      </c>
      <c r="M362" s="11">
        <v>139</v>
      </c>
      <c r="N362" s="11">
        <v>29</v>
      </c>
      <c r="O362" s="11"/>
      <c r="P362" s="11"/>
      <c r="Q362" s="11"/>
      <c r="R362" s="13"/>
    </row>
    <row r="363" spans="1:18" ht="14.25" x14ac:dyDescent="0.2">
      <c r="A363" s="10" t="s">
        <v>773</v>
      </c>
      <c r="B363" s="11">
        <v>1796</v>
      </c>
      <c r="C363" s="11">
        <v>617</v>
      </c>
      <c r="D363" s="12">
        <f t="shared" si="5"/>
        <v>34.354120267260576</v>
      </c>
      <c r="E363" s="11">
        <v>354</v>
      </c>
      <c r="F363" s="11">
        <v>229</v>
      </c>
      <c r="G363" s="11">
        <v>480</v>
      </c>
      <c r="H363" s="11">
        <v>104</v>
      </c>
      <c r="I363" s="11">
        <v>173</v>
      </c>
      <c r="J363" s="11">
        <v>378</v>
      </c>
      <c r="K363" s="11">
        <v>437</v>
      </c>
      <c r="L363" s="11">
        <v>129</v>
      </c>
      <c r="M363" s="11">
        <v>463</v>
      </c>
      <c r="N363" s="11">
        <v>112</v>
      </c>
      <c r="O363" s="11"/>
      <c r="P363" s="11"/>
      <c r="Q363" s="11"/>
      <c r="R363" s="13"/>
    </row>
    <row r="364" spans="1:18" ht="14.25" x14ac:dyDescent="0.2">
      <c r="A364" s="14" t="s">
        <v>198</v>
      </c>
      <c r="B364" s="15">
        <v>1039</v>
      </c>
      <c r="C364" s="15">
        <v>131</v>
      </c>
      <c r="D364" s="16">
        <f t="shared" si="5"/>
        <v>12.60827718960539</v>
      </c>
      <c r="E364" s="15">
        <v>93</v>
      </c>
      <c r="F364" s="15">
        <v>35</v>
      </c>
      <c r="G364" s="15">
        <v>106</v>
      </c>
      <c r="H364" s="15">
        <v>20</v>
      </c>
      <c r="I364" s="15">
        <v>37</v>
      </c>
      <c r="J364" s="15">
        <v>83</v>
      </c>
      <c r="K364" s="15">
        <v>100</v>
      </c>
      <c r="L364" s="15">
        <v>20</v>
      </c>
      <c r="M364" s="15">
        <v>98</v>
      </c>
      <c r="N364" s="15">
        <v>22</v>
      </c>
      <c r="O364" s="15"/>
      <c r="P364" s="15"/>
      <c r="Q364" s="15"/>
      <c r="R364" s="17"/>
    </row>
    <row r="365" spans="1:18" ht="14.25" x14ac:dyDescent="0.2">
      <c r="A365" s="14" t="s">
        <v>774</v>
      </c>
      <c r="B365" s="15">
        <v>1039</v>
      </c>
      <c r="C365" s="15">
        <v>390</v>
      </c>
      <c r="D365" s="16">
        <f t="shared" si="5"/>
        <v>37.536092396535132</v>
      </c>
      <c r="E365" s="15">
        <v>229</v>
      </c>
      <c r="F365" s="15">
        <v>144</v>
      </c>
      <c r="G365" s="15">
        <v>318</v>
      </c>
      <c r="H365" s="15">
        <v>51</v>
      </c>
      <c r="I365" s="15">
        <v>112</v>
      </c>
      <c r="J365" s="15">
        <v>232</v>
      </c>
      <c r="K365" s="15">
        <v>289</v>
      </c>
      <c r="L365" s="15">
        <v>68</v>
      </c>
      <c r="M365" s="15">
        <v>307</v>
      </c>
      <c r="N365" s="15">
        <v>54</v>
      </c>
      <c r="O365" s="15"/>
      <c r="P365" s="15"/>
      <c r="Q365" s="15"/>
      <c r="R365" s="17"/>
    </row>
    <row r="366" spans="1:18" ht="14.25" x14ac:dyDescent="0.2">
      <c r="A366" s="14" t="s">
        <v>199</v>
      </c>
      <c r="B366" s="15">
        <v>1712</v>
      </c>
      <c r="C366" s="15">
        <v>151</v>
      </c>
      <c r="D366" s="16">
        <f t="shared" si="5"/>
        <v>8.8200934579439263</v>
      </c>
      <c r="E366" s="15">
        <v>96</v>
      </c>
      <c r="F366" s="15">
        <v>47</v>
      </c>
      <c r="G366" s="15">
        <v>131</v>
      </c>
      <c r="H366" s="15">
        <v>13</v>
      </c>
      <c r="I366" s="15">
        <v>49</v>
      </c>
      <c r="J366" s="15">
        <v>85</v>
      </c>
      <c r="K366" s="15">
        <v>106</v>
      </c>
      <c r="L366" s="15">
        <v>27</v>
      </c>
      <c r="M366" s="15">
        <v>115</v>
      </c>
      <c r="N366" s="15">
        <v>22</v>
      </c>
      <c r="O366" s="15"/>
      <c r="P366" s="15"/>
      <c r="Q366" s="15"/>
      <c r="R366" s="17"/>
    </row>
    <row r="367" spans="1:18" ht="14.25" x14ac:dyDescent="0.2">
      <c r="A367" s="10" t="s">
        <v>775</v>
      </c>
      <c r="B367" s="11">
        <v>1712</v>
      </c>
      <c r="C367" s="11">
        <v>828</v>
      </c>
      <c r="D367" s="12">
        <f t="shared" si="5"/>
        <v>48.364485981308412</v>
      </c>
      <c r="E367" s="11">
        <v>471</v>
      </c>
      <c r="F367" s="11">
        <v>309</v>
      </c>
      <c r="G367" s="11">
        <v>693</v>
      </c>
      <c r="H367" s="11">
        <v>96</v>
      </c>
      <c r="I367" s="11">
        <v>245</v>
      </c>
      <c r="J367" s="11">
        <v>498</v>
      </c>
      <c r="K367" s="11">
        <v>629</v>
      </c>
      <c r="L367" s="11">
        <v>133</v>
      </c>
      <c r="M367" s="11">
        <v>673</v>
      </c>
      <c r="N367" s="11">
        <v>104</v>
      </c>
      <c r="O367" s="11"/>
      <c r="P367" s="11"/>
      <c r="Q367" s="11"/>
      <c r="R367" s="13"/>
    </row>
    <row r="368" spans="1:18" ht="14.25" x14ac:dyDescent="0.2">
      <c r="A368" s="10" t="s">
        <v>200</v>
      </c>
      <c r="B368" s="11">
        <v>1664</v>
      </c>
      <c r="C368" s="11">
        <v>171</v>
      </c>
      <c r="D368" s="12">
        <f t="shared" si="5"/>
        <v>10.276442307692307</v>
      </c>
      <c r="E368" s="11">
        <v>108</v>
      </c>
      <c r="F368" s="11">
        <v>52</v>
      </c>
      <c r="G368" s="11">
        <v>131</v>
      </c>
      <c r="H368" s="11">
        <v>25</v>
      </c>
      <c r="I368" s="11">
        <v>57</v>
      </c>
      <c r="J368" s="11">
        <v>94</v>
      </c>
      <c r="K368" s="11">
        <v>126</v>
      </c>
      <c r="L368" s="11">
        <v>24</v>
      </c>
      <c r="M368" s="11">
        <v>129</v>
      </c>
      <c r="N368" s="11">
        <v>28</v>
      </c>
      <c r="O368" s="11"/>
      <c r="P368" s="11"/>
      <c r="Q368" s="11"/>
      <c r="R368" s="13"/>
    </row>
    <row r="369" spans="1:18" ht="14.25" x14ac:dyDescent="0.2">
      <c r="A369" s="10" t="s">
        <v>776</v>
      </c>
      <c r="B369" s="11">
        <v>1664</v>
      </c>
      <c r="C369" s="11">
        <v>685</v>
      </c>
      <c r="D369" s="12">
        <f t="shared" si="5"/>
        <v>41.165865384615387</v>
      </c>
      <c r="E369" s="11">
        <v>438</v>
      </c>
      <c r="F369" s="11">
        <v>212</v>
      </c>
      <c r="G369" s="11">
        <v>550</v>
      </c>
      <c r="H369" s="11">
        <v>90</v>
      </c>
      <c r="I369" s="11">
        <v>212</v>
      </c>
      <c r="J369" s="11">
        <v>399</v>
      </c>
      <c r="K369" s="11">
        <v>540</v>
      </c>
      <c r="L369" s="11">
        <v>85</v>
      </c>
      <c r="M369" s="11">
        <v>573</v>
      </c>
      <c r="N369" s="11">
        <v>73</v>
      </c>
      <c r="O369" s="11"/>
      <c r="P369" s="11"/>
      <c r="Q369" s="11"/>
      <c r="R369" s="13"/>
    </row>
    <row r="370" spans="1:18" ht="14.25" x14ac:dyDescent="0.2">
      <c r="A370" s="14" t="s">
        <v>201</v>
      </c>
      <c r="B370" s="15">
        <v>1917</v>
      </c>
      <c r="C370" s="15">
        <v>205</v>
      </c>
      <c r="D370" s="16">
        <f t="shared" si="5"/>
        <v>10.693792383933229</v>
      </c>
      <c r="E370" s="15">
        <v>137</v>
      </c>
      <c r="F370" s="15">
        <v>56</v>
      </c>
      <c r="G370" s="15">
        <v>149</v>
      </c>
      <c r="H370" s="15">
        <v>37</v>
      </c>
      <c r="I370" s="15">
        <v>44</v>
      </c>
      <c r="J370" s="15">
        <v>133</v>
      </c>
      <c r="K370" s="15">
        <v>140</v>
      </c>
      <c r="L370" s="15">
        <v>41</v>
      </c>
      <c r="M370" s="15">
        <v>155</v>
      </c>
      <c r="N370" s="15">
        <v>32</v>
      </c>
      <c r="O370" s="15"/>
      <c r="P370" s="15"/>
      <c r="Q370" s="15"/>
      <c r="R370" s="17"/>
    </row>
    <row r="371" spans="1:18" ht="14.25" x14ac:dyDescent="0.2">
      <c r="A371" s="14" t="s">
        <v>777</v>
      </c>
      <c r="B371" s="15">
        <v>1917</v>
      </c>
      <c r="C371" s="15">
        <v>819</v>
      </c>
      <c r="D371" s="16">
        <f t="shared" si="5"/>
        <v>42.72300469483568</v>
      </c>
      <c r="E371" s="15">
        <v>536</v>
      </c>
      <c r="F371" s="15">
        <v>236</v>
      </c>
      <c r="G371" s="15">
        <v>646</v>
      </c>
      <c r="H371" s="15">
        <v>108</v>
      </c>
      <c r="I371" s="15">
        <v>187</v>
      </c>
      <c r="J371" s="15">
        <v>537</v>
      </c>
      <c r="K371" s="15">
        <v>578</v>
      </c>
      <c r="L371" s="15">
        <v>153</v>
      </c>
      <c r="M371" s="15">
        <v>654</v>
      </c>
      <c r="N371" s="15">
        <v>102</v>
      </c>
      <c r="O371" s="15"/>
      <c r="P371" s="15"/>
      <c r="Q371" s="15"/>
      <c r="R371" s="17"/>
    </row>
    <row r="372" spans="1:18" ht="14.25" x14ac:dyDescent="0.2">
      <c r="A372" s="14" t="s">
        <v>202</v>
      </c>
      <c r="B372" s="15">
        <v>1418</v>
      </c>
      <c r="C372" s="15">
        <v>145</v>
      </c>
      <c r="D372" s="16">
        <f t="shared" si="5"/>
        <v>10.225669957686883</v>
      </c>
      <c r="E372" s="15">
        <v>110</v>
      </c>
      <c r="F372" s="15">
        <v>26</v>
      </c>
      <c r="G372" s="15">
        <v>121</v>
      </c>
      <c r="H372" s="15">
        <v>14</v>
      </c>
      <c r="I372" s="15">
        <v>35</v>
      </c>
      <c r="J372" s="15">
        <v>88</v>
      </c>
      <c r="K372" s="15">
        <v>110</v>
      </c>
      <c r="L372" s="15">
        <v>16</v>
      </c>
      <c r="M372" s="15">
        <v>111</v>
      </c>
      <c r="N372" s="15">
        <v>19</v>
      </c>
      <c r="O372" s="15"/>
      <c r="P372" s="15"/>
      <c r="Q372" s="15"/>
      <c r="R372" s="17"/>
    </row>
    <row r="373" spans="1:18" ht="14.25" x14ac:dyDescent="0.2">
      <c r="A373" s="10" t="s">
        <v>778</v>
      </c>
      <c r="B373" s="11">
        <v>1418</v>
      </c>
      <c r="C373" s="11">
        <v>525</v>
      </c>
      <c r="D373" s="12">
        <f t="shared" si="5"/>
        <v>37.023977433004227</v>
      </c>
      <c r="E373" s="11">
        <v>343</v>
      </c>
      <c r="F373" s="11">
        <v>158</v>
      </c>
      <c r="G373" s="11">
        <v>425</v>
      </c>
      <c r="H373" s="11">
        <v>67</v>
      </c>
      <c r="I373" s="11">
        <v>162</v>
      </c>
      <c r="J373" s="11">
        <v>308</v>
      </c>
      <c r="K373" s="11">
        <v>394</v>
      </c>
      <c r="L373" s="11">
        <v>84</v>
      </c>
      <c r="M373" s="11">
        <v>417</v>
      </c>
      <c r="N373" s="11">
        <v>67</v>
      </c>
      <c r="O373" s="11"/>
      <c r="P373" s="11"/>
      <c r="Q373" s="11"/>
      <c r="R373" s="13"/>
    </row>
    <row r="374" spans="1:18" ht="14.25" x14ac:dyDescent="0.2">
      <c r="A374" s="10" t="s">
        <v>203</v>
      </c>
      <c r="B374" s="11">
        <v>0</v>
      </c>
      <c r="C374" s="11">
        <v>0</v>
      </c>
      <c r="D374" s="12" t="str">
        <f t="shared" si="5"/>
        <v>n/a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/>
      <c r="P374" s="11"/>
      <c r="Q374" s="11"/>
      <c r="R374" s="13"/>
    </row>
    <row r="375" spans="1:18" ht="14.25" x14ac:dyDescent="0.2">
      <c r="A375" s="10" t="s">
        <v>779</v>
      </c>
      <c r="B375" s="11">
        <v>0</v>
      </c>
      <c r="C375" s="11">
        <v>0</v>
      </c>
      <c r="D375" s="12" t="str">
        <f t="shared" si="5"/>
        <v>n/a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/>
      <c r="P375" s="11"/>
      <c r="Q375" s="11"/>
      <c r="R375" s="13"/>
    </row>
    <row r="376" spans="1:18" ht="14.25" x14ac:dyDescent="0.2">
      <c r="A376" s="14" t="s">
        <v>204</v>
      </c>
      <c r="B376" s="15">
        <v>1815</v>
      </c>
      <c r="C376" s="15">
        <v>148</v>
      </c>
      <c r="D376" s="16">
        <f t="shared" si="5"/>
        <v>8.1542699724517895</v>
      </c>
      <c r="E376" s="15">
        <v>72</v>
      </c>
      <c r="F376" s="15">
        <v>61</v>
      </c>
      <c r="G376" s="15">
        <v>104</v>
      </c>
      <c r="H376" s="15">
        <v>28</v>
      </c>
      <c r="I376" s="15">
        <v>32</v>
      </c>
      <c r="J376" s="15">
        <v>86</v>
      </c>
      <c r="K376" s="15">
        <v>88</v>
      </c>
      <c r="L376" s="15">
        <v>35</v>
      </c>
      <c r="M376" s="15">
        <v>103</v>
      </c>
      <c r="N376" s="15">
        <v>27</v>
      </c>
      <c r="O376" s="15"/>
      <c r="P376" s="15"/>
      <c r="Q376" s="15"/>
      <c r="R376" s="17"/>
    </row>
    <row r="377" spans="1:18" ht="14.25" x14ac:dyDescent="0.2">
      <c r="A377" s="14" t="s">
        <v>780</v>
      </c>
      <c r="B377" s="15">
        <v>1815</v>
      </c>
      <c r="C377" s="15">
        <v>656</v>
      </c>
      <c r="D377" s="16">
        <f t="shared" si="5"/>
        <v>36.143250688705237</v>
      </c>
      <c r="E377" s="15">
        <v>340</v>
      </c>
      <c r="F377" s="15">
        <v>274</v>
      </c>
      <c r="G377" s="15">
        <v>507</v>
      </c>
      <c r="H377" s="15">
        <v>99</v>
      </c>
      <c r="I377" s="15">
        <v>190</v>
      </c>
      <c r="J377" s="15">
        <v>388</v>
      </c>
      <c r="K377" s="15">
        <v>444</v>
      </c>
      <c r="L377" s="15">
        <v>146</v>
      </c>
      <c r="M377" s="15">
        <v>520</v>
      </c>
      <c r="N377" s="15">
        <v>86</v>
      </c>
      <c r="O377" s="15"/>
      <c r="P377" s="15"/>
      <c r="Q377" s="15"/>
      <c r="R377" s="17"/>
    </row>
    <row r="378" spans="1:18" ht="14.25" x14ac:dyDescent="0.2">
      <c r="A378" s="14" t="s">
        <v>205</v>
      </c>
      <c r="B378" s="15">
        <v>1486</v>
      </c>
      <c r="C378" s="15">
        <v>106</v>
      </c>
      <c r="D378" s="16">
        <f t="shared" si="5"/>
        <v>7.1332436069986542</v>
      </c>
      <c r="E378" s="15">
        <v>65</v>
      </c>
      <c r="F378" s="15">
        <v>35</v>
      </c>
      <c r="G378" s="15">
        <v>85</v>
      </c>
      <c r="H378" s="15">
        <v>13</v>
      </c>
      <c r="I378" s="15">
        <v>34</v>
      </c>
      <c r="J378" s="15">
        <v>59</v>
      </c>
      <c r="K378" s="15">
        <v>79</v>
      </c>
      <c r="L378" s="15">
        <v>15</v>
      </c>
      <c r="M378" s="15">
        <v>83</v>
      </c>
      <c r="N378" s="15">
        <v>13</v>
      </c>
      <c r="O378" s="15"/>
      <c r="P378" s="15"/>
      <c r="Q378" s="15"/>
      <c r="R378" s="17"/>
    </row>
    <row r="379" spans="1:18" ht="14.25" x14ac:dyDescent="0.2">
      <c r="A379" s="10" t="s">
        <v>781</v>
      </c>
      <c r="B379" s="11">
        <v>1486</v>
      </c>
      <c r="C379" s="11">
        <v>700</v>
      </c>
      <c r="D379" s="12">
        <f t="shared" si="5"/>
        <v>47.106325706594887</v>
      </c>
      <c r="E379" s="11">
        <v>347</v>
      </c>
      <c r="F379" s="11">
        <v>309</v>
      </c>
      <c r="G379" s="11">
        <v>546</v>
      </c>
      <c r="H379" s="11">
        <v>95</v>
      </c>
      <c r="I379" s="11">
        <v>184</v>
      </c>
      <c r="J379" s="11">
        <v>427</v>
      </c>
      <c r="K379" s="11">
        <v>487</v>
      </c>
      <c r="L379" s="11">
        <v>134</v>
      </c>
      <c r="M379" s="11">
        <v>540</v>
      </c>
      <c r="N379" s="11">
        <v>97</v>
      </c>
      <c r="O379" s="11"/>
      <c r="P379" s="11"/>
      <c r="Q379" s="11"/>
      <c r="R379" s="13"/>
    </row>
    <row r="380" spans="1:18" ht="14.25" x14ac:dyDescent="0.2">
      <c r="A380" s="10" t="s">
        <v>206</v>
      </c>
      <c r="B380" s="11">
        <v>1568</v>
      </c>
      <c r="C380" s="11">
        <v>107</v>
      </c>
      <c r="D380" s="12">
        <f t="shared" si="5"/>
        <v>6.8239795918367347</v>
      </c>
      <c r="E380" s="11">
        <v>54</v>
      </c>
      <c r="F380" s="11">
        <v>49</v>
      </c>
      <c r="G380" s="11">
        <v>80</v>
      </c>
      <c r="H380" s="11">
        <v>24</v>
      </c>
      <c r="I380" s="11">
        <v>35</v>
      </c>
      <c r="J380" s="11">
        <v>62</v>
      </c>
      <c r="K380" s="11">
        <v>73</v>
      </c>
      <c r="L380" s="11">
        <v>25</v>
      </c>
      <c r="M380" s="11">
        <v>79</v>
      </c>
      <c r="N380" s="11">
        <v>21</v>
      </c>
      <c r="O380" s="11"/>
      <c r="P380" s="11"/>
      <c r="Q380" s="11"/>
      <c r="R380" s="13"/>
    </row>
    <row r="381" spans="1:18" ht="14.25" x14ac:dyDescent="0.2">
      <c r="A381" s="10" t="s">
        <v>782</v>
      </c>
      <c r="B381" s="11">
        <v>1568</v>
      </c>
      <c r="C381" s="11">
        <v>696</v>
      </c>
      <c r="D381" s="12">
        <f t="shared" si="5"/>
        <v>44.387755102040813</v>
      </c>
      <c r="E381" s="11">
        <v>380</v>
      </c>
      <c r="F381" s="11">
        <v>282</v>
      </c>
      <c r="G381" s="11">
        <v>565</v>
      </c>
      <c r="H381" s="11">
        <v>99</v>
      </c>
      <c r="I381" s="11">
        <v>231</v>
      </c>
      <c r="J381" s="11">
        <v>398</v>
      </c>
      <c r="K381" s="11">
        <v>506</v>
      </c>
      <c r="L381" s="11">
        <v>137</v>
      </c>
      <c r="M381" s="11">
        <v>554</v>
      </c>
      <c r="N381" s="11">
        <v>99</v>
      </c>
      <c r="O381" s="11"/>
      <c r="P381" s="11"/>
      <c r="Q381" s="11"/>
      <c r="R381" s="13"/>
    </row>
    <row r="382" spans="1:18" ht="14.25" x14ac:dyDescent="0.2">
      <c r="A382" s="14" t="s">
        <v>207</v>
      </c>
      <c r="B382" s="15">
        <v>1884</v>
      </c>
      <c r="C382" s="15">
        <v>112</v>
      </c>
      <c r="D382" s="16">
        <f t="shared" si="5"/>
        <v>5.9447983014862</v>
      </c>
      <c r="E382" s="15">
        <v>69</v>
      </c>
      <c r="F382" s="15">
        <v>34</v>
      </c>
      <c r="G382" s="15">
        <v>81</v>
      </c>
      <c r="H382" s="15">
        <v>21</v>
      </c>
      <c r="I382" s="15">
        <v>29</v>
      </c>
      <c r="J382" s="15">
        <v>66</v>
      </c>
      <c r="K382" s="15">
        <v>83</v>
      </c>
      <c r="L382" s="15">
        <v>17</v>
      </c>
      <c r="M382" s="15">
        <v>83</v>
      </c>
      <c r="N382" s="15">
        <v>20</v>
      </c>
      <c r="O382" s="15"/>
      <c r="P382" s="15"/>
      <c r="Q382" s="15"/>
      <c r="R382" s="17"/>
    </row>
    <row r="383" spans="1:18" ht="14.25" x14ac:dyDescent="0.2">
      <c r="A383" s="14" t="s">
        <v>783</v>
      </c>
      <c r="B383" s="15">
        <v>1884</v>
      </c>
      <c r="C383" s="15">
        <v>800</v>
      </c>
      <c r="D383" s="16">
        <f t="shared" si="5"/>
        <v>42.462845010615716</v>
      </c>
      <c r="E383" s="15">
        <v>445</v>
      </c>
      <c r="F383" s="15">
        <v>315</v>
      </c>
      <c r="G383" s="15">
        <v>603</v>
      </c>
      <c r="H383" s="15">
        <v>161</v>
      </c>
      <c r="I383" s="15">
        <v>226</v>
      </c>
      <c r="J383" s="15">
        <v>500</v>
      </c>
      <c r="K383" s="15">
        <v>577</v>
      </c>
      <c r="L383" s="15">
        <v>166</v>
      </c>
      <c r="M383" s="15">
        <v>607</v>
      </c>
      <c r="N383" s="15">
        <v>151</v>
      </c>
      <c r="O383" s="15"/>
      <c r="P383" s="15"/>
      <c r="Q383" s="15"/>
      <c r="R383" s="17"/>
    </row>
    <row r="384" spans="1:18" ht="14.25" x14ac:dyDescent="0.2">
      <c r="A384" s="14" t="s">
        <v>208</v>
      </c>
      <c r="B384" s="15">
        <v>1940</v>
      </c>
      <c r="C384" s="15">
        <v>131</v>
      </c>
      <c r="D384" s="16">
        <f t="shared" si="5"/>
        <v>6.7525773195876289</v>
      </c>
      <c r="E384" s="15">
        <v>81</v>
      </c>
      <c r="F384" s="15">
        <v>44</v>
      </c>
      <c r="G384" s="15">
        <v>96</v>
      </c>
      <c r="H384" s="15">
        <v>24</v>
      </c>
      <c r="I384" s="15">
        <v>45</v>
      </c>
      <c r="J384" s="15">
        <v>69</v>
      </c>
      <c r="K384" s="15">
        <v>91</v>
      </c>
      <c r="L384" s="15">
        <v>23</v>
      </c>
      <c r="M384" s="15">
        <v>95</v>
      </c>
      <c r="N384" s="15">
        <v>26</v>
      </c>
      <c r="O384" s="15"/>
      <c r="P384" s="15"/>
      <c r="Q384" s="15"/>
      <c r="R384" s="17"/>
    </row>
    <row r="385" spans="1:18" ht="14.25" x14ac:dyDescent="0.2">
      <c r="A385" s="10" t="s">
        <v>784</v>
      </c>
      <c r="B385" s="11">
        <v>1940</v>
      </c>
      <c r="C385" s="11">
        <v>709</v>
      </c>
      <c r="D385" s="12">
        <f t="shared" si="5"/>
        <v>36.546391752577314</v>
      </c>
      <c r="E385" s="11">
        <v>404</v>
      </c>
      <c r="F385" s="11">
        <v>260</v>
      </c>
      <c r="G385" s="11">
        <v>563</v>
      </c>
      <c r="H385" s="11">
        <v>99</v>
      </c>
      <c r="I385" s="11">
        <v>223</v>
      </c>
      <c r="J385" s="11">
        <v>412</v>
      </c>
      <c r="K385" s="11">
        <v>500</v>
      </c>
      <c r="L385" s="11">
        <v>142</v>
      </c>
      <c r="M385" s="11">
        <v>549</v>
      </c>
      <c r="N385" s="11">
        <v>99</v>
      </c>
      <c r="O385" s="11"/>
      <c r="P385" s="11"/>
      <c r="Q385" s="11"/>
      <c r="R385" s="13"/>
    </row>
    <row r="386" spans="1:18" ht="14.25" x14ac:dyDescent="0.2">
      <c r="A386" s="10" t="s">
        <v>209</v>
      </c>
      <c r="B386" s="11">
        <v>2195</v>
      </c>
      <c r="C386" s="11">
        <v>164</v>
      </c>
      <c r="D386" s="12">
        <f t="shared" si="5"/>
        <v>7.4715261958997718</v>
      </c>
      <c r="E386" s="11">
        <v>104</v>
      </c>
      <c r="F386" s="11">
        <v>58</v>
      </c>
      <c r="G386" s="11">
        <v>134</v>
      </c>
      <c r="H386" s="11">
        <v>27</v>
      </c>
      <c r="I386" s="11">
        <v>51</v>
      </c>
      <c r="J386" s="11">
        <v>103</v>
      </c>
      <c r="K386" s="11">
        <v>126</v>
      </c>
      <c r="L386" s="11">
        <v>27</v>
      </c>
      <c r="M386" s="11">
        <v>133</v>
      </c>
      <c r="N386" s="11">
        <v>21</v>
      </c>
      <c r="O386" s="11"/>
      <c r="P386" s="11"/>
      <c r="Q386" s="11"/>
      <c r="R386" s="13"/>
    </row>
    <row r="387" spans="1:18" ht="14.25" x14ac:dyDescent="0.2">
      <c r="A387" s="10" t="s">
        <v>785</v>
      </c>
      <c r="B387" s="11">
        <v>2195</v>
      </c>
      <c r="C387" s="11">
        <v>728</v>
      </c>
      <c r="D387" s="12">
        <f t="shared" si="5"/>
        <v>33.166287015945329</v>
      </c>
      <c r="E387" s="11">
        <v>393</v>
      </c>
      <c r="F387" s="11">
        <v>292</v>
      </c>
      <c r="G387" s="11">
        <v>557</v>
      </c>
      <c r="H387" s="11">
        <v>116</v>
      </c>
      <c r="I387" s="11">
        <v>214</v>
      </c>
      <c r="J387" s="11">
        <v>428</v>
      </c>
      <c r="K387" s="11">
        <v>524</v>
      </c>
      <c r="L387" s="11">
        <v>148</v>
      </c>
      <c r="M387" s="11">
        <v>562</v>
      </c>
      <c r="N387" s="11">
        <v>109</v>
      </c>
      <c r="O387" s="11"/>
      <c r="P387" s="11"/>
      <c r="Q387" s="11"/>
      <c r="R387" s="13"/>
    </row>
    <row r="388" spans="1:18" ht="14.25" x14ac:dyDescent="0.2">
      <c r="A388" s="14" t="s">
        <v>210</v>
      </c>
      <c r="B388" s="15">
        <v>171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/>
      <c r="P388" s="15"/>
      <c r="Q388" s="15"/>
      <c r="R388" s="17"/>
    </row>
    <row r="389" spans="1:18" ht="14.25" x14ac:dyDescent="0.2">
      <c r="A389" s="14" t="s">
        <v>786</v>
      </c>
      <c r="B389" s="15">
        <v>171</v>
      </c>
      <c r="C389" s="15">
        <v>100</v>
      </c>
      <c r="D389" s="16">
        <f t="shared" si="6"/>
        <v>58.479532163742689</v>
      </c>
      <c r="E389" s="15">
        <v>72</v>
      </c>
      <c r="F389" s="15">
        <v>25</v>
      </c>
      <c r="G389" s="15">
        <v>91</v>
      </c>
      <c r="H389" s="15">
        <v>6</v>
      </c>
      <c r="I389" s="15">
        <v>21</v>
      </c>
      <c r="J389" s="15">
        <v>73</v>
      </c>
      <c r="K389" s="15">
        <v>74</v>
      </c>
      <c r="L389" s="15">
        <v>19</v>
      </c>
      <c r="M389" s="15">
        <v>89</v>
      </c>
      <c r="N389" s="15">
        <v>7</v>
      </c>
      <c r="O389" s="15"/>
      <c r="P389" s="15"/>
      <c r="Q389" s="15"/>
      <c r="R389" s="17"/>
    </row>
    <row r="390" spans="1:18" ht="14.25" x14ac:dyDescent="0.2">
      <c r="A390" s="14" t="s">
        <v>211</v>
      </c>
      <c r="B390" s="15">
        <v>213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/>
      <c r="P390" s="15"/>
      <c r="Q390" s="15"/>
      <c r="R390" s="17"/>
    </row>
    <row r="391" spans="1:18" ht="14.25" x14ac:dyDescent="0.2">
      <c r="A391" s="10" t="s">
        <v>787</v>
      </c>
      <c r="B391" s="11">
        <v>213</v>
      </c>
      <c r="C391" s="11">
        <v>111</v>
      </c>
      <c r="D391" s="12">
        <f t="shared" si="6"/>
        <v>52.112676056338024</v>
      </c>
      <c r="E391" s="11">
        <v>79</v>
      </c>
      <c r="F391" s="11">
        <v>28</v>
      </c>
      <c r="G391" s="11">
        <v>98</v>
      </c>
      <c r="H391" s="11">
        <v>10</v>
      </c>
      <c r="I391" s="11">
        <v>29</v>
      </c>
      <c r="J391" s="11">
        <v>69</v>
      </c>
      <c r="K391" s="11">
        <v>85</v>
      </c>
      <c r="L391" s="11">
        <v>17</v>
      </c>
      <c r="M391" s="11">
        <v>92</v>
      </c>
      <c r="N391" s="11">
        <v>11</v>
      </c>
      <c r="O391" s="11"/>
      <c r="P391" s="11"/>
      <c r="Q391" s="11"/>
      <c r="R391" s="13"/>
    </row>
    <row r="392" spans="1:18" ht="14.25" x14ac:dyDescent="0.2">
      <c r="A392" s="10" t="s">
        <v>212</v>
      </c>
      <c r="B392" s="11">
        <v>64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/>
      <c r="P392" s="11"/>
      <c r="Q392" s="11"/>
      <c r="R392" s="13"/>
    </row>
    <row r="393" spans="1:18" ht="14.25" x14ac:dyDescent="0.2">
      <c r="A393" s="10" t="s">
        <v>788</v>
      </c>
      <c r="B393" s="11">
        <v>64</v>
      </c>
      <c r="C393" s="11">
        <v>16</v>
      </c>
      <c r="D393" s="12">
        <f t="shared" si="6"/>
        <v>25</v>
      </c>
      <c r="E393" s="11">
        <v>12</v>
      </c>
      <c r="F393" s="11">
        <v>3</v>
      </c>
      <c r="G393" s="11">
        <v>15</v>
      </c>
      <c r="H393" s="11">
        <v>0</v>
      </c>
      <c r="I393" s="11">
        <v>10</v>
      </c>
      <c r="J393" s="11">
        <v>4</v>
      </c>
      <c r="K393" s="11">
        <v>11</v>
      </c>
      <c r="L393" s="11">
        <v>3</v>
      </c>
      <c r="M393" s="11">
        <v>15</v>
      </c>
      <c r="N393" s="11">
        <v>0</v>
      </c>
      <c r="O393" s="11"/>
      <c r="P393" s="11"/>
      <c r="Q393" s="11"/>
      <c r="R393" s="13"/>
    </row>
    <row r="394" spans="1:18" ht="14.25" x14ac:dyDescent="0.2">
      <c r="A394" s="14" t="s">
        <v>213</v>
      </c>
      <c r="B394" s="15">
        <v>1457</v>
      </c>
      <c r="C394" s="15">
        <v>129</v>
      </c>
      <c r="D394" s="16">
        <f t="shared" si="6"/>
        <v>8.8538091969800963</v>
      </c>
      <c r="E394" s="15">
        <v>70</v>
      </c>
      <c r="F394" s="15">
        <v>54</v>
      </c>
      <c r="G394" s="15">
        <v>99</v>
      </c>
      <c r="H394" s="15">
        <v>23</v>
      </c>
      <c r="I394" s="15">
        <v>32</v>
      </c>
      <c r="J394" s="15">
        <v>84</v>
      </c>
      <c r="K394" s="15">
        <v>95</v>
      </c>
      <c r="L394" s="15">
        <v>24</v>
      </c>
      <c r="M394" s="15">
        <v>94</v>
      </c>
      <c r="N394" s="15">
        <v>26</v>
      </c>
      <c r="O394" s="15"/>
      <c r="P394" s="15"/>
      <c r="Q394" s="15"/>
      <c r="R394" s="17"/>
    </row>
    <row r="395" spans="1:18" ht="14.25" x14ac:dyDescent="0.2">
      <c r="A395" s="14" t="s">
        <v>789</v>
      </c>
      <c r="B395" s="15">
        <v>1457</v>
      </c>
      <c r="C395" s="15">
        <v>406</v>
      </c>
      <c r="D395" s="16">
        <f t="shared" si="6"/>
        <v>27.86547700754976</v>
      </c>
      <c r="E395" s="15">
        <v>243</v>
      </c>
      <c r="F395" s="15">
        <v>145</v>
      </c>
      <c r="G395" s="15">
        <v>325</v>
      </c>
      <c r="H395" s="15">
        <v>63</v>
      </c>
      <c r="I395" s="15">
        <v>120</v>
      </c>
      <c r="J395" s="15">
        <v>251</v>
      </c>
      <c r="K395" s="15">
        <v>297</v>
      </c>
      <c r="L395" s="15">
        <v>81</v>
      </c>
      <c r="M395" s="15">
        <v>318</v>
      </c>
      <c r="N395" s="15">
        <v>67</v>
      </c>
      <c r="O395" s="15"/>
      <c r="P395" s="15"/>
      <c r="Q395" s="15"/>
      <c r="R395" s="17"/>
    </row>
    <row r="396" spans="1:18" ht="14.25" x14ac:dyDescent="0.2">
      <c r="A396" s="14" t="s">
        <v>214</v>
      </c>
      <c r="B396" s="15">
        <v>23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/>
      <c r="P396" s="15"/>
      <c r="Q396" s="15"/>
      <c r="R396" s="17"/>
    </row>
    <row r="397" spans="1:18" ht="14.25" x14ac:dyDescent="0.2">
      <c r="A397" s="10" t="s">
        <v>790</v>
      </c>
      <c r="B397" s="11">
        <v>23</v>
      </c>
      <c r="C397" s="11">
        <v>10</v>
      </c>
      <c r="D397" s="12">
        <f t="shared" si="6"/>
        <v>43.478260869565219</v>
      </c>
      <c r="E397" s="11">
        <v>7</v>
      </c>
      <c r="F397" s="11">
        <v>3</v>
      </c>
      <c r="G397" s="11">
        <v>10</v>
      </c>
      <c r="H397" s="11">
        <v>0</v>
      </c>
      <c r="I397" s="11">
        <v>4</v>
      </c>
      <c r="J397" s="11">
        <v>6</v>
      </c>
      <c r="K397" s="11">
        <v>8</v>
      </c>
      <c r="L397" s="11">
        <v>2</v>
      </c>
      <c r="M397" s="11">
        <v>9</v>
      </c>
      <c r="N397" s="11">
        <v>1</v>
      </c>
      <c r="O397" s="11"/>
      <c r="P397" s="11"/>
      <c r="Q397" s="11"/>
      <c r="R397" s="13"/>
    </row>
    <row r="398" spans="1:18" ht="14.25" x14ac:dyDescent="0.2">
      <c r="A398" s="10" t="s">
        <v>215</v>
      </c>
      <c r="B398" s="11">
        <v>3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/>
      <c r="P398" s="11"/>
      <c r="Q398" s="11"/>
      <c r="R398" s="13"/>
    </row>
    <row r="399" spans="1:18" ht="14.25" x14ac:dyDescent="0.2">
      <c r="A399" s="10" t="s">
        <v>791</v>
      </c>
      <c r="B399" s="11">
        <v>3</v>
      </c>
      <c r="C399" s="11">
        <v>3</v>
      </c>
      <c r="D399" s="12">
        <f t="shared" si="6"/>
        <v>100</v>
      </c>
      <c r="E399" s="11">
        <v>0</v>
      </c>
      <c r="F399" s="11">
        <v>3</v>
      </c>
      <c r="G399" s="11">
        <v>2</v>
      </c>
      <c r="H399" s="11">
        <v>1</v>
      </c>
      <c r="I399" s="11">
        <v>1</v>
      </c>
      <c r="J399" s="11">
        <v>2</v>
      </c>
      <c r="K399" s="11">
        <v>3</v>
      </c>
      <c r="L399" s="11">
        <v>0</v>
      </c>
      <c r="M399" s="11">
        <v>3</v>
      </c>
      <c r="N399" s="11">
        <v>0</v>
      </c>
      <c r="O399" s="11"/>
      <c r="P399" s="11"/>
      <c r="Q399" s="11"/>
      <c r="R399" s="13"/>
    </row>
    <row r="400" spans="1:18" ht="14.25" x14ac:dyDescent="0.2">
      <c r="A400" s="14" t="s">
        <v>216</v>
      </c>
      <c r="B400" s="15">
        <v>14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/>
      <c r="P400" s="15"/>
      <c r="Q400" s="15"/>
      <c r="R400" s="17"/>
    </row>
    <row r="401" spans="1:18" ht="14.25" x14ac:dyDescent="0.2">
      <c r="A401" s="14" t="s">
        <v>792</v>
      </c>
      <c r="B401" s="15">
        <v>14</v>
      </c>
      <c r="C401" s="15">
        <v>10</v>
      </c>
      <c r="D401" s="16">
        <f t="shared" si="6"/>
        <v>71.428571428571431</v>
      </c>
      <c r="E401" s="15">
        <v>10</v>
      </c>
      <c r="F401" s="15">
        <v>0</v>
      </c>
      <c r="G401" s="15">
        <v>9</v>
      </c>
      <c r="H401" s="15">
        <v>1</v>
      </c>
      <c r="I401" s="15">
        <v>2</v>
      </c>
      <c r="J401" s="15">
        <v>8</v>
      </c>
      <c r="K401" s="15">
        <v>9</v>
      </c>
      <c r="L401" s="15">
        <v>1</v>
      </c>
      <c r="M401" s="15">
        <v>9</v>
      </c>
      <c r="N401" s="15">
        <v>1</v>
      </c>
      <c r="O401" s="15"/>
      <c r="P401" s="15"/>
      <c r="Q401" s="15"/>
      <c r="R401" s="17"/>
    </row>
    <row r="402" spans="1:18" ht="14.25" x14ac:dyDescent="0.2">
      <c r="A402" s="14" t="s">
        <v>217</v>
      </c>
      <c r="B402" s="15">
        <v>70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/>
      <c r="P402" s="15"/>
      <c r="Q402" s="15"/>
      <c r="R402" s="17"/>
    </row>
    <row r="403" spans="1:18" ht="14.25" x14ac:dyDescent="0.2">
      <c r="A403" s="10" t="s">
        <v>793</v>
      </c>
      <c r="B403" s="11">
        <v>70</v>
      </c>
      <c r="C403" s="11">
        <v>51</v>
      </c>
      <c r="D403" s="12">
        <f t="shared" si="6"/>
        <v>72.857142857142847</v>
      </c>
      <c r="E403" s="11">
        <v>35</v>
      </c>
      <c r="F403" s="11">
        <v>14</v>
      </c>
      <c r="G403" s="11">
        <v>39</v>
      </c>
      <c r="H403" s="11">
        <v>9</v>
      </c>
      <c r="I403" s="11">
        <v>12</v>
      </c>
      <c r="J403" s="11">
        <v>31</v>
      </c>
      <c r="K403" s="11">
        <v>41</v>
      </c>
      <c r="L403" s="11">
        <v>7</v>
      </c>
      <c r="M403" s="11">
        <v>41</v>
      </c>
      <c r="N403" s="11">
        <v>8</v>
      </c>
      <c r="O403" s="11"/>
      <c r="P403" s="11"/>
      <c r="Q403" s="11"/>
      <c r="R403" s="13"/>
    </row>
    <row r="404" spans="1:18" ht="14.25" x14ac:dyDescent="0.2">
      <c r="A404" s="10" t="s">
        <v>218</v>
      </c>
      <c r="B404" s="11">
        <v>0</v>
      </c>
      <c r="C404" s="11">
        <v>0</v>
      </c>
      <c r="D404" s="12" t="str">
        <f t="shared" si="6"/>
        <v>n/a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/>
      <c r="P404" s="11"/>
      <c r="Q404" s="11"/>
      <c r="R404" s="13"/>
    </row>
    <row r="405" spans="1:18" ht="14.25" x14ac:dyDescent="0.2">
      <c r="A405" s="10" t="s">
        <v>794</v>
      </c>
      <c r="B405" s="11">
        <v>0</v>
      </c>
      <c r="C405" s="11">
        <v>0</v>
      </c>
      <c r="D405" s="12" t="str">
        <f t="shared" si="6"/>
        <v>n/a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/>
      <c r="P405" s="11"/>
      <c r="Q405" s="11"/>
      <c r="R405" s="13"/>
    </row>
    <row r="406" spans="1:18" ht="14.25" x14ac:dyDescent="0.2">
      <c r="A406" s="14" t="s">
        <v>219</v>
      </c>
      <c r="B406" s="15">
        <v>0</v>
      </c>
      <c r="C406" s="15">
        <v>0</v>
      </c>
      <c r="D406" s="16" t="str">
        <f t="shared" si="6"/>
        <v>n/a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/>
      <c r="P406" s="15"/>
      <c r="Q406" s="15"/>
      <c r="R406" s="17"/>
    </row>
    <row r="407" spans="1:18" ht="14.25" x14ac:dyDescent="0.2">
      <c r="A407" s="14" t="s">
        <v>795</v>
      </c>
      <c r="B407" s="15">
        <v>0</v>
      </c>
      <c r="C407" s="15">
        <v>0</v>
      </c>
      <c r="D407" s="16" t="str">
        <f t="shared" si="6"/>
        <v>n/a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/>
      <c r="P407" s="15"/>
      <c r="Q407" s="15"/>
      <c r="R407" s="17"/>
    </row>
    <row r="408" spans="1:18" ht="14.25" x14ac:dyDescent="0.2">
      <c r="A408" s="14" t="s">
        <v>220</v>
      </c>
      <c r="B408" s="15">
        <v>9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/>
      <c r="P408" s="15"/>
      <c r="Q408" s="15"/>
      <c r="R408" s="17"/>
    </row>
    <row r="409" spans="1:18" ht="14.25" x14ac:dyDescent="0.2">
      <c r="A409" s="10" t="s">
        <v>796</v>
      </c>
      <c r="B409" s="11">
        <v>9</v>
      </c>
      <c r="C409" s="11">
        <v>5</v>
      </c>
      <c r="D409" s="12">
        <f t="shared" si="6"/>
        <v>55.555555555555557</v>
      </c>
      <c r="E409" s="11">
        <v>2</v>
      </c>
      <c r="F409" s="11">
        <v>2</v>
      </c>
      <c r="G409" s="11">
        <v>2</v>
      </c>
      <c r="H409" s="11">
        <v>3</v>
      </c>
      <c r="I409" s="11">
        <v>0</v>
      </c>
      <c r="J409" s="11">
        <v>4</v>
      </c>
      <c r="K409" s="11">
        <v>4</v>
      </c>
      <c r="L409" s="11">
        <v>0</v>
      </c>
      <c r="M409" s="11">
        <v>4</v>
      </c>
      <c r="N409" s="11">
        <v>1</v>
      </c>
      <c r="O409" s="11"/>
      <c r="P409" s="11"/>
      <c r="Q409" s="11"/>
      <c r="R409" s="13"/>
    </row>
    <row r="410" spans="1:18" ht="14.25" x14ac:dyDescent="0.2">
      <c r="A410" s="10" t="s">
        <v>221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/>
      <c r="P410" s="11"/>
      <c r="Q410" s="11"/>
      <c r="R410" s="13"/>
    </row>
    <row r="411" spans="1:18" ht="14.25" x14ac:dyDescent="0.2">
      <c r="A411" s="10" t="s">
        <v>797</v>
      </c>
      <c r="B411" s="11">
        <v>1</v>
      </c>
      <c r="C411" s="11">
        <v>1</v>
      </c>
      <c r="D411" s="12">
        <f t="shared" si="6"/>
        <v>100</v>
      </c>
      <c r="E411" s="11">
        <v>1</v>
      </c>
      <c r="F411" s="11">
        <v>0</v>
      </c>
      <c r="G411" s="11">
        <v>1</v>
      </c>
      <c r="H411" s="11">
        <v>0</v>
      </c>
      <c r="I411" s="11">
        <v>0</v>
      </c>
      <c r="J411" s="11">
        <v>1</v>
      </c>
      <c r="K411" s="11">
        <v>1</v>
      </c>
      <c r="L411" s="11">
        <v>0</v>
      </c>
      <c r="M411" s="11">
        <v>1</v>
      </c>
      <c r="N411" s="11">
        <v>0</v>
      </c>
      <c r="O411" s="11"/>
      <c r="P411" s="11"/>
      <c r="Q411" s="11"/>
      <c r="R411" s="13"/>
    </row>
    <row r="412" spans="1:18" ht="14.25" x14ac:dyDescent="0.2">
      <c r="A412" s="14" t="s">
        <v>222</v>
      </c>
      <c r="B412" s="15">
        <v>58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/>
      <c r="P412" s="15"/>
      <c r="Q412" s="15"/>
      <c r="R412" s="17"/>
    </row>
    <row r="413" spans="1:18" ht="14.25" x14ac:dyDescent="0.2">
      <c r="A413" s="14" t="s">
        <v>798</v>
      </c>
      <c r="B413" s="15">
        <v>58</v>
      </c>
      <c r="C413" s="15">
        <v>33</v>
      </c>
      <c r="D413" s="16">
        <f t="shared" si="6"/>
        <v>56.896551724137936</v>
      </c>
      <c r="E413" s="15">
        <v>20</v>
      </c>
      <c r="F413" s="15">
        <v>11</v>
      </c>
      <c r="G413" s="15">
        <v>24</v>
      </c>
      <c r="H413" s="15">
        <v>7</v>
      </c>
      <c r="I413" s="15">
        <v>4</v>
      </c>
      <c r="J413" s="15">
        <v>26</v>
      </c>
      <c r="K413" s="15">
        <v>25</v>
      </c>
      <c r="L413" s="15">
        <v>6</v>
      </c>
      <c r="M413" s="15">
        <v>29</v>
      </c>
      <c r="N413" s="15">
        <v>3</v>
      </c>
      <c r="O413" s="15"/>
      <c r="P413" s="15"/>
      <c r="Q413" s="15"/>
      <c r="R413" s="17"/>
    </row>
    <row r="414" spans="1:18" ht="14.25" x14ac:dyDescent="0.2">
      <c r="A414" s="14" t="s">
        <v>223</v>
      </c>
      <c r="B414" s="15">
        <v>45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/>
      <c r="P414" s="15"/>
      <c r="Q414" s="15"/>
      <c r="R414" s="17"/>
    </row>
    <row r="415" spans="1:18" ht="14.25" x14ac:dyDescent="0.2">
      <c r="A415" s="10" t="s">
        <v>799</v>
      </c>
      <c r="B415" s="11">
        <v>45</v>
      </c>
      <c r="C415" s="11">
        <v>19</v>
      </c>
      <c r="D415" s="12">
        <f t="shared" si="6"/>
        <v>42.222222222222221</v>
      </c>
      <c r="E415" s="11">
        <v>11</v>
      </c>
      <c r="F415" s="11">
        <v>7</v>
      </c>
      <c r="G415" s="11">
        <v>13</v>
      </c>
      <c r="H415" s="11">
        <v>4</v>
      </c>
      <c r="I415" s="11">
        <v>4</v>
      </c>
      <c r="J415" s="11">
        <v>12</v>
      </c>
      <c r="K415" s="11">
        <v>12</v>
      </c>
      <c r="L415" s="11">
        <v>4</v>
      </c>
      <c r="M415" s="11">
        <v>13</v>
      </c>
      <c r="N415" s="11">
        <v>4</v>
      </c>
      <c r="O415" s="11"/>
      <c r="P415" s="11"/>
      <c r="Q415" s="11"/>
      <c r="R415" s="13"/>
    </row>
    <row r="416" spans="1:18" ht="14.25" x14ac:dyDescent="0.2">
      <c r="A416" s="10" t="s">
        <v>224</v>
      </c>
      <c r="B416" s="11">
        <v>2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/>
      <c r="P416" s="11"/>
      <c r="Q416" s="11"/>
      <c r="R416" s="13"/>
    </row>
    <row r="417" spans="1:18" ht="14.25" x14ac:dyDescent="0.2">
      <c r="A417" s="18" t="s">
        <v>800</v>
      </c>
      <c r="B417" s="19">
        <v>2</v>
      </c>
      <c r="C417" s="19">
        <v>2</v>
      </c>
      <c r="D417" s="20">
        <f t="shared" si="6"/>
        <v>100</v>
      </c>
      <c r="E417" s="19">
        <v>0</v>
      </c>
      <c r="F417" s="19">
        <v>2</v>
      </c>
      <c r="G417" s="19">
        <v>0</v>
      </c>
      <c r="H417" s="19">
        <v>2</v>
      </c>
      <c r="I417" s="19">
        <v>0</v>
      </c>
      <c r="J417" s="19">
        <v>2</v>
      </c>
      <c r="K417" s="19">
        <v>0</v>
      </c>
      <c r="L417" s="19">
        <v>2</v>
      </c>
      <c r="M417" s="19">
        <v>0</v>
      </c>
      <c r="N417" s="19">
        <v>2</v>
      </c>
      <c r="O417" s="19"/>
      <c r="P417" s="19"/>
      <c r="Q417" s="19"/>
      <c r="R417" s="21"/>
    </row>
    <row r="418" spans="1:18" ht="14.25" x14ac:dyDescent="0.2">
      <c r="A418" s="10" t="s">
        <v>225</v>
      </c>
      <c r="B418" s="11">
        <v>4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/>
      <c r="P418" s="11"/>
      <c r="Q418" s="11"/>
      <c r="R418" s="13"/>
    </row>
    <row r="419" spans="1:18" ht="14.25" x14ac:dyDescent="0.2">
      <c r="A419" s="10" t="s">
        <v>801</v>
      </c>
      <c r="B419" s="11">
        <v>4</v>
      </c>
      <c r="C419" s="11">
        <v>4</v>
      </c>
      <c r="D419" s="12">
        <f t="shared" si="6"/>
        <v>100</v>
      </c>
      <c r="E419" s="11">
        <v>4</v>
      </c>
      <c r="F419" s="11">
        <v>0</v>
      </c>
      <c r="G419" s="11">
        <v>3</v>
      </c>
      <c r="H419" s="11">
        <v>0</v>
      </c>
      <c r="I419" s="11">
        <v>1</v>
      </c>
      <c r="J419" s="11">
        <v>3</v>
      </c>
      <c r="K419" s="11">
        <v>3</v>
      </c>
      <c r="L419" s="11">
        <v>0</v>
      </c>
      <c r="M419" s="11">
        <v>4</v>
      </c>
      <c r="N419" s="11">
        <v>0</v>
      </c>
      <c r="O419" s="11"/>
      <c r="P419" s="11"/>
      <c r="Q419" s="11"/>
      <c r="R419" s="13"/>
    </row>
    <row r="420" spans="1:18" ht="14.25" x14ac:dyDescent="0.2">
      <c r="A420" s="10" t="s">
        <v>226</v>
      </c>
      <c r="B420" s="11">
        <v>4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/>
      <c r="P420" s="11"/>
      <c r="Q420" s="11"/>
      <c r="R420" s="13"/>
    </row>
    <row r="421" spans="1:18" ht="14.25" x14ac:dyDescent="0.2">
      <c r="A421" s="14" t="s">
        <v>802</v>
      </c>
      <c r="B421" s="15">
        <v>4</v>
      </c>
      <c r="C421" s="15">
        <v>3</v>
      </c>
      <c r="D421" s="16">
        <f t="shared" si="6"/>
        <v>75</v>
      </c>
      <c r="E421" s="15">
        <v>3</v>
      </c>
      <c r="F421" s="15">
        <v>0</v>
      </c>
      <c r="G421" s="15">
        <v>3</v>
      </c>
      <c r="H421" s="15">
        <v>0</v>
      </c>
      <c r="I421" s="15">
        <v>1</v>
      </c>
      <c r="J421" s="15">
        <v>2</v>
      </c>
      <c r="K421" s="15">
        <v>3</v>
      </c>
      <c r="L421" s="15">
        <v>0</v>
      </c>
      <c r="M421" s="15">
        <v>2</v>
      </c>
      <c r="N421" s="15">
        <v>1</v>
      </c>
      <c r="O421" s="15"/>
      <c r="P421" s="15"/>
      <c r="Q421" s="15"/>
      <c r="R421" s="17"/>
    </row>
    <row r="422" spans="1:18" ht="14.25" x14ac:dyDescent="0.2">
      <c r="A422" s="14" t="s">
        <v>227</v>
      </c>
      <c r="B422" s="15">
        <v>25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/>
      <c r="P422" s="15"/>
      <c r="Q422" s="15"/>
      <c r="R422" s="17"/>
    </row>
    <row r="423" spans="1:18" ht="14.25" x14ac:dyDescent="0.2">
      <c r="A423" s="14" t="s">
        <v>803</v>
      </c>
      <c r="B423" s="15">
        <v>25</v>
      </c>
      <c r="C423" s="15">
        <v>12</v>
      </c>
      <c r="D423" s="16">
        <f t="shared" si="6"/>
        <v>48</v>
      </c>
      <c r="E423" s="15">
        <v>4</v>
      </c>
      <c r="F423" s="15">
        <v>8</v>
      </c>
      <c r="G423" s="15">
        <v>11</v>
      </c>
      <c r="H423" s="15">
        <v>1</v>
      </c>
      <c r="I423" s="15">
        <v>4</v>
      </c>
      <c r="J423" s="15">
        <v>5</v>
      </c>
      <c r="K423" s="15">
        <v>8</v>
      </c>
      <c r="L423" s="15">
        <v>4</v>
      </c>
      <c r="M423" s="15">
        <v>12</v>
      </c>
      <c r="N423" s="15">
        <v>0</v>
      </c>
      <c r="O423" s="15"/>
      <c r="P423" s="15"/>
      <c r="Q423" s="15"/>
      <c r="R423" s="17"/>
    </row>
    <row r="424" spans="1:18" ht="14.25" x14ac:dyDescent="0.2">
      <c r="A424" s="10" t="s">
        <v>228</v>
      </c>
      <c r="B424" s="11">
        <v>73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/>
      <c r="P424" s="11"/>
      <c r="Q424" s="11"/>
      <c r="R424" s="13"/>
    </row>
    <row r="425" spans="1:18" ht="14.25" x14ac:dyDescent="0.2">
      <c r="A425" s="10" t="s">
        <v>804</v>
      </c>
      <c r="B425" s="11">
        <v>73</v>
      </c>
      <c r="C425" s="11">
        <v>30</v>
      </c>
      <c r="D425" s="12">
        <f t="shared" si="6"/>
        <v>41.095890410958901</v>
      </c>
      <c r="E425" s="11">
        <v>17</v>
      </c>
      <c r="F425" s="11">
        <v>11</v>
      </c>
      <c r="G425" s="11">
        <v>22</v>
      </c>
      <c r="H425" s="11">
        <v>6</v>
      </c>
      <c r="I425" s="11">
        <v>5</v>
      </c>
      <c r="J425" s="11">
        <v>21</v>
      </c>
      <c r="K425" s="11">
        <v>20</v>
      </c>
      <c r="L425" s="11">
        <v>8</v>
      </c>
      <c r="M425" s="11">
        <v>25</v>
      </c>
      <c r="N425" s="11">
        <v>2</v>
      </c>
      <c r="O425" s="11"/>
      <c r="P425" s="11"/>
      <c r="Q425" s="11"/>
      <c r="R425" s="13"/>
    </row>
    <row r="426" spans="1:18" ht="14.25" x14ac:dyDescent="0.2">
      <c r="A426" s="10" t="s">
        <v>229</v>
      </c>
      <c r="B426" s="11">
        <v>191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/>
      <c r="P426" s="11"/>
      <c r="Q426" s="11"/>
      <c r="R426" s="13"/>
    </row>
    <row r="427" spans="1:18" ht="14.25" x14ac:dyDescent="0.2">
      <c r="A427" s="14" t="s">
        <v>805</v>
      </c>
      <c r="B427" s="15">
        <v>191</v>
      </c>
      <c r="C427" s="15">
        <v>92</v>
      </c>
      <c r="D427" s="16">
        <f t="shared" si="6"/>
        <v>48.167539267015705</v>
      </c>
      <c r="E427" s="15">
        <v>64</v>
      </c>
      <c r="F427" s="15">
        <v>21</v>
      </c>
      <c r="G427" s="15">
        <v>75</v>
      </c>
      <c r="H427" s="15">
        <v>14</v>
      </c>
      <c r="I427" s="15">
        <v>25</v>
      </c>
      <c r="J427" s="15">
        <v>56</v>
      </c>
      <c r="K427" s="15">
        <v>67</v>
      </c>
      <c r="L427" s="15">
        <v>19</v>
      </c>
      <c r="M427" s="15">
        <v>76</v>
      </c>
      <c r="N427" s="15">
        <v>11</v>
      </c>
      <c r="O427" s="15"/>
      <c r="P427" s="15"/>
      <c r="Q427" s="15"/>
      <c r="R427" s="17"/>
    </row>
    <row r="428" spans="1:18" ht="14.25" x14ac:dyDescent="0.2">
      <c r="A428" s="14" t="s">
        <v>230</v>
      </c>
      <c r="B428" s="15">
        <v>107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/>
      <c r="P428" s="15"/>
      <c r="Q428" s="15"/>
      <c r="R428" s="17"/>
    </row>
    <row r="429" spans="1:18" ht="14.25" x14ac:dyDescent="0.2">
      <c r="A429" s="14" t="s">
        <v>806</v>
      </c>
      <c r="B429" s="15">
        <v>107</v>
      </c>
      <c r="C429" s="15">
        <v>58</v>
      </c>
      <c r="D429" s="16">
        <f t="shared" si="6"/>
        <v>54.205607476635507</v>
      </c>
      <c r="E429" s="15">
        <v>39</v>
      </c>
      <c r="F429" s="15">
        <v>18</v>
      </c>
      <c r="G429" s="15">
        <v>50</v>
      </c>
      <c r="H429" s="15">
        <v>6</v>
      </c>
      <c r="I429" s="15">
        <v>14</v>
      </c>
      <c r="J429" s="15">
        <v>41</v>
      </c>
      <c r="K429" s="15">
        <v>43</v>
      </c>
      <c r="L429" s="15">
        <v>12</v>
      </c>
      <c r="M429" s="15">
        <v>52</v>
      </c>
      <c r="N429" s="15">
        <v>4</v>
      </c>
      <c r="O429" s="15"/>
      <c r="P429" s="15"/>
      <c r="Q429" s="15"/>
      <c r="R429" s="17"/>
    </row>
    <row r="430" spans="1:18" ht="14.25" x14ac:dyDescent="0.2">
      <c r="A430" s="10" t="s">
        <v>231</v>
      </c>
      <c r="B430" s="11">
        <v>0</v>
      </c>
      <c r="C430" s="11">
        <v>0</v>
      </c>
      <c r="D430" s="12" t="str">
        <f t="shared" si="6"/>
        <v>n/a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/>
      <c r="P430" s="11"/>
      <c r="Q430" s="11"/>
      <c r="R430" s="13"/>
    </row>
    <row r="431" spans="1:18" ht="14.25" x14ac:dyDescent="0.2">
      <c r="A431" s="10" t="s">
        <v>807</v>
      </c>
      <c r="B431" s="11">
        <v>0</v>
      </c>
      <c r="C431" s="11">
        <v>0</v>
      </c>
      <c r="D431" s="12" t="str">
        <f t="shared" si="6"/>
        <v>n/a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/>
      <c r="P431" s="11"/>
      <c r="Q431" s="11"/>
      <c r="R431" s="13"/>
    </row>
    <row r="432" spans="1:18" ht="14.25" x14ac:dyDescent="0.2">
      <c r="A432" s="10" t="s">
        <v>232</v>
      </c>
      <c r="B432" s="11">
        <v>177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/>
      <c r="P432" s="11"/>
      <c r="Q432" s="11"/>
      <c r="R432" s="13"/>
    </row>
    <row r="433" spans="1:18" ht="14.25" x14ac:dyDescent="0.2">
      <c r="A433" s="14" t="s">
        <v>808</v>
      </c>
      <c r="B433" s="15">
        <v>177</v>
      </c>
      <c r="C433" s="15">
        <v>105</v>
      </c>
      <c r="D433" s="16">
        <f t="shared" si="6"/>
        <v>59.322033898305079</v>
      </c>
      <c r="E433" s="15">
        <v>69</v>
      </c>
      <c r="F433" s="15">
        <v>32</v>
      </c>
      <c r="G433" s="15">
        <v>88</v>
      </c>
      <c r="H433" s="15">
        <v>12</v>
      </c>
      <c r="I433" s="15">
        <v>35</v>
      </c>
      <c r="J433" s="15">
        <v>61</v>
      </c>
      <c r="K433" s="15">
        <v>77</v>
      </c>
      <c r="L433" s="15">
        <v>21</v>
      </c>
      <c r="M433" s="15">
        <v>94</v>
      </c>
      <c r="N433" s="15">
        <v>5</v>
      </c>
      <c r="O433" s="15"/>
      <c r="P433" s="15"/>
      <c r="Q433" s="15"/>
      <c r="R433" s="17"/>
    </row>
    <row r="434" spans="1:18" ht="14.25" x14ac:dyDescent="0.2">
      <c r="A434" s="14" t="s">
        <v>233</v>
      </c>
      <c r="B434" s="15">
        <v>4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/>
      <c r="P434" s="15"/>
      <c r="Q434" s="15"/>
      <c r="R434" s="17"/>
    </row>
    <row r="435" spans="1:18" ht="14.25" x14ac:dyDescent="0.2">
      <c r="A435" s="14" t="s">
        <v>809</v>
      </c>
      <c r="B435" s="15">
        <v>4</v>
      </c>
      <c r="C435" s="15">
        <v>2</v>
      </c>
      <c r="D435" s="16">
        <f t="shared" si="6"/>
        <v>50</v>
      </c>
      <c r="E435" s="15">
        <v>2</v>
      </c>
      <c r="F435" s="15">
        <v>0</v>
      </c>
      <c r="G435" s="15">
        <v>2</v>
      </c>
      <c r="H435" s="15">
        <v>0</v>
      </c>
      <c r="I435" s="15">
        <v>0</v>
      </c>
      <c r="J435" s="15">
        <v>2</v>
      </c>
      <c r="K435" s="15">
        <v>2</v>
      </c>
      <c r="L435" s="15">
        <v>0</v>
      </c>
      <c r="M435" s="15">
        <v>2</v>
      </c>
      <c r="N435" s="15">
        <v>0</v>
      </c>
      <c r="O435" s="15"/>
      <c r="P435" s="15"/>
      <c r="Q435" s="15"/>
      <c r="R435" s="17"/>
    </row>
    <row r="436" spans="1:18" ht="14.25" x14ac:dyDescent="0.2">
      <c r="A436" s="10" t="s">
        <v>234</v>
      </c>
      <c r="B436" s="11">
        <v>214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/>
      <c r="P436" s="11"/>
      <c r="Q436" s="11"/>
      <c r="R436" s="13"/>
    </row>
    <row r="437" spans="1:18" ht="14.25" x14ac:dyDescent="0.2">
      <c r="A437" s="10" t="s">
        <v>810</v>
      </c>
      <c r="B437" s="11">
        <v>214</v>
      </c>
      <c r="C437" s="11">
        <v>91</v>
      </c>
      <c r="D437" s="12">
        <f t="shared" si="6"/>
        <v>42.523364485981304</v>
      </c>
      <c r="E437" s="11">
        <v>56</v>
      </c>
      <c r="F437" s="11">
        <v>33</v>
      </c>
      <c r="G437" s="11">
        <v>68</v>
      </c>
      <c r="H437" s="11">
        <v>20</v>
      </c>
      <c r="I437" s="11">
        <v>22</v>
      </c>
      <c r="J437" s="11">
        <v>61</v>
      </c>
      <c r="K437" s="11">
        <v>68</v>
      </c>
      <c r="L437" s="11">
        <v>18</v>
      </c>
      <c r="M437" s="11">
        <v>68</v>
      </c>
      <c r="N437" s="11">
        <v>16</v>
      </c>
      <c r="O437" s="11"/>
      <c r="P437" s="11"/>
      <c r="Q437" s="11"/>
      <c r="R437" s="13"/>
    </row>
    <row r="438" spans="1:18" ht="14.25" x14ac:dyDescent="0.2">
      <c r="A438" s="10" t="s">
        <v>235</v>
      </c>
      <c r="B438" s="11">
        <v>80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/>
      <c r="P438" s="11"/>
      <c r="Q438" s="11"/>
      <c r="R438" s="13"/>
    </row>
    <row r="439" spans="1:18" ht="14.25" x14ac:dyDescent="0.2">
      <c r="A439" s="14" t="s">
        <v>811</v>
      </c>
      <c r="B439" s="15">
        <v>80</v>
      </c>
      <c r="C439" s="15">
        <v>53</v>
      </c>
      <c r="D439" s="16">
        <f t="shared" si="6"/>
        <v>66.25</v>
      </c>
      <c r="E439" s="15">
        <v>33</v>
      </c>
      <c r="F439" s="15">
        <v>16</v>
      </c>
      <c r="G439" s="15">
        <v>43</v>
      </c>
      <c r="H439" s="15">
        <v>6</v>
      </c>
      <c r="I439" s="15">
        <v>10</v>
      </c>
      <c r="J439" s="15">
        <v>35</v>
      </c>
      <c r="K439" s="15">
        <v>41</v>
      </c>
      <c r="L439" s="15">
        <v>4</v>
      </c>
      <c r="M439" s="15">
        <v>40</v>
      </c>
      <c r="N439" s="15">
        <v>9</v>
      </c>
      <c r="O439" s="15"/>
      <c r="P439" s="15"/>
      <c r="Q439" s="15"/>
      <c r="R439" s="17"/>
    </row>
    <row r="440" spans="1:18" ht="14.25" x14ac:dyDescent="0.2">
      <c r="A440" s="14" t="s">
        <v>236</v>
      </c>
      <c r="B440" s="15">
        <v>85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/>
      <c r="P440" s="15"/>
      <c r="Q440" s="15"/>
      <c r="R440" s="17"/>
    </row>
    <row r="441" spans="1:18" ht="14.25" x14ac:dyDescent="0.2">
      <c r="A441" s="14" t="s">
        <v>812</v>
      </c>
      <c r="B441" s="15">
        <v>85</v>
      </c>
      <c r="C441" s="15">
        <v>35</v>
      </c>
      <c r="D441" s="16">
        <f t="shared" si="6"/>
        <v>41.17647058823529</v>
      </c>
      <c r="E441" s="15">
        <v>24</v>
      </c>
      <c r="F441" s="15">
        <v>10</v>
      </c>
      <c r="G441" s="15">
        <v>30</v>
      </c>
      <c r="H441" s="15">
        <v>2</v>
      </c>
      <c r="I441" s="15">
        <v>9</v>
      </c>
      <c r="J441" s="15">
        <v>20</v>
      </c>
      <c r="K441" s="15">
        <v>27</v>
      </c>
      <c r="L441" s="15">
        <v>3</v>
      </c>
      <c r="M441" s="15">
        <v>32</v>
      </c>
      <c r="N441" s="15">
        <v>1</v>
      </c>
      <c r="O441" s="15"/>
      <c r="P441" s="15"/>
      <c r="Q441" s="15"/>
      <c r="R441" s="17"/>
    </row>
    <row r="442" spans="1:18" ht="14.25" x14ac:dyDescent="0.2">
      <c r="A442" s="10" t="s">
        <v>237</v>
      </c>
      <c r="B442" s="11">
        <v>17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/>
      <c r="P442" s="11"/>
      <c r="Q442" s="11"/>
      <c r="R442" s="13"/>
    </row>
    <row r="443" spans="1:18" ht="14.25" x14ac:dyDescent="0.2">
      <c r="A443" s="10" t="s">
        <v>813</v>
      </c>
      <c r="B443" s="11">
        <v>17</v>
      </c>
      <c r="C443" s="11">
        <v>12</v>
      </c>
      <c r="D443" s="12">
        <f t="shared" si="6"/>
        <v>70.588235294117652</v>
      </c>
      <c r="E443" s="11">
        <v>7</v>
      </c>
      <c r="F443" s="11">
        <v>5</v>
      </c>
      <c r="G443" s="11">
        <v>11</v>
      </c>
      <c r="H443" s="11">
        <v>1</v>
      </c>
      <c r="I443" s="11">
        <v>4</v>
      </c>
      <c r="J443" s="11">
        <v>8</v>
      </c>
      <c r="K443" s="11">
        <v>12</v>
      </c>
      <c r="L443" s="11">
        <v>0</v>
      </c>
      <c r="M443" s="11">
        <v>12</v>
      </c>
      <c r="N443" s="11">
        <v>0</v>
      </c>
      <c r="O443" s="11"/>
      <c r="P443" s="11"/>
      <c r="Q443" s="11"/>
      <c r="R443" s="13"/>
    </row>
    <row r="444" spans="1:18" ht="14.25" x14ac:dyDescent="0.2">
      <c r="A444" s="10" t="s">
        <v>238</v>
      </c>
      <c r="B444" s="11">
        <v>61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/>
      <c r="P444" s="11"/>
      <c r="Q444" s="11"/>
      <c r="R444" s="13"/>
    </row>
    <row r="445" spans="1:18" ht="14.25" x14ac:dyDescent="0.2">
      <c r="A445" s="14" t="s">
        <v>814</v>
      </c>
      <c r="B445" s="15">
        <v>61</v>
      </c>
      <c r="C445" s="15">
        <v>40</v>
      </c>
      <c r="D445" s="16">
        <f t="shared" si="6"/>
        <v>65.573770491803273</v>
      </c>
      <c r="E445" s="15">
        <v>27</v>
      </c>
      <c r="F445" s="15">
        <v>8</v>
      </c>
      <c r="G445" s="15">
        <v>30</v>
      </c>
      <c r="H445" s="15">
        <v>5</v>
      </c>
      <c r="I445" s="15">
        <v>6</v>
      </c>
      <c r="J445" s="15">
        <v>26</v>
      </c>
      <c r="K445" s="15">
        <v>28</v>
      </c>
      <c r="L445" s="15">
        <v>3</v>
      </c>
      <c r="M445" s="15">
        <v>31</v>
      </c>
      <c r="N445" s="15">
        <v>2</v>
      </c>
      <c r="O445" s="15"/>
      <c r="P445" s="15"/>
      <c r="Q445" s="15"/>
      <c r="R445" s="17"/>
    </row>
    <row r="446" spans="1:18" ht="14.25" x14ac:dyDescent="0.2">
      <c r="A446" s="14" t="s">
        <v>239</v>
      </c>
      <c r="B446" s="15">
        <v>96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/>
      <c r="P446" s="15"/>
      <c r="Q446" s="15"/>
      <c r="R446" s="17"/>
    </row>
    <row r="447" spans="1:18" ht="14.25" x14ac:dyDescent="0.2">
      <c r="A447" s="14" t="s">
        <v>815</v>
      </c>
      <c r="B447" s="15">
        <v>96</v>
      </c>
      <c r="C447" s="15">
        <v>57</v>
      </c>
      <c r="D447" s="16">
        <f t="shared" si="6"/>
        <v>59.375</v>
      </c>
      <c r="E447" s="15">
        <v>45</v>
      </c>
      <c r="F447" s="15">
        <v>10</v>
      </c>
      <c r="G447" s="15">
        <v>44</v>
      </c>
      <c r="H447" s="15">
        <v>10</v>
      </c>
      <c r="I447" s="15">
        <v>12</v>
      </c>
      <c r="J447" s="15">
        <v>39</v>
      </c>
      <c r="K447" s="15">
        <v>49</v>
      </c>
      <c r="L447" s="15">
        <v>3</v>
      </c>
      <c r="M447" s="15">
        <v>50</v>
      </c>
      <c r="N447" s="15">
        <v>3</v>
      </c>
      <c r="O447" s="15"/>
      <c r="P447" s="15"/>
      <c r="Q447" s="15"/>
      <c r="R447" s="17"/>
    </row>
    <row r="448" spans="1:18" ht="14.25" x14ac:dyDescent="0.2">
      <c r="A448" s="10" t="s">
        <v>240</v>
      </c>
      <c r="B448" s="11">
        <v>201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/>
      <c r="P448" s="11"/>
      <c r="Q448" s="11"/>
      <c r="R448" s="13"/>
    </row>
    <row r="449" spans="1:18" ht="14.25" x14ac:dyDescent="0.2">
      <c r="A449" s="10" t="s">
        <v>816</v>
      </c>
      <c r="B449" s="11">
        <v>201</v>
      </c>
      <c r="C449" s="11">
        <v>138</v>
      </c>
      <c r="D449" s="12">
        <f t="shared" si="6"/>
        <v>68.656716417910445</v>
      </c>
      <c r="E449" s="11">
        <v>101</v>
      </c>
      <c r="F449" s="11">
        <v>32</v>
      </c>
      <c r="G449" s="11">
        <v>118</v>
      </c>
      <c r="H449" s="11">
        <v>14</v>
      </c>
      <c r="I449" s="11">
        <v>31</v>
      </c>
      <c r="J449" s="11">
        <v>98</v>
      </c>
      <c r="K449" s="11">
        <v>108</v>
      </c>
      <c r="L449" s="11">
        <v>17</v>
      </c>
      <c r="M449" s="11">
        <v>124</v>
      </c>
      <c r="N449" s="11">
        <v>9</v>
      </c>
      <c r="O449" s="11"/>
      <c r="P449" s="11"/>
      <c r="Q449" s="11"/>
      <c r="R449" s="13"/>
    </row>
    <row r="450" spans="1:18" ht="14.25" x14ac:dyDescent="0.2">
      <c r="A450" s="10" t="s">
        <v>241</v>
      </c>
      <c r="B450" s="11">
        <v>169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/>
      <c r="P450" s="11"/>
      <c r="Q450" s="11"/>
      <c r="R450" s="13"/>
    </row>
    <row r="451" spans="1:18" ht="14.25" x14ac:dyDescent="0.2">
      <c r="A451" s="14" t="s">
        <v>817</v>
      </c>
      <c r="B451" s="15">
        <v>169</v>
      </c>
      <c r="C451" s="15">
        <v>110</v>
      </c>
      <c r="D451" s="16">
        <f t="shared" si="6"/>
        <v>65.088757396449708</v>
      </c>
      <c r="E451" s="15">
        <v>83</v>
      </c>
      <c r="F451" s="15">
        <v>25</v>
      </c>
      <c r="G451" s="15">
        <v>91</v>
      </c>
      <c r="H451" s="15">
        <v>11</v>
      </c>
      <c r="I451" s="15">
        <v>26</v>
      </c>
      <c r="J451" s="15">
        <v>76</v>
      </c>
      <c r="K451" s="15">
        <v>89</v>
      </c>
      <c r="L451" s="15">
        <v>12</v>
      </c>
      <c r="M451" s="15">
        <v>97</v>
      </c>
      <c r="N451" s="15">
        <v>8</v>
      </c>
      <c r="O451" s="15"/>
      <c r="P451" s="15"/>
      <c r="Q451" s="15"/>
      <c r="R451" s="17"/>
    </row>
    <row r="452" spans="1:18" ht="14.25" x14ac:dyDescent="0.2">
      <c r="A452" s="14" t="s">
        <v>242</v>
      </c>
      <c r="B452" s="15">
        <v>36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/>
      <c r="P452" s="15"/>
      <c r="Q452" s="15"/>
      <c r="R452" s="17"/>
    </row>
    <row r="453" spans="1:18" ht="14.25" x14ac:dyDescent="0.2">
      <c r="A453" s="14" t="s">
        <v>818</v>
      </c>
      <c r="B453" s="15">
        <v>36</v>
      </c>
      <c r="C453" s="15">
        <v>25</v>
      </c>
      <c r="D453" s="16">
        <f t="shared" si="7"/>
        <v>69.444444444444443</v>
      </c>
      <c r="E453" s="15">
        <v>19</v>
      </c>
      <c r="F453" s="15">
        <v>5</v>
      </c>
      <c r="G453" s="15">
        <v>21</v>
      </c>
      <c r="H453" s="15">
        <v>3</v>
      </c>
      <c r="I453" s="15">
        <v>1</v>
      </c>
      <c r="J453" s="15">
        <v>23</v>
      </c>
      <c r="K453" s="15">
        <v>21</v>
      </c>
      <c r="L453" s="15">
        <v>3</v>
      </c>
      <c r="M453" s="15">
        <v>21</v>
      </c>
      <c r="N453" s="15">
        <v>3</v>
      </c>
      <c r="O453" s="15"/>
      <c r="P453" s="15"/>
      <c r="Q453" s="15"/>
      <c r="R453" s="17"/>
    </row>
    <row r="454" spans="1:18" ht="14.25" x14ac:dyDescent="0.2">
      <c r="A454" s="10" t="s">
        <v>243</v>
      </c>
      <c r="B454" s="11">
        <v>0</v>
      </c>
      <c r="C454" s="11">
        <v>0</v>
      </c>
      <c r="D454" s="12" t="str">
        <f t="shared" si="7"/>
        <v>n/a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/>
      <c r="P454" s="11"/>
      <c r="Q454" s="11"/>
      <c r="R454" s="13"/>
    </row>
    <row r="455" spans="1:18" ht="14.25" x14ac:dyDescent="0.2">
      <c r="A455" s="10" t="s">
        <v>819</v>
      </c>
      <c r="B455" s="11">
        <v>0</v>
      </c>
      <c r="C455" s="11">
        <v>0</v>
      </c>
      <c r="D455" s="12" t="str">
        <f t="shared" si="7"/>
        <v>n/a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/>
      <c r="P455" s="11"/>
      <c r="Q455" s="11"/>
      <c r="R455" s="13"/>
    </row>
    <row r="456" spans="1:18" ht="14.25" x14ac:dyDescent="0.2">
      <c r="A456" s="10" t="s">
        <v>244</v>
      </c>
      <c r="B456" s="11">
        <v>7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/>
      <c r="P456" s="11"/>
      <c r="Q456" s="11"/>
      <c r="R456" s="13"/>
    </row>
    <row r="457" spans="1:18" ht="14.25" x14ac:dyDescent="0.2">
      <c r="A457" s="14" t="s">
        <v>820</v>
      </c>
      <c r="B457" s="15">
        <v>7</v>
      </c>
      <c r="C457" s="15">
        <v>2</v>
      </c>
      <c r="D457" s="16">
        <f t="shared" si="7"/>
        <v>28.571428571428569</v>
      </c>
      <c r="E457" s="15">
        <v>1</v>
      </c>
      <c r="F457" s="15">
        <v>0</v>
      </c>
      <c r="G457" s="15">
        <v>1</v>
      </c>
      <c r="H457" s="15">
        <v>0</v>
      </c>
      <c r="I457" s="15">
        <v>0</v>
      </c>
      <c r="J457" s="15">
        <v>1</v>
      </c>
      <c r="K457" s="15">
        <v>1</v>
      </c>
      <c r="L457" s="15">
        <v>0</v>
      </c>
      <c r="M457" s="15">
        <v>1</v>
      </c>
      <c r="N457" s="15">
        <v>0</v>
      </c>
      <c r="O457" s="15"/>
      <c r="P457" s="15"/>
      <c r="Q457" s="15"/>
      <c r="R457" s="17"/>
    </row>
    <row r="458" spans="1:18" ht="14.25" x14ac:dyDescent="0.2">
      <c r="A458" s="14" t="s">
        <v>245</v>
      </c>
      <c r="B458" s="15">
        <v>77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/>
      <c r="P458" s="15"/>
      <c r="Q458" s="15"/>
      <c r="R458" s="17"/>
    </row>
    <row r="459" spans="1:18" ht="14.25" x14ac:dyDescent="0.2">
      <c r="A459" s="14" t="s">
        <v>821</v>
      </c>
      <c r="B459" s="15">
        <v>77</v>
      </c>
      <c r="C459" s="15">
        <v>55</v>
      </c>
      <c r="D459" s="16">
        <f t="shared" si="7"/>
        <v>71.428571428571431</v>
      </c>
      <c r="E459" s="15">
        <v>42</v>
      </c>
      <c r="F459" s="15">
        <v>11</v>
      </c>
      <c r="G459" s="15">
        <v>44</v>
      </c>
      <c r="H459" s="15">
        <v>7</v>
      </c>
      <c r="I459" s="15">
        <v>7</v>
      </c>
      <c r="J459" s="15">
        <v>40</v>
      </c>
      <c r="K459" s="15">
        <v>40</v>
      </c>
      <c r="L459" s="15">
        <v>10</v>
      </c>
      <c r="M459" s="15">
        <v>45</v>
      </c>
      <c r="N459" s="15">
        <v>4</v>
      </c>
      <c r="O459" s="15"/>
      <c r="P459" s="15"/>
      <c r="Q459" s="15"/>
      <c r="R459" s="17"/>
    </row>
    <row r="460" spans="1:18" ht="14.25" x14ac:dyDescent="0.2">
      <c r="A460" s="10" t="s">
        <v>246</v>
      </c>
      <c r="B460" s="11">
        <v>35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/>
      <c r="P460" s="11"/>
      <c r="Q460" s="11"/>
      <c r="R460" s="13"/>
    </row>
    <row r="461" spans="1:18" ht="14.25" x14ac:dyDescent="0.2">
      <c r="A461" s="10" t="s">
        <v>822</v>
      </c>
      <c r="B461" s="11">
        <v>35</v>
      </c>
      <c r="C461" s="11">
        <v>18</v>
      </c>
      <c r="D461" s="12">
        <f t="shared" si="7"/>
        <v>51.428571428571423</v>
      </c>
      <c r="E461" s="11">
        <v>7</v>
      </c>
      <c r="F461" s="11">
        <v>10</v>
      </c>
      <c r="G461" s="11">
        <v>15</v>
      </c>
      <c r="H461" s="11">
        <v>2</v>
      </c>
      <c r="I461" s="11">
        <v>3</v>
      </c>
      <c r="J461" s="11">
        <v>10</v>
      </c>
      <c r="K461" s="11">
        <v>16</v>
      </c>
      <c r="L461" s="11">
        <v>0</v>
      </c>
      <c r="M461" s="11">
        <v>16</v>
      </c>
      <c r="N461" s="11">
        <v>1</v>
      </c>
      <c r="O461" s="11"/>
      <c r="P461" s="11"/>
      <c r="Q461" s="11"/>
      <c r="R461" s="13"/>
    </row>
    <row r="462" spans="1:18" ht="14.25" x14ac:dyDescent="0.2">
      <c r="A462" s="10" t="s">
        <v>247</v>
      </c>
      <c r="B462" s="11">
        <v>6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/>
      <c r="P462" s="11"/>
      <c r="Q462" s="11"/>
      <c r="R462" s="13"/>
    </row>
    <row r="463" spans="1:18" ht="14.25" x14ac:dyDescent="0.2">
      <c r="A463" s="14" t="s">
        <v>823</v>
      </c>
      <c r="B463" s="15">
        <v>6</v>
      </c>
      <c r="C463" s="15">
        <v>2</v>
      </c>
      <c r="D463" s="16">
        <f t="shared" si="7"/>
        <v>33.333333333333329</v>
      </c>
      <c r="E463" s="15">
        <v>2</v>
      </c>
      <c r="F463" s="15">
        <v>0</v>
      </c>
      <c r="G463" s="15">
        <v>2</v>
      </c>
      <c r="H463" s="15">
        <v>0</v>
      </c>
      <c r="I463" s="15">
        <v>0</v>
      </c>
      <c r="J463" s="15">
        <v>2</v>
      </c>
      <c r="K463" s="15">
        <v>2</v>
      </c>
      <c r="L463" s="15">
        <v>0</v>
      </c>
      <c r="M463" s="15">
        <v>2</v>
      </c>
      <c r="N463" s="15">
        <v>0</v>
      </c>
      <c r="O463" s="15"/>
      <c r="P463" s="15"/>
      <c r="Q463" s="15"/>
      <c r="R463" s="17"/>
    </row>
    <row r="464" spans="1:18" ht="14.25" x14ac:dyDescent="0.2">
      <c r="A464" s="14" t="s">
        <v>248</v>
      </c>
      <c r="B464" s="15">
        <v>5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/>
      <c r="P464" s="15"/>
      <c r="Q464" s="15"/>
      <c r="R464" s="17"/>
    </row>
    <row r="465" spans="1:18" ht="14.25" x14ac:dyDescent="0.2">
      <c r="A465" s="14" t="s">
        <v>824</v>
      </c>
      <c r="B465" s="15">
        <v>5</v>
      </c>
      <c r="C465" s="15">
        <v>3</v>
      </c>
      <c r="D465" s="16">
        <f t="shared" si="7"/>
        <v>60</v>
      </c>
      <c r="E465" s="15">
        <v>1</v>
      </c>
      <c r="F465" s="15">
        <v>1</v>
      </c>
      <c r="G465" s="15">
        <v>3</v>
      </c>
      <c r="H465" s="15">
        <v>0</v>
      </c>
      <c r="I465" s="15">
        <v>2</v>
      </c>
      <c r="J465" s="15">
        <v>1</v>
      </c>
      <c r="K465" s="15">
        <v>3</v>
      </c>
      <c r="L465" s="15">
        <v>0</v>
      </c>
      <c r="M465" s="15">
        <v>3</v>
      </c>
      <c r="N465" s="15">
        <v>0</v>
      </c>
      <c r="O465" s="15"/>
      <c r="P465" s="15"/>
      <c r="Q465" s="15"/>
      <c r="R465" s="17"/>
    </row>
    <row r="466" spans="1:18" ht="14.25" x14ac:dyDescent="0.2">
      <c r="A466" s="10" t="s">
        <v>249</v>
      </c>
      <c r="B466" s="11">
        <v>0</v>
      </c>
      <c r="C466" s="11">
        <v>0</v>
      </c>
      <c r="D466" s="12" t="str">
        <f t="shared" si="7"/>
        <v>n/a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/>
      <c r="P466" s="11"/>
      <c r="Q466" s="11"/>
      <c r="R466" s="13"/>
    </row>
    <row r="467" spans="1:18" ht="14.25" x14ac:dyDescent="0.2">
      <c r="A467" s="10" t="s">
        <v>825</v>
      </c>
      <c r="B467" s="11">
        <v>0</v>
      </c>
      <c r="C467" s="11">
        <v>0</v>
      </c>
      <c r="D467" s="12" t="str">
        <f t="shared" si="7"/>
        <v>n/a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/>
      <c r="P467" s="11"/>
      <c r="Q467" s="11"/>
      <c r="R467" s="13"/>
    </row>
    <row r="468" spans="1:18" ht="14.25" x14ac:dyDescent="0.2">
      <c r="A468" s="10" t="s">
        <v>250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/>
      <c r="P468" s="11"/>
      <c r="Q468" s="11"/>
      <c r="R468" s="13"/>
    </row>
    <row r="469" spans="1:18" ht="14.25" x14ac:dyDescent="0.2">
      <c r="A469" s="14" t="s">
        <v>826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/>
      <c r="P469" s="15"/>
      <c r="Q469" s="15"/>
      <c r="R469" s="17"/>
    </row>
    <row r="470" spans="1:18" ht="14.25" x14ac:dyDescent="0.2">
      <c r="A470" s="14" t="s">
        <v>251</v>
      </c>
      <c r="B470" s="15">
        <v>2224</v>
      </c>
      <c r="C470" s="15">
        <v>136</v>
      </c>
      <c r="D470" s="16">
        <f t="shared" si="7"/>
        <v>6.1151079136690649</v>
      </c>
      <c r="E470" s="15">
        <v>91</v>
      </c>
      <c r="F470" s="15">
        <v>42</v>
      </c>
      <c r="G470" s="15">
        <v>104</v>
      </c>
      <c r="H470" s="15">
        <v>28</v>
      </c>
      <c r="I470" s="15">
        <v>39</v>
      </c>
      <c r="J470" s="15">
        <v>88</v>
      </c>
      <c r="K470" s="15">
        <v>90</v>
      </c>
      <c r="L470" s="15">
        <v>35</v>
      </c>
      <c r="M470" s="15">
        <v>104</v>
      </c>
      <c r="N470" s="15">
        <v>26</v>
      </c>
      <c r="O470" s="15"/>
      <c r="P470" s="15"/>
      <c r="Q470" s="15"/>
      <c r="R470" s="17"/>
    </row>
    <row r="471" spans="1:18" ht="14.25" x14ac:dyDescent="0.2">
      <c r="A471" s="14" t="s">
        <v>827</v>
      </c>
      <c r="B471" s="15">
        <v>2224</v>
      </c>
      <c r="C471" s="15">
        <v>580</v>
      </c>
      <c r="D471" s="16">
        <f t="shared" si="7"/>
        <v>26.079136690647481</v>
      </c>
      <c r="E471" s="15">
        <v>344</v>
      </c>
      <c r="F471" s="15">
        <v>202</v>
      </c>
      <c r="G471" s="15">
        <v>471</v>
      </c>
      <c r="H471" s="15">
        <v>80</v>
      </c>
      <c r="I471" s="15">
        <v>160</v>
      </c>
      <c r="J471" s="15">
        <v>355</v>
      </c>
      <c r="K471" s="15">
        <v>405</v>
      </c>
      <c r="L471" s="15">
        <v>127</v>
      </c>
      <c r="M471" s="15">
        <v>452</v>
      </c>
      <c r="N471" s="15">
        <v>93</v>
      </c>
      <c r="O471" s="15"/>
      <c r="P471" s="15"/>
      <c r="Q471" s="15"/>
      <c r="R471" s="17"/>
    </row>
    <row r="472" spans="1:18" ht="14.25" x14ac:dyDescent="0.2">
      <c r="A472" s="10" t="s">
        <v>252</v>
      </c>
      <c r="B472" s="11">
        <v>1791</v>
      </c>
      <c r="C472" s="11">
        <v>130</v>
      </c>
      <c r="D472" s="12">
        <f t="shared" si="7"/>
        <v>7.2585147962032384</v>
      </c>
      <c r="E472" s="11">
        <v>84</v>
      </c>
      <c r="F472" s="11">
        <v>39</v>
      </c>
      <c r="G472" s="11">
        <v>101</v>
      </c>
      <c r="H472" s="11">
        <v>21</v>
      </c>
      <c r="I472" s="11">
        <v>39</v>
      </c>
      <c r="J472" s="11">
        <v>75</v>
      </c>
      <c r="K472" s="11">
        <v>84</v>
      </c>
      <c r="L472" s="11">
        <v>36</v>
      </c>
      <c r="M472" s="11">
        <v>94</v>
      </c>
      <c r="N472" s="11">
        <v>27</v>
      </c>
      <c r="O472" s="11"/>
      <c r="P472" s="11"/>
      <c r="Q472" s="11"/>
      <c r="R472" s="13"/>
    </row>
    <row r="473" spans="1:18" ht="14.25" x14ac:dyDescent="0.2">
      <c r="A473" s="10" t="s">
        <v>828</v>
      </c>
      <c r="B473" s="11">
        <v>1791</v>
      </c>
      <c r="C473" s="11">
        <v>443</v>
      </c>
      <c r="D473" s="12">
        <f t="shared" si="7"/>
        <v>24.734785036292575</v>
      </c>
      <c r="E473" s="11">
        <v>257</v>
      </c>
      <c r="F473" s="11">
        <v>160</v>
      </c>
      <c r="G473" s="11">
        <v>348</v>
      </c>
      <c r="H473" s="11">
        <v>73</v>
      </c>
      <c r="I473" s="11">
        <v>150</v>
      </c>
      <c r="J473" s="11">
        <v>251</v>
      </c>
      <c r="K473" s="11">
        <v>303</v>
      </c>
      <c r="L473" s="11">
        <v>96</v>
      </c>
      <c r="M473" s="11">
        <v>341</v>
      </c>
      <c r="N473" s="11">
        <v>68</v>
      </c>
      <c r="O473" s="11"/>
      <c r="P473" s="11"/>
      <c r="Q473" s="11"/>
      <c r="R473" s="13"/>
    </row>
    <row r="474" spans="1:18" ht="14.25" x14ac:dyDescent="0.2">
      <c r="A474" s="10" t="s">
        <v>253</v>
      </c>
      <c r="B474" s="11">
        <v>36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/>
      <c r="P474" s="11"/>
      <c r="Q474" s="11"/>
      <c r="R474" s="13"/>
    </row>
    <row r="475" spans="1:18" ht="14.25" x14ac:dyDescent="0.2">
      <c r="A475" s="14" t="s">
        <v>829</v>
      </c>
      <c r="B475" s="15">
        <v>36</v>
      </c>
      <c r="C475" s="15">
        <v>6</v>
      </c>
      <c r="D475" s="16">
        <f t="shared" si="7"/>
        <v>16.666666666666664</v>
      </c>
      <c r="E475" s="15">
        <v>4</v>
      </c>
      <c r="F475" s="15">
        <v>1</v>
      </c>
      <c r="G475" s="15">
        <v>3</v>
      </c>
      <c r="H475" s="15">
        <v>2</v>
      </c>
      <c r="I475" s="15">
        <v>0</v>
      </c>
      <c r="J475" s="15">
        <v>5</v>
      </c>
      <c r="K475" s="15">
        <v>5</v>
      </c>
      <c r="L475" s="15">
        <v>0</v>
      </c>
      <c r="M475" s="15">
        <v>3</v>
      </c>
      <c r="N475" s="15">
        <v>2</v>
      </c>
      <c r="O475" s="15"/>
      <c r="P475" s="15"/>
      <c r="Q475" s="15"/>
      <c r="R475" s="17"/>
    </row>
    <row r="476" spans="1:18" ht="14.25" x14ac:dyDescent="0.2">
      <c r="A476" s="14" t="s">
        <v>254</v>
      </c>
      <c r="B476" s="15">
        <v>88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/>
      <c r="P476" s="15"/>
      <c r="Q476" s="15"/>
      <c r="R476" s="17"/>
    </row>
    <row r="477" spans="1:18" ht="14.25" x14ac:dyDescent="0.2">
      <c r="A477" s="14" t="s">
        <v>830</v>
      </c>
      <c r="B477" s="15">
        <v>88</v>
      </c>
      <c r="C477" s="15">
        <v>45</v>
      </c>
      <c r="D477" s="16">
        <f t="shared" si="7"/>
        <v>51.136363636363633</v>
      </c>
      <c r="E477" s="15">
        <v>28</v>
      </c>
      <c r="F477" s="15">
        <v>17</v>
      </c>
      <c r="G477" s="15">
        <v>41</v>
      </c>
      <c r="H477" s="15">
        <v>4</v>
      </c>
      <c r="I477" s="15">
        <v>11</v>
      </c>
      <c r="J477" s="15">
        <v>33</v>
      </c>
      <c r="K477" s="15">
        <v>28</v>
      </c>
      <c r="L477" s="15">
        <v>15</v>
      </c>
      <c r="M477" s="15">
        <v>42</v>
      </c>
      <c r="N477" s="15">
        <v>3</v>
      </c>
      <c r="O477" s="15"/>
      <c r="P477" s="15"/>
      <c r="Q477" s="15"/>
      <c r="R477" s="17"/>
    </row>
    <row r="478" spans="1:18" ht="14.25" x14ac:dyDescent="0.2">
      <c r="A478" s="10" t="s">
        <v>255</v>
      </c>
      <c r="B478" s="11">
        <v>1584</v>
      </c>
      <c r="C478" s="11">
        <v>131</v>
      </c>
      <c r="D478" s="12">
        <f t="shared" si="7"/>
        <v>8.2702020202020208</v>
      </c>
      <c r="E478" s="11">
        <v>86</v>
      </c>
      <c r="F478" s="11">
        <v>41</v>
      </c>
      <c r="G478" s="11">
        <v>102</v>
      </c>
      <c r="H478" s="11">
        <v>26</v>
      </c>
      <c r="I478" s="11">
        <v>37</v>
      </c>
      <c r="J478" s="11">
        <v>85</v>
      </c>
      <c r="K478" s="11">
        <v>96</v>
      </c>
      <c r="L478" s="11">
        <v>27</v>
      </c>
      <c r="M478" s="11">
        <v>105</v>
      </c>
      <c r="N478" s="11">
        <v>18</v>
      </c>
      <c r="O478" s="11"/>
      <c r="P478" s="11"/>
      <c r="Q478" s="11"/>
      <c r="R478" s="13"/>
    </row>
    <row r="479" spans="1:18" ht="14.25" x14ac:dyDescent="0.2">
      <c r="A479" s="10" t="s">
        <v>831</v>
      </c>
      <c r="B479" s="11">
        <v>1584</v>
      </c>
      <c r="C479" s="11">
        <v>618</v>
      </c>
      <c r="D479" s="12">
        <f t="shared" si="7"/>
        <v>39.015151515151516</v>
      </c>
      <c r="E479" s="11">
        <v>367</v>
      </c>
      <c r="F479" s="11">
        <v>216</v>
      </c>
      <c r="G479" s="11">
        <v>490</v>
      </c>
      <c r="H479" s="11">
        <v>98</v>
      </c>
      <c r="I479" s="11">
        <v>197</v>
      </c>
      <c r="J479" s="11">
        <v>359</v>
      </c>
      <c r="K479" s="11">
        <v>445</v>
      </c>
      <c r="L479" s="11">
        <v>107</v>
      </c>
      <c r="M479" s="11">
        <v>483</v>
      </c>
      <c r="N479" s="11">
        <v>84</v>
      </c>
      <c r="O479" s="11"/>
      <c r="P479" s="11"/>
      <c r="Q479" s="11"/>
      <c r="R479" s="13"/>
    </row>
    <row r="480" spans="1:18" ht="14.25" x14ac:dyDescent="0.2">
      <c r="A480" s="10" t="s">
        <v>256</v>
      </c>
      <c r="B480" s="11">
        <v>1479</v>
      </c>
      <c r="C480" s="11">
        <v>136</v>
      </c>
      <c r="D480" s="12">
        <f t="shared" si="7"/>
        <v>9.1954022988505741</v>
      </c>
      <c r="E480" s="11">
        <v>77</v>
      </c>
      <c r="F480" s="11">
        <v>54</v>
      </c>
      <c r="G480" s="11">
        <v>105</v>
      </c>
      <c r="H480" s="11">
        <v>23</v>
      </c>
      <c r="I480" s="11">
        <v>40</v>
      </c>
      <c r="J480" s="11">
        <v>81</v>
      </c>
      <c r="K480" s="11">
        <v>92</v>
      </c>
      <c r="L480" s="11">
        <v>31</v>
      </c>
      <c r="M480" s="11">
        <v>105</v>
      </c>
      <c r="N480" s="11">
        <v>24</v>
      </c>
      <c r="O480" s="11"/>
      <c r="P480" s="11"/>
      <c r="Q480" s="11"/>
      <c r="R480" s="13"/>
    </row>
    <row r="481" spans="1:18" ht="14.25" x14ac:dyDescent="0.2">
      <c r="A481" s="14" t="s">
        <v>832</v>
      </c>
      <c r="B481" s="15">
        <v>1479</v>
      </c>
      <c r="C481" s="15">
        <v>563</v>
      </c>
      <c r="D481" s="16">
        <f t="shared" si="7"/>
        <v>38.066260987153484</v>
      </c>
      <c r="E481" s="15">
        <v>336</v>
      </c>
      <c r="F481" s="15">
        <v>188</v>
      </c>
      <c r="G481" s="15">
        <v>446</v>
      </c>
      <c r="H481" s="15">
        <v>87</v>
      </c>
      <c r="I481" s="15">
        <v>175</v>
      </c>
      <c r="J481" s="15">
        <v>324</v>
      </c>
      <c r="K481" s="15">
        <v>411</v>
      </c>
      <c r="L481" s="15">
        <v>100</v>
      </c>
      <c r="M481" s="15">
        <v>440</v>
      </c>
      <c r="N481" s="15">
        <v>90</v>
      </c>
      <c r="O481" s="15"/>
      <c r="P481" s="15"/>
      <c r="Q481" s="15"/>
      <c r="R481" s="17"/>
    </row>
    <row r="482" spans="1:18" ht="14.25" x14ac:dyDescent="0.2">
      <c r="A482" s="14" t="s">
        <v>257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/>
      <c r="P482" s="15"/>
      <c r="Q482" s="15"/>
      <c r="R482" s="17"/>
    </row>
    <row r="483" spans="1:18" ht="14.25" x14ac:dyDescent="0.2">
      <c r="A483" s="14" t="s">
        <v>833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/>
      <c r="P483" s="15"/>
      <c r="Q483" s="15"/>
      <c r="R483" s="17"/>
    </row>
    <row r="484" spans="1:18" ht="14.25" x14ac:dyDescent="0.2">
      <c r="A484" s="10" t="s">
        <v>258</v>
      </c>
      <c r="B484" s="11">
        <v>851</v>
      </c>
      <c r="C484" s="11">
        <v>62</v>
      </c>
      <c r="D484" s="12">
        <f t="shared" si="7"/>
        <v>7.2855464159811989</v>
      </c>
      <c r="E484" s="11">
        <v>38</v>
      </c>
      <c r="F484" s="11">
        <v>23</v>
      </c>
      <c r="G484" s="11">
        <v>50</v>
      </c>
      <c r="H484" s="11">
        <v>10</v>
      </c>
      <c r="I484" s="11">
        <v>22</v>
      </c>
      <c r="J484" s="11">
        <v>35</v>
      </c>
      <c r="K484" s="11">
        <v>38</v>
      </c>
      <c r="L484" s="11">
        <v>19</v>
      </c>
      <c r="M484" s="11">
        <v>46</v>
      </c>
      <c r="N484" s="11">
        <v>13</v>
      </c>
      <c r="O484" s="11"/>
      <c r="P484" s="11"/>
      <c r="Q484" s="11"/>
      <c r="R484" s="13"/>
    </row>
    <row r="485" spans="1:18" ht="14.25" x14ac:dyDescent="0.2">
      <c r="A485" s="10" t="s">
        <v>834</v>
      </c>
      <c r="B485" s="11">
        <v>851</v>
      </c>
      <c r="C485" s="11">
        <v>246</v>
      </c>
      <c r="D485" s="12">
        <f t="shared" si="7"/>
        <v>28.907168037602819</v>
      </c>
      <c r="E485" s="11">
        <v>161</v>
      </c>
      <c r="F485" s="11">
        <v>63</v>
      </c>
      <c r="G485" s="11">
        <v>179</v>
      </c>
      <c r="H485" s="11">
        <v>43</v>
      </c>
      <c r="I485" s="11">
        <v>67</v>
      </c>
      <c r="J485" s="11">
        <v>144</v>
      </c>
      <c r="K485" s="11">
        <v>168</v>
      </c>
      <c r="L485" s="11">
        <v>49</v>
      </c>
      <c r="M485" s="11">
        <v>185</v>
      </c>
      <c r="N485" s="11">
        <v>35</v>
      </c>
      <c r="O485" s="11"/>
      <c r="P485" s="11"/>
      <c r="Q485" s="11"/>
      <c r="R485" s="13"/>
    </row>
    <row r="486" spans="1:18" ht="14.25" x14ac:dyDescent="0.2">
      <c r="A486" s="18" t="s">
        <v>259</v>
      </c>
      <c r="B486" s="19">
        <v>229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19"/>
      <c r="P486" s="19"/>
      <c r="Q486" s="19"/>
      <c r="R486" s="21"/>
    </row>
    <row r="487" spans="1:18" ht="14.25" x14ac:dyDescent="0.2">
      <c r="A487" s="10" t="s">
        <v>835</v>
      </c>
      <c r="B487" s="11">
        <v>229</v>
      </c>
      <c r="C487" s="11">
        <v>144</v>
      </c>
      <c r="D487" s="12">
        <f t="shared" si="7"/>
        <v>62.882096069869</v>
      </c>
      <c r="E487" s="11">
        <v>96</v>
      </c>
      <c r="F487" s="11">
        <v>33</v>
      </c>
      <c r="G487" s="11">
        <v>116</v>
      </c>
      <c r="H487" s="11">
        <v>16</v>
      </c>
      <c r="I487" s="11">
        <v>39</v>
      </c>
      <c r="J487" s="11">
        <v>75</v>
      </c>
      <c r="K487" s="11">
        <v>96</v>
      </c>
      <c r="L487" s="11">
        <v>28</v>
      </c>
      <c r="M487" s="11">
        <v>110</v>
      </c>
      <c r="N487" s="11">
        <v>19</v>
      </c>
      <c r="O487" s="11"/>
      <c r="P487" s="11"/>
      <c r="Q487" s="11"/>
      <c r="R487" s="13"/>
    </row>
    <row r="488" spans="1:18" ht="14.25" x14ac:dyDescent="0.2">
      <c r="A488" s="10" t="s">
        <v>260</v>
      </c>
      <c r="B488" s="11">
        <v>228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/>
      <c r="P488" s="11"/>
      <c r="Q488" s="11"/>
      <c r="R488" s="13"/>
    </row>
    <row r="489" spans="1:18" ht="14.25" x14ac:dyDescent="0.2">
      <c r="A489" s="10" t="s">
        <v>836</v>
      </c>
      <c r="B489" s="11">
        <v>228</v>
      </c>
      <c r="C489" s="11">
        <v>130</v>
      </c>
      <c r="D489" s="12">
        <f t="shared" si="7"/>
        <v>57.017543859649123</v>
      </c>
      <c r="E489" s="11">
        <v>74</v>
      </c>
      <c r="F489" s="11">
        <v>49</v>
      </c>
      <c r="G489" s="11">
        <v>102</v>
      </c>
      <c r="H489" s="11">
        <v>20</v>
      </c>
      <c r="I489" s="11">
        <v>33</v>
      </c>
      <c r="J489" s="11">
        <v>86</v>
      </c>
      <c r="K489" s="11">
        <v>100</v>
      </c>
      <c r="L489" s="11">
        <v>19</v>
      </c>
      <c r="M489" s="11">
        <v>100</v>
      </c>
      <c r="N489" s="11">
        <v>20</v>
      </c>
      <c r="O489" s="11"/>
      <c r="P489" s="11"/>
      <c r="Q489" s="11"/>
      <c r="R489" s="13"/>
    </row>
    <row r="490" spans="1:18" ht="14.25" x14ac:dyDescent="0.2">
      <c r="A490" s="14" t="s">
        <v>261</v>
      </c>
      <c r="B490" s="15">
        <v>74</v>
      </c>
      <c r="C490" s="15">
        <v>0</v>
      </c>
      <c r="D490" s="16">
        <f t="shared" si="7"/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/>
      <c r="P490" s="15"/>
      <c r="Q490" s="15"/>
      <c r="R490" s="17"/>
    </row>
    <row r="491" spans="1:18" ht="14.25" x14ac:dyDescent="0.2">
      <c r="A491" s="14" t="s">
        <v>837</v>
      </c>
      <c r="B491" s="15">
        <v>74</v>
      </c>
      <c r="C491" s="15">
        <v>47</v>
      </c>
      <c r="D491" s="16">
        <f t="shared" si="7"/>
        <v>63.513513513513509</v>
      </c>
      <c r="E491" s="15">
        <v>30</v>
      </c>
      <c r="F491" s="15">
        <v>13</v>
      </c>
      <c r="G491" s="15">
        <v>36</v>
      </c>
      <c r="H491" s="15">
        <v>4</v>
      </c>
      <c r="I491" s="15">
        <v>10</v>
      </c>
      <c r="J491" s="15">
        <v>26</v>
      </c>
      <c r="K491" s="15">
        <v>35</v>
      </c>
      <c r="L491" s="15">
        <v>3</v>
      </c>
      <c r="M491" s="15">
        <v>39</v>
      </c>
      <c r="N491" s="15">
        <v>3</v>
      </c>
      <c r="O491" s="15"/>
      <c r="P491" s="15"/>
      <c r="Q491" s="15"/>
      <c r="R491" s="17"/>
    </row>
    <row r="492" spans="1:18" ht="14.25" x14ac:dyDescent="0.2">
      <c r="A492" s="14" t="s">
        <v>262</v>
      </c>
      <c r="B492" s="15">
        <v>358</v>
      </c>
      <c r="C492" s="15">
        <v>41</v>
      </c>
      <c r="D492" s="16">
        <f t="shared" si="7"/>
        <v>11.452513966480447</v>
      </c>
      <c r="E492" s="15">
        <v>25</v>
      </c>
      <c r="F492" s="15">
        <v>15</v>
      </c>
      <c r="G492" s="15">
        <v>33</v>
      </c>
      <c r="H492" s="15">
        <v>6</v>
      </c>
      <c r="I492" s="15">
        <v>7</v>
      </c>
      <c r="J492" s="15">
        <v>30</v>
      </c>
      <c r="K492" s="15">
        <v>29</v>
      </c>
      <c r="L492" s="15">
        <v>10</v>
      </c>
      <c r="M492" s="15">
        <v>37</v>
      </c>
      <c r="N492" s="15">
        <v>4</v>
      </c>
      <c r="O492" s="15"/>
      <c r="P492" s="15"/>
      <c r="Q492" s="15"/>
      <c r="R492" s="17"/>
    </row>
    <row r="493" spans="1:18" ht="14.25" x14ac:dyDescent="0.2">
      <c r="A493" s="10" t="s">
        <v>838</v>
      </c>
      <c r="B493" s="11">
        <v>358</v>
      </c>
      <c r="C493" s="11">
        <v>164</v>
      </c>
      <c r="D493" s="12">
        <f t="shared" si="7"/>
        <v>45.81005586592179</v>
      </c>
      <c r="E493" s="11">
        <v>89</v>
      </c>
      <c r="F493" s="11">
        <v>63</v>
      </c>
      <c r="G493" s="11">
        <v>138</v>
      </c>
      <c r="H493" s="11">
        <v>18</v>
      </c>
      <c r="I493" s="11">
        <v>49</v>
      </c>
      <c r="J493" s="11">
        <v>96</v>
      </c>
      <c r="K493" s="11">
        <v>121</v>
      </c>
      <c r="L493" s="11">
        <v>31</v>
      </c>
      <c r="M493" s="11">
        <v>142</v>
      </c>
      <c r="N493" s="11">
        <v>15</v>
      </c>
      <c r="O493" s="11"/>
      <c r="P493" s="11"/>
      <c r="Q493" s="11"/>
      <c r="R493" s="13"/>
    </row>
    <row r="494" spans="1:18" ht="14.25" x14ac:dyDescent="0.2">
      <c r="A494" s="10" t="s">
        <v>263</v>
      </c>
      <c r="B494" s="11">
        <v>5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/>
      <c r="P494" s="11"/>
      <c r="Q494" s="11"/>
      <c r="R494" s="13"/>
    </row>
    <row r="495" spans="1:18" ht="14.25" x14ac:dyDescent="0.2">
      <c r="A495" s="10" t="s">
        <v>839</v>
      </c>
      <c r="B495" s="11">
        <v>5</v>
      </c>
      <c r="C495" s="11">
        <v>3</v>
      </c>
      <c r="D495" s="12">
        <f t="shared" si="7"/>
        <v>60</v>
      </c>
      <c r="E495" s="11">
        <v>3</v>
      </c>
      <c r="F495" s="11">
        <v>0</v>
      </c>
      <c r="G495" s="11">
        <v>3</v>
      </c>
      <c r="H495" s="11">
        <v>0</v>
      </c>
      <c r="I495" s="11">
        <v>0</v>
      </c>
      <c r="J495" s="11">
        <v>3</v>
      </c>
      <c r="K495" s="11">
        <v>3</v>
      </c>
      <c r="L495" s="11">
        <v>0</v>
      </c>
      <c r="M495" s="11">
        <v>3</v>
      </c>
      <c r="N495" s="11">
        <v>0</v>
      </c>
      <c r="O495" s="11"/>
      <c r="P495" s="11"/>
      <c r="Q495" s="11"/>
      <c r="R495" s="13"/>
    </row>
    <row r="496" spans="1:18" ht="14.25" x14ac:dyDescent="0.2">
      <c r="A496" s="14" t="s">
        <v>264</v>
      </c>
      <c r="B496" s="15">
        <v>1006</v>
      </c>
      <c r="C496" s="15">
        <v>96</v>
      </c>
      <c r="D496" s="16">
        <f t="shared" si="7"/>
        <v>9.5427435387673949</v>
      </c>
      <c r="E496" s="15">
        <v>64</v>
      </c>
      <c r="F496" s="15">
        <v>28</v>
      </c>
      <c r="G496" s="15">
        <v>80</v>
      </c>
      <c r="H496" s="15">
        <v>10</v>
      </c>
      <c r="I496" s="15">
        <v>28</v>
      </c>
      <c r="J496" s="15">
        <v>57</v>
      </c>
      <c r="K496" s="15">
        <v>66</v>
      </c>
      <c r="L496" s="15">
        <v>21</v>
      </c>
      <c r="M496" s="15">
        <v>73</v>
      </c>
      <c r="N496" s="15">
        <v>18</v>
      </c>
      <c r="O496" s="15"/>
      <c r="P496" s="15"/>
      <c r="Q496" s="15"/>
      <c r="R496" s="17"/>
    </row>
    <row r="497" spans="1:18" ht="14.25" x14ac:dyDescent="0.2">
      <c r="A497" s="14" t="s">
        <v>840</v>
      </c>
      <c r="B497" s="15">
        <v>1006</v>
      </c>
      <c r="C497" s="15">
        <v>462</v>
      </c>
      <c r="D497" s="16">
        <f t="shared" si="7"/>
        <v>45.92445328031809</v>
      </c>
      <c r="E497" s="15">
        <v>304</v>
      </c>
      <c r="F497" s="15">
        <v>120</v>
      </c>
      <c r="G497" s="15">
        <v>363</v>
      </c>
      <c r="H497" s="15">
        <v>62</v>
      </c>
      <c r="I497" s="15">
        <v>126</v>
      </c>
      <c r="J497" s="15">
        <v>282</v>
      </c>
      <c r="K497" s="15">
        <v>341</v>
      </c>
      <c r="L497" s="15">
        <v>74</v>
      </c>
      <c r="M497" s="15">
        <v>374</v>
      </c>
      <c r="N497" s="15">
        <v>47</v>
      </c>
      <c r="O497" s="15"/>
      <c r="P497" s="15"/>
      <c r="Q497" s="15"/>
      <c r="R497" s="17"/>
    </row>
    <row r="498" spans="1:18" ht="14.25" x14ac:dyDescent="0.2">
      <c r="A498" s="14" t="s">
        <v>265</v>
      </c>
      <c r="B498" s="15">
        <v>1562</v>
      </c>
      <c r="C498" s="15">
        <v>104</v>
      </c>
      <c r="D498" s="16">
        <f t="shared" si="7"/>
        <v>6.6581306017925739</v>
      </c>
      <c r="E498" s="15">
        <v>77</v>
      </c>
      <c r="F498" s="15">
        <v>22</v>
      </c>
      <c r="G498" s="15">
        <v>89</v>
      </c>
      <c r="H498" s="15">
        <v>9</v>
      </c>
      <c r="I498" s="15">
        <v>23</v>
      </c>
      <c r="J498" s="15">
        <v>73</v>
      </c>
      <c r="K498" s="15">
        <v>82</v>
      </c>
      <c r="L498" s="15">
        <v>14</v>
      </c>
      <c r="M498" s="15">
        <v>87</v>
      </c>
      <c r="N498" s="15">
        <v>8</v>
      </c>
      <c r="O498" s="15"/>
      <c r="P498" s="15"/>
      <c r="Q498" s="15"/>
      <c r="R498" s="17"/>
    </row>
    <row r="499" spans="1:18" ht="14.25" x14ac:dyDescent="0.2">
      <c r="A499" s="10" t="s">
        <v>841</v>
      </c>
      <c r="B499" s="11">
        <v>1562</v>
      </c>
      <c r="C499" s="11">
        <v>791</v>
      </c>
      <c r="D499" s="12">
        <f t="shared" si="7"/>
        <v>50.640204865556981</v>
      </c>
      <c r="E499" s="11">
        <v>539</v>
      </c>
      <c r="F499" s="11">
        <v>194</v>
      </c>
      <c r="G499" s="11">
        <v>653</v>
      </c>
      <c r="H499" s="11">
        <v>79</v>
      </c>
      <c r="I499" s="11">
        <v>193</v>
      </c>
      <c r="J499" s="11">
        <v>496</v>
      </c>
      <c r="K499" s="11">
        <v>607</v>
      </c>
      <c r="L499" s="11">
        <v>104</v>
      </c>
      <c r="M499" s="11">
        <v>659</v>
      </c>
      <c r="N499" s="11">
        <v>63</v>
      </c>
      <c r="O499" s="11"/>
      <c r="P499" s="11"/>
      <c r="Q499" s="11"/>
      <c r="R499" s="13"/>
    </row>
    <row r="500" spans="1:18" ht="14.25" x14ac:dyDescent="0.2">
      <c r="A500" s="10" t="s">
        <v>266</v>
      </c>
      <c r="B500" s="11">
        <v>2134</v>
      </c>
      <c r="C500" s="11">
        <v>153</v>
      </c>
      <c r="D500" s="12">
        <f t="shared" si="7"/>
        <v>7.1696344892221182</v>
      </c>
      <c r="E500" s="11">
        <v>102</v>
      </c>
      <c r="F500" s="11">
        <v>37</v>
      </c>
      <c r="G500" s="11">
        <v>134</v>
      </c>
      <c r="H500" s="11">
        <v>12</v>
      </c>
      <c r="I500" s="11">
        <v>38</v>
      </c>
      <c r="J500" s="11">
        <v>96</v>
      </c>
      <c r="K500" s="11">
        <v>113</v>
      </c>
      <c r="L500" s="11">
        <v>18</v>
      </c>
      <c r="M500" s="11">
        <v>121</v>
      </c>
      <c r="N500" s="11">
        <v>15</v>
      </c>
      <c r="O500" s="11"/>
      <c r="P500" s="11"/>
      <c r="Q500" s="11"/>
      <c r="R500" s="13"/>
    </row>
    <row r="501" spans="1:18" ht="14.25" x14ac:dyDescent="0.2">
      <c r="A501" s="10" t="s">
        <v>842</v>
      </c>
      <c r="B501" s="11">
        <v>2134</v>
      </c>
      <c r="C501" s="11">
        <v>1482</v>
      </c>
      <c r="D501" s="12">
        <f t="shared" si="7"/>
        <v>69.447047797563272</v>
      </c>
      <c r="E501" s="11">
        <v>982</v>
      </c>
      <c r="F501" s="11">
        <v>420</v>
      </c>
      <c r="G501" s="11">
        <v>1258</v>
      </c>
      <c r="H501" s="11">
        <v>152</v>
      </c>
      <c r="I501" s="11">
        <v>423</v>
      </c>
      <c r="J501" s="11">
        <v>901</v>
      </c>
      <c r="K501" s="11">
        <v>1192</v>
      </c>
      <c r="L501" s="11">
        <v>176</v>
      </c>
      <c r="M501" s="11">
        <v>1248</v>
      </c>
      <c r="N501" s="11">
        <v>143</v>
      </c>
      <c r="O501" s="11"/>
      <c r="P501" s="11"/>
      <c r="Q501" s="11"/>
      <c r="R501" s="13"/>
    </row>
    <row r="502" spans="1:18" ht="14.25" x14ac:dyDescent="0.2">
      <c r="A502" s="14" t="s">
        <v>267</v>
      </c>
      <c r="B502" s="15">
        <v>54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/>
      <c r="P502" s="15"/>
      <c r="Q502" s="15"/>
      <c r="R502" s="17"/>
    </row>
    <row r="503" spans="1:18" ht="14.25" x14ac:dyDescent="0.2">
      <c r="A503" s="14" t="s">
        <v>843</v>
      </c>
      <c r="B503" s="15">
        <v>54</v>
      </c>
      <c r="C503" s="15">
        <v>31</v>
      </c>
      <c r="D503" s="16">
        <f t="shared" si="7"/>
        <v>57.407407407407405</v>
      </c>
      <c r="E503" s="15">
        <v>13</v>
      </c>
      <c r="F503" s="15">
        <v>17</v>
      </c>
      <c r="G503" s="15">
        <v>28</v>
      </c>
      <c r="H503" s="15">
        <v>2</v>
      </c>
      <c r="I503" s="15">
        <v>7</v>
      </c>
      <c r="J503" s="15">
        <v>19</v>
      </c>
      <c r="K503" s="15">
        <v>23</v>
      </c>
      <c r="L503" s="15">
        <v>5</v>
      </c>
      <c r="M503" s="15">
        <v>26</v>
      </c>
      <c r="N503" s="15">
        <v>4</v>
      </c>
      <c r="O503" s="15"/>
      <c r="P503" s="15"/>
      <c r="Q503" s="15"/>
      <c r="R503" s="17"/>
    </row>
    <row r="504" spans="1:18" ht="14.25" x14ac:dyDescent="0.2">
      <c r="A504" s="14" t="s">
        <v>268</v>
      </c>
      <c r="B504" s="15">
        <v>1602</v>
      </c>
      <c r="C504" s="15">
        <v>189</v>
      </c>
      <c r="D504" s="16">
        <f t="shared" si="7"/>
        <v>11.797752808988763</v>
      </c>
      <c r="E504" s="15">
        <v>131</v>
      </c>
      <c r="F504" s="15">
        <v>52</v>
      </c>
      <c r="G504" s="15">
        <v>161</v>
      </c>
      <c r="H504" s="15">
        <v>18</v>
      </c>
      <c r="I504" s="15">
        <v>38</v>
      </c>
      <c r="J504" s="15">
        <v>123</v>
      </c>
      <c r="K504" s="15">
        <v>140</v>
      </c>
      <c r="L504" s="15">
        <v>23</v>
      </c>
      <c r="M504" s="15">
        <v>157</v>
      </c>
      <c r="N504" s="15">
        <v>18</v>
      </c>
      <c r="O504" s="15"/>
      <c r="P504" s="15"/>
      <c r="Q504" s="15"/>
      <c r="R504" s="17"/>
    </row>
    <row r="505" spans="1:18" ht="14.25" x14ac:dyDescent="0.2">
      <c r="A505" s="10" t="s">
        <v>844</v>
      </c>
      <c r="B505" s="11">
        <v>1602</v>
      </c>
      <c r="C505" s="11">
        <v>745</v>
      </c>
      <c r="D505" s="12">
        <f t="shared" si="7"/>
        <v>46.504369538077405</v>
      </c>
      <c r="E505" s="11">
        <v>463</v>
      </c>
      <c r="F505" s="11">
        <v>255</v>
      </c>
      <c r="G505" s="11">
        <v>623</v>
      </c>
      <c r="H505" s="11">
        <v>90</v>
      </c>
      <c r="I505" s="11">
        <v>238</v>
      </c>
      <c r="J505" s="11">
        <v>437</v>
      </c>
      <c r="K505" s="11">
        <v>593</v>
      </c>
      <c r="L505" s="11">
        <v>99</v>
      </c>
      <c r="M505" s="11">
        <v>642</v>
      </c>
      <c r="N505" s="11">
        <v>72</v>
      </c>
      <c r="O505" s="11"/>
      <c r="P505" s="11"/>
      <c r="Q505" s="11"/>
      <c r="R505" s="13"/>
    </row>
    <row r="506" spans="1:18" ht="14.25" x14ac:dyDescent="0.2">
      <c r="A506" s="10" t="s">
        <v>269</v>
      </c>
      <c r="B506" s="11">
        <v>1595</v>
      </c>
      <c r="C506" s="11">
        <v>246</v>
      </c>
      <c r="D506" s="12">
        <f t="shared" si="7"/>
        <v>15.423197492163009</v>
      </c>
      <c r="E506" s="11">
        <v>178</v>
      </c>
      <c r="F506" s="11">
        <v>62</v>
      </c>
      <c r="G506" s="11">
        <v>198</v>
      </c>
      <c r="H506" s="11">
        <v>30</v>
      </c>
      <c r="I506" s="11">
        <v>61</v>
      </c>
      <c r="J506" s="11">
        <v>151</v>
      </c>
      <c r="K506" s="11">
        <v>169</v>
      </c>
      <c r="L506" s="11">
        <v>47</v>
      </c>
      <c r="M506" s="11">
        <v>191</v>
      </c>
      <c r="N506" s="11">
        <v>28</v>
      </c>
      <c r="O506" s="11"/>
      <c r="P506" s="11"/>
      <c r="Q506" s="11"/>
      <c r="R506" s="13"/>
    </row>
    <row r="507" spans="1:18" ht="14.25" x14ac:dyDescent="0.2">
      <c r="A507" s="10" t="s">
        <v>845</v>
      </c>
      <c r="B507" s="11">
        <v>1595</v>
      </c>
      <c r="C507" s="11">
        <v>640</v>
      </c>
      <c r="D507" s="12">
        <f t="shared" si="7"/>
        <v>40.125391849529777</v>
      </c>
      <c r="E507" s="11">
        <v>455</v>
      </c>
      <c r="F507" s="11">
        <v>160</v>
      </c>
      <c r="G507" s="11">
        <v>529</v>
      </c>
      <c r="H507" s="11">
        <v>77</v>
      </c>
      <c r="I507" s="11">
        <v>157</v>
      </c>
      <c r="J507" s="11">
        <v>417</v>
      </c>
      <c r="K507" s="11">
        <v>497</v>
      </c>
      <c r="L507" s="11">
        <v>90</v>
      </c>
      <c r="M507" s="11">
        <v>531</v>
      </c>
      <c r="N507" s="11">
        <v>76</v>
      </c>
      <c r="O507" s="11"/>
      <c r="P507" s="11"/>
      <c r="Q507" s="11"/>
      <c r="R507" s="13"/>
    </row>
    <row r="508" spans="1:18" ht="14.25" x14ac:dyDescent="0.2">
      <c r="A508" s="14" t="s">
        <v>270</v>
      </c>
      <c r="B508" s="15">
        <v>1901</v>
      </c>
      <c r="C508" s="15">
        <v>172</v>
      </c>
      <c r="D508" s="16">
        <f t="shared" si="7"/>
        <v>9.0478695423461328</v>
      </c>
      <c r="E508" s="15">
        <v>134</v>
      </c>
      <c r="F508" s="15">
        <v>33</v>
      </c>
      <c r="G508" s="15">
        <v>138</v>
      </c>
      <c r="H508" s="15">
        <v>25</v>
      </c>
      <c r="I508" s="15">
        <v>45</v>
      </c>
      <c r="J508" s="15">
        <v>107</v>
      </c>
      <c r="K508" s="15">
        <v>137</v>
      </c>
      <c r="L508" s="15">
        <v>22</v>
      </c>
      <c r="M508" s="15">
        <v>138</v>
      </c>
      <c r="N508" s="15">
        <v>21</v>
      </c>
      <c r="O508" s="15"/>
      <c r="P508" s="15"/>
      <c r="Q508" s="15"/>
      <c r="R508" s="17"/>
    </row>
    <row r="509" spans="1:18" ht="14.25" x14ac:dyDescent="0.2">
      <c r="A509" s="14" t="s">
        <v>846</v>
      </c>
      <c r="B509" s="15">
        <v>1901</v>
      </c>
      <c r="C509" s="15">
        <v>677</v>
      </c>
      <c r="D509" s="16">
        <f t="shared" si="7"/>
        <v>35.612835349815889</v>
      </c>
      <c r="E509" s="15">
        <v>491</v>
      </c>
      <c r="F509" s="15">
        <v>159</v>
      </c>
      <c r="G509" s="15">
        <v>555</v>
      </c>
      <c r="H509" s="15">
        <v>83</v>
      </c>
      <c r="I509" s="15">
        <v>204</v>
      </c>
      <c r="J509" s="15">
        <v>404</v>
      </c>
      <c r="K509" s="15">
        <v>486</v>
      </c>
      <c r="L509" s="15">
        <v>132</v>
      </c>
      <c r="M509" s="15">
        <v>554</v>
      </c>
      <c r="N509" s="15">
        <v>75</v>
      </c>
      <c r="O509" s="15"/>
      <c r="P509" s="15"/>
      <c r="Q509" s="15"/>
      <c r="R509" s="17"/>
    </row>
    <row r="510" spans="1:18" ht="14.25" x14ac:dyDescent="0.2">
      <c r="A510" s="14" t="s">
        <v>271</v>
      </c>
      <c r="B510" s="15">
        <v>1633</v>
      </c>
      <c r="C510" s="15">
        <v>175</v>
      </c>
      <c r="D510" s="16">
        <f t="shared" si="7"/>
        <v>10.716472749540722</v>
      </c>
      <c r="E510" s="15">
        <v>108</v>
      </c>
      <c r="F510" s="15">
        <v>56</v>
      </c>
      <c r="G510" s="15">
        <v>129</v>
      </c>
      <c r="H510" s="15">
        <v>32</v>
      </c>
      <c r="I510" s="15">
        <v>53</v>
      </c>
      <c r="J510" s="15">
        <v>99</v>
      </c>
      <c r="K510" s="15">
        <v>120</v>
      </c>
      <c r="L510" s="15">
        <v>39</v>
      </c>
      <c r="M510" s="15">
        <v>135</v>
      </c>
      <c r="N510" s="15">
        <v>24</v>
      </c>
      <c r="O510" s="15"/>
      <c r="P510" s="15"/>
      <c r="Q510" s="15"/>
      <c r="R510" s="17"/>
    </row>
    <row r="511" spans="1:18" ht="14.25" x14ac:dyDescent="0.2">
      <c r="A511" s="10" t="s">
        <v>847</v>
      </c>
      <c r="B511" s="11">
        <v>1633</v>
      </c>
      <c r="C511" s="11">
        <v>596</v>
      </c>
      <c r="D511" s="12">
        <f t="shared" si="7"/>
        <v>36.497244335578685</v>
      </c>
      <c r="E511" s="11">
        <v>404</v>
      </c>
      <c r="F511" s="11">
        <v>160</v>
      </c>
      <c r="G511" s="11">
        <v>484</v>
      </c>
      <c r="H511" s="11">
        <v>79</v>
      </c>
      <c r="I511" s="11">
        <v>172</v>
      </c>
      <c r="J511" s="11">
        <v>367</v>
      </c>
      <c r="K511" s="11">
        <v>434</v>
      </c>
      <c r="L511" s="11">
        <v>113</v>
      </c>
      <c r="M511" s="11">
        <v>495</v>
      </c>
      <c r="N511" s="11">
        <v>68</v>
      </c>
      <c r="O511" s="11"/>
      <c r="P511" s="11"/>
      <c r="Q511" s="11"/>
      <c r="R511" s="13"/>
    </row>
    <row r="512" spans="1:18" ht="14.25" x14ac:dyDescent="0.2">
      <c r="A512" s="10" t="s">
        <v>272</v>
      </c>
      <c r="B512" s="11">
        <v>137</v>
      </c>
      <c r="C512" s="11">
        <v>0</v>
      </c>
      <c r="D512" s="12">
        <f t="shared" si="7"/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/>
      <c r="P512" s="11"/>
      <c r="Q512" s="11"/>
      <c r="R512" s="13"/>
    </row>
    <row r="513" spans="1:18" ht="14.25" x14ac:dyDescent="0.2">
      <c r="A513" s="10" t="s">
        <v>848</v>
      </c>
      <c r="B513" s="11">
        <v>137</v>
      </c>
      <c r="C513" s="11">
        <v>79</v>
      </c>
      <c r="D513" s="12">
        <f t="shared" si="7"/>
        <v>57.664233576642332</v>
      </c>
      <c r="E513" s="11">
        <v>59</v>
      </c>
      <c r="F513" s="11">
        <v>16</v>
      </c>
      <c r="G513" s="11">
        <v>65</v>
      </c>
      <c r="H513" s="11">
        <v>9</v>
      </c>
      <c r="I513" s="11">
        <v>26</v>
      </c>
      <c r="J513" s="11">
        <v>46</v>
      </c>
      <c r="K513" s="11">
        <v>66</v>
      </c>
      <c r="L513" s="11">
        <v>9</v>
      </c>
      <c r="M513" s="11">
        <v>75</v>
      </c>
      <c r="N513" s="11">
        <v>1</v>
      </c>
      <c r="O513" s="11"/>
      <c r="P513" s="11"/>
      <c r="Q513" s="11"/>
      <c r="R513" s="13"/>
    </row>
    <row r="514" spans="1:18" ht="14.25" x14ac:dyDescent="0.2">
      <c r="A514" s="14" t="s">
        <v>273</v>
      </c>
      <c r="B514" s="15">
        <v>120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/>
      <c r="P514" s="15"/>
      <c r="Q514" s="15"/>
      <c r="R514" s="17"/>
    </row>
    <row r="515" spans="1:18" ht="14.25" x14ac:dyDescent="0.2">
      <c r="A515" s="14" t="s">
        <v>849</v>
      </c>
      <c r="B515" s="15">
        <v>120</v>
      </c>
      <c r="C515" s="15">
        <v>71</v>
      </c>
      <c r="D515" s="16">
        <f t="shared" si="7"/>
        <v>59.166666666666664</v>
      </c>
      <c r="E515" s="15">
        <v>46</v>
      </c>
      <c r="F515" s="15">
        <v>24</v>
      </c>
      <c r="G515" s="15">
        <v>63</v>
      </c>
      <c r="H515" s="15">
        <v>4</v>
      </c>
      <c r="I515" s="15">
        <v>22</v>
      </c>
      <c r="J515" s="15">
        <v>45</v>
      </c>
      <c r="K515" s="15">
        <v>57</v>
      </c>
      <c r="L515" s="15">
        <v>8</v>
      </c>
      <c r="M515" s="15">
        <v>61</v>
      </c>
      <c r="N515" s="15">
        <v>5</v>
      </c>
      <c r="O515" s="15"/>
      <c r="P515" s="15"/>
      <c r="Q515" s="15"/>
      <c r="R515" s="17"/>
    </row>
    <row r="516" spans="1:18" ht="14.25" x14ac:dyDescent="0.2">
      <c r="A516" s="14" t="s">
        <v>274</v>
      </c>
      <c r="B516" s="15">
        <v>101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/>
      <c r="P516" s="15"/>
      <c r="Q516" s="15"/>
      <c r="R516" s="17"/>
    </row>
    <row r="517" spans="1:18" ht="14.25" x14ac:dyDescent="0.2">
      <c r="A517" s="10" t="s">
        <v>850</v>
      </c>
      <c r="B517" s="11">
        <v>101</v>
      </c>
      <c r="C517" s="11">
        <v>59</v>
      </c>
      <c r="D517" s="12">
        <f t="shared" si="8"/>
        <v>58.415841584158414</v>
      </c>
      <c r="E517" s="11">
        <v>45</v>
      </c>
      <c r="F517" s="11">
        <v>13</v>
      </c>
      <c r="G517" s="11">
        <v>52</v>
      </c>
      <c r="H517" s="11">
        <v>4</v>
      </c>
      <c r="I517" s="11">
        <v>14</v>
      </c>
      <c r="J517" s="11">
        <v>37</v>
      </c>
      <c r="K517" s="11">
        <v>41</v>
      </c>
      <c r="L517" s="11">
        <v>9</v>
      </c>
      <c r="M517" s="11">
        <v>49</v>
      </c>
      <c r="N517" s="11">
        <v>8</v>
      </c>
      <c r="O517" s="11"/>
      <c r="P517" s="11"/>
      <c r="Q517" s="11"/>
      <c r="R517" s="13"/>
    </row>
    <row r="518" spans="1:18" ht="14.25" x14ac:dyDescent="0.2">
      <c r="A518" s="10" t="s">
        <v>275</v>
      </c>
      <c r="B518" s="11">
        <v>66</v>
      </c>
      <c r="C518" s="11">
        <v>0</v>
      </c>
      <c r="D518" s="12">
        <f t="shared" si="8"/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/>
      <c r="P518" s="11"/>
      <c r="Q518" s="11"/>
      <c r="R518" s="13"/>
    </row>
    <row r="519" spans="1:18" ht="14.25" x14ac:dyDescent="0.2">
      <c r="A519" s="10" t="s">
        <v>851</v>
      </c>
      <c r="B519" s="11">
        <v>66</v>
      </c>
      <c r="C519" s="11">
        <v>50</v>
      </c>
      <c r="D519" s="12">
        <f t="shared" si="8"/>
        <v>75.757575757575751</v>
      </c>
      <c r="E519" s="11">
        <v>43</v>
      </c>
      <c r="F519" s="11">
        <v>7</v>
      </c>
      <c r="G519" s="11">
        <v>44</v>
      </c>
      <c r="H519" s="11">
        <v>3</v>
      </c>
      <c r="I519" s="11">
        <v>11</v>
      </c>
      <c r="J519" s="11">
        <v>35</v>
      </c>
      <c r="K519" s="11">
        <v>44</v>
      </c>
      <c r="L519" s="11">
        <v>3</v>
      </c>
      <c r="M519" s="11">
        <v>48</v>
      </c>
      <c r="N519" s="11">
        <v>0</v>
      </c>
      <c r="O519" s="11"/>
      <c r="P519" s="11"/>
      <c r="Q519" s="11"/>
      <c r="R519" s="13"/>
    </row>
    <row r="520" spans="1:18" ht="14.25" x14ac:dyDescent="0.2">
      <c r="A520" s="14" t="s">
        <v>276</v>
      </c>
      <c r="B520" s="15">
        <v>539</v>
      </c>
      <c r="C520" s="15">
        <v>59</v>
      </c>
      <c r="D520" s="16">
        <f t="shared" si="8"/>
        <v>10.946196660482375</v>
      </c>
      <c r="E520" s="15">
        <v>44</v>
      </c>
      <c r="F520" s="15">
        <v>14</v>
      </c>
      <c r="G520" s="15">
        <v>42</v>
      </c>
      <c r="H520" s="15">
        <v>10</v>
      </c>
      <c r="I520" s="15">
        <v>18</v>
      </c>
      <c r="J520" s="15">
        <v>37</v>
      </c>
      <c r="K520" s="15">
        <v>48</v>
      </c>
      <c r="L520" s="15">
        <v>5</v>
      </c>
      <c r="M520" s="15">
        <v>44</v>
      </c>
      <c r="N520" s="15">
        <v>9</v>
      </c>
      <c r="O520" s="15"/>
      <c r="P520" s="15"/>
      <c r="Q520" s="15"/>
      <c r="R520" s="17"/>
    </row>
    <row r="521" spans="1:18" ht="14.25" x14ac:dyDescent="0.2">
      <c r="A521" s="14" t="s">
        <v>852</v>
      </c>
      <c r="B521" s="15">
        <v>539</v>
      </c>
      <c r="C521" s="15">
        <v>242</v>
      </c>
      <c r="D521" s="16">
        <f t="shared" si="8"/>
        <v>44.897959183673471</v>
      </c>
      <c r="E521" s="15">
        <v>132</v>
      </c>
      <c r="F521" s="15">
        <v>93</v>
      </c>
      <c r="G521" s="15">
        <v>187</v>
      </c>
      <c r="H521" s="15">
        <v>36</v>
      </c>
      <c r="I521" s="15">
        <v>75</v>
      </c>
      <c r="J521" s="15">
        <v>135</v>
      </c>
      <c r="K521" s="15">
        <v>166</v>
      </c>
      <c r="L521" s="15">
        <v>51</v>
      </c>
      <c r="M521" s="15">
        <v>186</v>
      </c>
      <c r="N521" s="15">
        <v>32</v>
      </c>
      <c r="O521" s="15"/>
      <c r="P521" s="15"/>
      <c r="Q521" s="15"/>
      <c r="R521" s="17"/>
    </row>
    <row r="522" spans="1:18" ht="14.25" x14ac:dyDescent="0.2">
      <c r="A522" s="14" t="s">
        <v>277</v>
      </c>
      <c r="B522" s="15">
        <v>832</v>
      </c>
      <c r="C522" s="15">
        <v>87</v>
      </c>
      <c r="D522" s="16">
        <f t="shared" si="8"/>
        <v>10.45673076923077</v>
      </c>
      <c r="E522" s="15">
        <v>47</v>
      </c>
      <c r="F522" s="15">
        <v>33</v>
      </c>
      <c r="G522" s="15">
        <v>63</v>
      </c>
      <c r="H522" s="15">
        <v>14</v>
      </c>
      <c r="I522" s="15">
        <v>16</v>
      </c>
      <c r="J522" s="15">
        <v>59</v>
      </c>
      <c r="K522" s="15">
        <v>56</v>
      </c>
      <c r="L522" s="15">
        <v>21</v>
      </c>
      <c r="M522" s="15">
        <v>62</v>
      </c>
      <c r="N522" s="15">
        <v>18</v>
      </c>
      <c r="O522" s="15"/>
      <c r="P522" s="15"/>
      <c r="Q522" s="15"/>
      <c r="R522" s="17"/>
    </row>
    <row r="523" spans="1:18" ht="14.25" x14ac:dyDescent="0.2">
      <c r="A523" s="10" t="s">
        <v>853</v>
      </c>
      <c r="B523" s="11">
        <v>832</v>
      </c>
      <c r="C523" s="11">
        <v>439</v>
      </c>
      <c r="D523" s="12">
        <f t="shared" si="8"/>
        <v>52.764423076923073</v>
      </c>
      <c r="E523" s="11">
        <v>289</v>
      </c>
      <c r="F523" s="11">
        <v>118</v>
      </c>
      <c r="G523" s="11">
        <v>372</v>
      </c>
      <c r="H523" s="11">
        <v>39</v>
      </c>
      <c r="I523" s="11">
        <v>132</v>
      </c>
      <c r="J523" s="11">
        <v>255</v>
      </c>
      <c r="K523" s="11">
        <v>336</v>
      </c>
      <c r="L523" s="11">
        <v>55</v>
      </c>
      <c r="M523" s="11">
        <v>363</v>
      </c>
      <c r="N523" s="11">
        <v>40</v>
      </c>
      <c r="O523" s="11"/>
      <c r="P523" s="11"/>
      <c r="Q523" s="11"/>
      <c r="R523" s="13"/>
    </row>
    <row r="524" spans="1:18" ht="14.25" x14ac:dyDescent="0.2">
      <c r="A524" s="10" t="s">
        <v>278</v>
      </c>
      <c r="B524" s="11">
        <v>391</v>
      </c>
      <c r="C524" s="11">
        <v>58</v>
      </c>
      <c r="D524" s="12">
        <f t="shared" si="8"/>
        <v>14.833759590792839</v>
      </c>
      <c r="E524" s="11">
        <v>34</v>
      </c>
      <c r="F524" s="11">
        <v>19</v>
      </c>
      <c r="G524" s="11">
        <v>41</v>
      </c>
      <c r="H524" s="11">
        <v>8</v>
      </c>
      <c r="I524" s="11">
        <v>15</v>
      </c>
      <c r="J524" s="11">
        <v>34</v>
      </c>
      <c r="K524" s="11">
        <v>34</v>
      </c>
      <c r="L524" s="11">
        <v>13</v>
      </c>
      <c r="M524" s="11">
        <v>36</v>
      </c>
      <c r="N524" s="11">
        <v>11</v>
      </c>
      <c r="O524" s="11"/>
      <c r="P524" s="11"/>
      <c r="Q524" s="11"/>
      <c r="R524" s="13"/>
    </row>
    <row r="525" spans="1:18" ht="14.25" x14ac:dyDescent="0.2">
      <c r="A525" s="10" t="s">
        <v>854</v>
      </c>
      <c r="B525" s="11">
        <v>391</v>
      </c>
      <c r="C525" s="11">
        <v>195</v>
      </c>
      <c r="D525" s="12">
        <f t="shared" si="8"/>
        <v>49.872122762148337</v>
      </c>
      <c r="E525" s="11">
        <v>127</v>
      </c>
      <c r="F525" s="11">
        <v>58</v>
      </c>
      <c r="G525" s="11">
        <v>169</v>
      </c>
      <c r="H525" s="11">
        <v>14</v>
      </c>
      <c r="I525" s="11">
        <v>54</v>
      </c>
      <c r="J525" s="11">
        <v>114</v>
      </c>
      <c r="K525" s="11">
        <v>143</v>
      </c>
      <c r="L525" s="11">
        <v>30</v>
      </c>
      <c r="M525" s="11">
        <v>169</v>
      </c>
      <c r="N525" s="11">
        <v>16</v>
      </c>
      <c r="O525" s="11"/>
      <c r="P525" s="11"/>
      <c r="Q525" s="11"/>
      <c r="R525" s="13"/>
    </row>
    <row r="526" spans="1:18" ht="14.25" x14ac:dyDescent="0.2">
      <c r="A526" s="14" t="s">
        <v>279</v>
      </c>
      <c r="B526" s="15">
        <v>657</v>
      </c>
      <c r="C526" s="15">
        <v>44</v>
      </c>
      <c r="D526" s="16">
        <f t="shared" si="8"/>
        <v>6.6971080669710803</v>
      </c>
      <c r="E526" s="15">
        <v>25</v>
      </c>
      <c r="F526" s="15">
        <v>17</v>
      </c>
      <c r="G526" s="15">
        <v>33</v>
      </c>
      <c r="H526" s="15">
        <v>7</v>
      </c>
      <c r="I526" s="15">
        <v>11</v>
      </c>
      <c r="J526" s="15">
        <v>28</v>
      </c>
      <c r="K526" s="15">
        <v>29</v>
      </c>
      <c r="L526" s="15">
        <v>8</v>
      </c>
      <c r="M526" s="15">
        <v>39</v>
      </c>
      <c r="N526" s="15">
        <v>2</v>
      </c>
      <c r="O526" s="15"/>
      <c r="P526" s="15"/>
      <c r="Q526" s="15"/>
      <c r="R526" s="17"/>
    </row>
    <row r="527" spans="1:18" ht="14.25" x14ac:dyDescent="0.2">
      <c r="A527" s="14" t="s">
        <v>855</v>
      </c>
      <c r="B527" s="15">
        <v>657</v>
      </c>
      <c r="C527" s="15">
        <v>336</v>
      </c>
      <c r="D527" s="16">
        <f t="shared" si="8"/>
        <v>51.141552511415526</v>
      </c>
      <c r="E527" s="15">
        <v>189</v>
      </c>
      <c r="F527" s="15">
        <v>134</v>
      </c>
      <c r="G527" s="15">
        <v>267</v>
      </c>
      <c r="H527" s="15">
        <v>50</v>
      </c>
      <c r="I527" s="15">
        <v>106</v>
      </c>
      <c r="J527" s="15">
        <v>194</v>
      </c>
      <c r="K527" s="15">
        <v>261</v>
      </c>
      <c r="L527" s="15">
        <v>46</v>
      </c>
      <c r="M527" s="15">
        <v>288</v>
      </c>
      <c r="N527" s="15">
        <v>28</v>
      </c>
      <c r="O527" s="15"/>
      <c r="P527" s="15"/>
      <c r="Q527" s="15"/>
      <c r="R527" s="17"/>
    </row>
    <row r="528" spans="1:18" ht="14.25" x14ac:dyDescent="0.2">
      <c r="A528" s="14" t="s">
        <v>280</v>
      </c>
      <c r="B528" s="15">
        <v>27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/>
      <c r="P528" s="15"/>
      <c r="Q528" s="15"/>
      <c r="R528" s="17"/>
    </row>
    <row r="529" spans="1:18" ht="14.25" x14ac:dyDescent="0.2">
      <c r="A529" s="10" t="s">
        <v>856</v>
      </c>
      <c r="B529" s="11">
        <v>27</v>
      </c>
      <c r="C529" s="11">
        <v>7</v>
      </c>
      <c r="D529" s="12">
        <f t="shared" si="8"/>
        <v>25.925925925925924</v>
      </c>
      <c r="E529" s="11">
        <v>3</v>
      </c>
      <c r="F529" s="11">
        <v>3</v>
      </c>
      <c r="G529" s="11">
        <v>6</v>
      </c>
      <c r="H529" s="11">
        <v>1</v>
      </c>
      <c r="I529" s="11">
        <v>1</v>
      </c>
      <c r="J529" s="11">
        <v>6</v>
      </c>
      <c r="K529" s="11">
        <v>5</v>
      </c>
      <c r="L529" s="11">
        <v>2</v>
      </c>
      <c r="M529" s="11">
        <v>6</v>
      </c>
      <c r="N529" s="11">
        <v>1</v>
      </c>
      <c r="O529" s="11"/>
      <c r="P529" s="11"/>
      <c r="Q529" s="11"/>
      <c r="R529" s="13"/>
    </row>
    <row r="530" spans="1:18" ht="14.25" x14ac:dyDescent="0.2">
      <c r="A530" s="10" t="s">
        <v>281</v>
      </c>
      <c r="B530" s="11">
        <v>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/>
      <c r="P530" s="11"/>
      <c r="Q530" s="11"/>
      <c r="R530" s="13"/>
    </row>
    <row r="531" spans="1:18" ht="14.25" x14ac:dyDescent="0.2">
      <c r="A531" s="10" t="s">
        <v>857</v>
      </c>
      <c r="B531" s="11">
        <v>1</v>
      </c>
      <c r="C531" s="11">
        <v>1</v>
      </c>
      <c r="D531" s="12">
        <f t="shared" si="8"/>
        <v>100</v>
      </c>
      <c r="E531" s="11">
        <v>0</v>
      </c>
      <c r="F531" s="11">
        <v>0</v>
      </c>
      <c r="G531" s="11">
        <v>0</v>
      </c>
      <c r="H531" s="11">
        <v>1</v>
      </c>
      <c r="I531" s="11">
        <v>0</v>
      </c>
      <c r="J531" s="11">
        <v>1</v>
      </c>
      <c r="K531" s="11">
        <v>0</v>
      </c>
      <c r="L531" s="11">
        <v>1</v>
      </c>
      <c r="M531" s="11">
        <v>1</v>
      </c>
      <c r="N531" s="11">
        <v>0</v>
      </c>
      <c r="O531" s="11"/>
      <c r="P531" s="11"/>
      <c r="Q531" s="11"/>
      <c r="R531" s="13"/>
    </row>
    <row r="532" spans="1:18" ht="14.25" x14ac:dyDescent="0.2">
      <c r="A532" s="14" t="s">
        <v>282</v>
      </c>
      <c r="B532" s="15">
        <v>2290</v>
      </c>
      <c r="C532" s="15">
        <v>263</v>
      </c>
      <c r="D532" s="16">
        <f t="shared" si="8"/>
        <v>11.484716157205241</v>
      </c>
      <c r="E532" s="15">
        <v>163</v>
      </c>
      <c r="F532" s="15">
        <v>84</v>
      </c>
      <c r="G532" s="15">
        <v>209</v>
      </c>
      <c r="H532" s="15">
        <v>39</v>
      </c>
      <c r="I532" s="15">
        <v>77</v>
      </c>
      <c r="J532" s="15">
        <v>154</v>
      </c>
      <c r="K532" s="15">
        <v>183</v>
      </c>
      <c r="L532" s="15">
        <v>55</v>
      </c>
      <c r="M532" s="15">
        <v>199</v>
      </c>
      <c r="N532" s="15">
        <v>45</v>
      </c>
      <c r="O532" s="15"/>
      <c r="P532" s="15"/>
      <c r="Q532" s="15"/>
      <c r="R532" s="17"/>
    </row>
    <row r="533" spans="1:18" ht="14.25" x14ac:dyDescent="0.2">
      <c r="A533" s="14" t="s">
        <v>858</v>
      </c>
      <c r="B533" s="15">
        <v>2290</v>
      </c>
      <c r="C533" s="15">
        <v>840</v>
      </c>
      <c r="D533" s="16">
        <f t="shared" si="8"/>
        <v>36.681222707423586</v>
      </c>
      <c r="E533" s="15">
        <v>522</v>
      </c>
      <c r="F533" s="15">
        <v>264</v>
      </c>
      <c r="G533" s="15">
        <v>690</v>
      </c>
      <c r="H533" s="15">
        <v>97</v>
      </c>
      <c r="I533" s="15">
        <v>240</v>
      </c>
      <c r="J533" s="15">
        <v>499</v>
      </c>
      <c r="K533" s="15">
        <v>591</v>
      </c>
      <c r="L533" s="15">
        <v>154</v>
      </c>
      <c r="M533" s="15">
        <v>674</v>
      </c>
      <c r="N533" s="15">
        <v>100</v>
      </c>
      <c r="O533" s="15"/>
      <c r="P533" s="15"/>
      <c r="Q533" s="15"/>
      <c r="R533" s="17"/>
    </row>
    <row r="534" spans="1:18" ht="14.25" x14ac:dyDescent="0.2">
      <c r="A534" s="14" t="s">
        <v>283</v>
      </c>
      <c r="B534" s="15">
        <v>1335</v>
      </c>
      <c r="C534" s="15">
        <v>134</v>
      </c>
      <c r="D534" s="16">
        <f t="shared" si="8"/>
        <v>10.037453183520599</v>
      </c>
      <c r="E534" s="15">
        <v>97</v>
      </c>
      <c r="F534" s="15">
        <v>32</v>
      </c>
      <c r="G534" s="15">
        <v>112</v>
      </c>
      <c r="H534" s="15">
        <v>16</v>
      </c>
      <c r="I534" s="15">
        <v>37</v>
      </c>
      <c r="J534" s="15">
        <v>83</v>
      </c>
      <c r="K534" s="15">
        <v>105</v>
      </c>
      <c r="L534" s="15">
        <v>18</v>
      </c>
      <c r="M534" s="15">
        <v>107</v>
      </c>
      <c r="N534" s="15">
        <v>20</v>
      </c>
      <c r="O534" s="15"/>
      <c r="P534" s="15"/>
      <c r="Q534" s="15"/>
      <c r="R534" s="17"/>
    </row>
    <row r="535" spans="1:18" ht="14.25" x14ac:dyDescent="0.2">
      <c r="A535" s="10" t="s">
        <v>859</v>
      </c>
      <c r="B535" s="11">
        <v>1335</v>
      </c>
      <c r="C535" s="11">
        <v>882</v>
      </c>
      <c r="D535" s="12">
        <f t="shared" si="8"/>
        <v>66.067415730337075</v>
      </c>
      <c r="E535" s="11">
        <v>591</v>
      </c>
      <c r="F535" s="11">
        <v>241</v>
      </c>
      <c r="G535" s="11">
        <v>728</v>
      </c>
      <c r="H535" s="11">
        <v>100</v>
      </c>
      <c r="I535" s="11">
        <v>245</v>
      </c>
      <c r="J535" s="11">
        <v>529</v>
      </c>
      <c r="K535" s="11">
        <v>678</v>
      </c>
      <c r="L535" s="11">
        <v>120</v>
      </c>
      <c r="M535" s="11">
        <v>708</v>
      </c>
      <c r="N535" s="11">
        <v>99</v>
      </c>
      <c r="O535" s="11"/>
      <c r="P535" s="11"/>
      <c r="Q535" s="11"/>
      <c r="R535" s="13"/>
    </row>
    <row r="536" spans="1:18" ht="14.25" x14ac:dyDescent="0.2">
      <c r="A536" s="10" t="s">
        <v>284</v>
      </c>
      <c r="B536" s="11">
        <v>976</v>
      </c>
      <c r="C536" s="11">
        <v>100</v>
      </c>
      <c r="D536" s="12">
        <f t="shared" si="8"/>
        <v>10.245901639344263</v>
      </c>
      <c r="E536" s="11">
        <v>64</v>
      </c>
      <c r="F536" s="11">
        <v>33</v>
      </c>
      <c r="G536" s="11">
        <v>77</v>
      </c>
      <c r="H536" s="11">
        <v>17</v>
      </c>
      <c r="I536" s="11">
        <v>25</v>
      </c>
      <c r="J536" s="11">
        <v>67</v>
      </c>
      <c r="K536" s="11">
        <v>66</v>
      </c>
      <c r="L536" s="11">
        <v>24</v>
      </c>
      <c r="M536" s="11">
        <v>76</v>
      </c>
      <c r="N536" s="11">
        <v>18</v>
      </c>
      <c r="O536" s="11"/>
      <c r="P536" s="11"/>
      <c r="Q536" s="11"/>
      <c r="R536" s="13"/>
    </row>
    <row r="537" spans="1:18" ht="14.25" x14ac:dyDescent="0.2">
      <c r="A537" s="10" t="s">
        <v>860</v>
      </c>
      <c r="B537" s="11">
        <v>976</v>
      </c>
      <c r="C537" s="11">
        <v>454</v>
      </c>
      <c r="D537" s="12">
        <f t="shared" si="8"/>
        <v>46.516393442622949</v>
      </c>
      <c r="E537" s="11">
        <v>272</v>
      </c>
      <c r="F537" s="11">
        <v>160</v>
      </c>
      <c r="G537" s="11">
        <v>364</v>
      </c>
      <c r="H537" s="11">
        <v>69</v>
      </c>
      <c r="I537" s="11">
        <v>143</v>
      </c>
      <c r="J537" s="11">
        <v>272</v>
      </c>
      <c r="K537" s="11">
        <v>336</v>
      </c>
      <c r="L537" s="11">
        <v>85</v>
      </c>
      <c r="M537" s="11">
        <v>363</v>
      </c>
      <c r="N537" s="11">
        <v>68</v>
      </c>
      <c r="O537" s="11"/>
      <c r="P537" s="11"/>
      <c r="Q537" s="11"/>
      <c r="R537" s="13"/>
    </row>
    <row r="538" spans="1:18" ht="14.25" x14ac:dyDescent="0.2">
      <c r="A538" s="14" t="s">
        <v>285</v>
      </c>
      <c r="B538" s="15">
        <v>515</v>
      </c>
      <c r="C538" s="15">
        <v>48</v>
      </c>
      <c r="D538" s="16">
        <f t="shared" si="8"/>
        <v>9.3203883495145625</v>
      </c>
      <c r="E538" s="15">
        <v>24</v>
      </c>
      <c r="F538" s="15">
        <v>18</v>
      </c>
      <c r="G538" s="15">
        <v>38</v>
      </c>
      <c r="H538" s="15">
        <v>4</v>
      </c>
      <c r="I538" s="15">
        <v>16</v>
      </c>
      <c r="J538" s="15">
        <v>24</v>
      </c>
      <c r="K538" s="15">
        <v>29</v>
      </c>
      <c r="L538" s="15">
        <v>11</v>
      </c>
      <c r="M538" s="15">
        <v>34</v>
      </c>
      <c r="N538" s="15">
        <v>10</v>
      </c>
      <c r="O538" s="15"/>
      <c r="P538" s="15"/>
      <c r="Q538" s="15"/>
      <c r="R538" s="17"/>
    </row>
    <row r="539" spans="1:18" ht="14.25" x14ac:dyDescent="0.2">
      <c r="A539" s="14" t="s">
        <v>861</v>
      </c>
      <c r="B539" s="15">
        <v>515</v>
      </c>
      <c r="C539" s="15">
        <v>164</v>
      </c>
      <c r="D539" s="16">
        <f t="shared" si="8"/>
        <v>31.844660194174757</v>
      </c>
      <c r="E539" s="15">
        <v>74</v>
      </c>
      <c r="F539" s="15">
        <v>82</v>
      </c>
      <c r="G539" s="15">
        <v>130</v>
      </c>
      <c r="H539" s="15">
        <v>30</v>
      </c>
      <c r="I539" s="15">
        <v>65</v>
      </c>
      <c r="J539" s="15">
        <v>86</v>
      </c>
      <c r="K539" s="15">
        <v>107</v>
      </c>
      <c r="L539" s="15">
        <v>41</v>
      </c>
      <c r="M539" s="15">
        <v>126</v>
      </c>
      <c r="N539" s="15">
        <v>27</v>
      </c>
      <c r="O539" s="15"/>
      <c r="P539" s="15"/>
      <c r="Q539" s="15"/>
      <c r="R539" s="17"/>
    </row>
    <row r="540" spans="1:18" ht="14.25" x14ac:dyDescent="0.2">
      <c r="A540" s="14" t="s">
        <v>286</v>
      </c>
      <c r="B540" s="15">
        <v>1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/>
      <c r="P540" s="15"/>
      <c r="Q540" s="15"/>
      <c r="R540" s="17"/>
    </row>
    <row r="541" spans="1:18" ht="14.25" x14ac:dyDescent="0.2">
      <c r="A541" s="10" t="s">
        <v>862</v>
      </c>
      <c r="B541" s="11">
        <v>1</v>
      </c>
      <c r="C541" s="11">
        <v>1</v>
      </c>
      <c r="D541" s="12">
        <f t="shared" si="8"/>
        <v>100</v>
      </c>
      <c r="E541" s="11">
        <v>0</v>
      </c>
      <c r="F541" s="11">
        <v>1</v>
      </c>
      <c r="G541" s="11">
        <v>1</v>
      </c>
      <c r="H541" s="11">
        <v>0</v>
      </c>
      <c r="I541" s="11">
        <v>1</v>
      </c>
      <c r="J541" s="11">
        <v>0</v>
      </c>
      <c r="K541" s="11">
        <v>0</v>
      </c>
      <c r="L541" s="11">
        <v>1</v>
      </c>
      <c r="M541" s="11">
        <v>1</v>
      </c>
      <c r="N541" s="11">
        <v>0</v>
      </c>
      <c r="O541" s="11"/>
      <c r="P541" s="11"/>
      <c r="Q541" s="11"/>
      <c r="R541" s="13"/>
    </row>
    <row r="542" spans="1:18" ht="14.25" x14ac:dyDescent="0.2">
      <c r="A542" s="10" t="s">
        <v>287</v>
      </c>
      <c r="B542" s="11">
        <v>1560</v>
      </c>
      <c r="C542" s="11">
        <v>171</v>
      </c>
      <c r="D542" s="12">
        <f t="shared" si="8"/>
        <v>10.961538461538462</v>
      </c>
      <c r="E542" s="11">
        <v>123</v>
      </c>
      <c r="F542" s="11">
        <v>41</v>
      </c>
      <c r="G542" s="11">
        <v>140</v>
      </c>
      <c r="H542" s="11">
        <v>24</v>
      </c>
      <c r="I542" s="11">
        <v>48</v>
      </c>
      <c r="J542" s="11">
        <v>104</v>
      </c>
      <c r="K542" s="11">
        <v>129</v>
      </c>
      <c r="L542" s="11">
        <v>26</v>
      </c>
      <c r="M542" s="11">
        <v>133</v>
      </c>
      <c r="N542" s="11">
        <v>23</v>
      </c>
      <c r="O542" s="11"/>
      <c r="P542" s="11"/>
      <c r="Q542" s="11"/>
      <c r="R542" s="13"/>
    </row>
    <row r="543" spans="1:18" ht="14.25" x14ac:dyDescent="0.2">
      <c r="A543" s="10" t="s">
        <v>863</v>
      </c>
      <c r="B543" s="11">
        <v>1560</v>
      </c>
      <c r="C543" s="11">
        <v>703</v>
      </c>
      <c r="D543" s="12">
        <f t="shared" si="8"/>
        <v>45.064102564102562</v>
      </c>
      <c r="E543" s="11">
        <v>441</v>
      </c>
      <c r="F543" s="11">
        <v>225</v>
      </c>
      <c r="G543" s="11">
        <v>576</v>
      </c>
      <c r="H543" s="11">
        <v>85</v>
      </c>
      <c r="I543" s="11">
        <v>202</v>
      </c>
      <c r="J543" s="11">
        <v>425</v>
      </c>
      <c r="K543" s="11">
        <v>521</v>
      </c>
      <c r="L543" s="11">
        <v>116</v>
      </c>
      <c r="M543" s="11">
        <v>569</v>
      </c>
      <c r="N543" s="11">
        <v>81</v>
      </c>
      <c r="O543" s="11"/>
      <c r="P543" s="11"/>
      <c r="Q543" s="11"/>
      <c r="R543" s="13"/>
    </row>
    <row r="544" spans="1:18" ht="14.25" x14ac:dyDescent="0.2">
      <c r="A544" s="14" t="s">
        <v>288</v>
      </c>
      <c r="B544" s="15">
        <v>1392</v>
      </c>
      <c r="C544" s="15">
        <v>132</v>
      </c>
      <c r="D544" s="16">
        <f t="shared" si="8"/>
        <v>9.4827586206896548</v>
      </c>
      <c r="E544" s="15">
        <v>92</v>
      </c>
      <c r="F544" s="15">
        <v>33</v>
      </c>
      <c r="G544" s="15">
        <v>102</v>
      </c>
      <c r="H544" s="15">
        <v>23</v>
      </c>
      <c r="I544" s="15">
        <v>34</v>
      </c>
      <c r="J544" s="15">
        <v>83</v>
      </c>
      <c r="K544" s="15">
        <v>95</v>
      </c>
      <c r="L544" s="15">
        <v>27</v>
      </c>
      <c r="M544" s="15">
        <v>100</v>
      </c>
      <c r="N544" s="15">
        <v>21</v>
      </c>
      <c r="O544" s="15"/>
      <c r="P544" s="15"/>
      <c r="Q544" s="15"/>
      <c r="R544" s="17"/>
    </row>
    <row r="545" spans="1:18" ht="14.25" x14ac:dyDescent="0.2">
      <c r="A545" s="14" t="s">
        <v>864</v>
      </c>
      <c r="B545" s="15">
        <v>1392</v>
      </c>
      <c r="C545" s="15">
        <v>634</v>
      </c>
      <c r="D545" s="16">
        <f t="shared" si="8"/>
        <v>45.545977011494251</v>
      </c>
      <c r="E545" s="15">
        <v>408</v>
      </c>
      <c r="F545" s="15">
        <v>195</v>
      </c>
      <c r="G545" s="15">
        <v>524</v>
      </c>
      <c r="H545" s="15">
        <v>68</v>
      </c>
      <c r="I545" s="15">
        <v>189</v>
      </c>
      <c r="J545" s="15">
        <v>361</v>
      </c>
      <c r="K545" s="15">
        <v>462</v>
      </c>
      <c r="L545" s="15">
        <v>104</v>
      </c>
      <c r="M545" s="15">
        <v>507</v>
      </c>
      <c r="N545" s="15">
        <v>78</v>
      </c>
      <c r="O545" s="15"/>
      <c r="P545" s="15"/>
      <c r="Q545" s="15"/>
      <c r="R545" s="17"/>
    </row>
    <row r="546" spans="1:18" ht="14.25" x14ac:dyDescent="0.2">
      <c r="A546" s="14" t="s">
        <v>289</v>
      </c>
      <c r="B546" s="15">
        <v>2029</v>
      </c>
      <c r="C546" s="15">
        <v>187</v>
      </c>
      <c r="D546" s="16">
        <f t="shared" si="8"/>
        <v>9.2163627402661419</v>
      </c>
      <c r="E546" s="15">
        <v>131</v>
      </c>
      <c r="F546" s="15">
        <v>41</v>
      </c>
      <c r="G546" s="15">
        <v>152</v>
      </c>
      <c r="H546" s="15">
        <v>21</v>
      </c>
      <c r="I546" s="15">
        <v>61</v>
      </c>
      <c r="J546" s="15">
        <v>99</v>
      </c>
      <c r="K546" s="15">
        <v>141</v>
      </c>
      <c r="L546" s="15">
        <v>20</v>
      </c>
      <c r="M546" s="15">
        <v>146</v>
      </c>
      <c r="N546" s="15">
        <v>18</v>
      </c>
      <c r="O546" s="15"/>
      <c r="P546" s="15"/>
      <c r="Q546" s="15"/>
      <c r="R546" s="17"/>
    </row>
    <row r="547" spans="1:18" ht="14.25" x14ac:dyDescent="0.2">
      <c r="A547" s="10" t="s">
        <v>865</v>
      </c>
      <c r="B547" s="11">
        <v>2029</v>
      </c>
      <c r="C547" s="11">
        <v>973</v>
      </c>
      <c r="D547" s="12">
        <f t="shared" si="8"/>
        <v>47.954657466732378</v>
      </c>
      <c r="E547" s="11">
        <v>663</v>
      </c>
      <c r="F547" s="11">
        <v>241</v>
      </c>
      <c r="G547" s="11">
        <v>791</v>
      </c>
      <c r="H547" s="11">
        <v>108</v>
      </c>
      <c r="I547" s="11">
        <v>274</v>
      </c>
      <c r="J547" s="11">
        <v>571</v>
      </c>
      <c r="K547" s="11">
        <v>735</v>
      </c>
      <c r="L547" s="11">
        <v>135</v>
      </c>
      <c r="M547" s="11">
        <v>773</v>
      </c>
      <c r="N547" s="11">
        <v>118</v>
      </c>
      <c r="O547" s="11"/>
      <c r="P547" s="11"/>
      <c r="Q547" s="11"/>
      <c r="R547" s="13"/>
    </row>
    <row r="548" spans="1:18" ht="14.25" x14ac:dyDescent="0.2">
      <c r="A548" s="10" t="s">
        <v>290</v>
      </c>
      <c r="B548" s="11">
        <v>657</v>
      </c>
      <c r="C548" s="11">
        <v>20</v>
      </c>
      <c r="D548" s="12">
        <f t="shared" si="8"/>
        <v>3.0441400304414001</v>
      </c>
      <c r="E548" s="11">
        <v>15</v>
      </c>
      <c r="F548" s="11">
        <v>5</v>
      </c>
      <c r="G548" s="11">
        <v>13</v>
      </c>
      <c r="H548" s="11">
        <v>5</v>
      </c>
      <c r="I548" s="11">
        <v>6</v>
      </c>
      <c r="J548" s="11">
        <v>11</v>
      </c>
      <c r="K548" s="11">
        <v>15</v>
      </c>
      <c r="L548" s="11">
        <v>3</v>
      </c>
      <c r="M548" s="11">
        <v>16</v>
      </c>
      <c r="N548" s="11">
        <v>4</v>
      </c>
      <c r="O548" s="11"/>
      <c r="P548" s="11"/>
      <c r="Q548" s="11"/>
      <c r="R548" s="13"/>
    </row>
    <row r="549" spans="1:18" ht="14.25" x14ac:dyDescent="0.2">
      <c r="A549" s="10" t="s">
        <v>866</v>
      </c>
      <c r="B549" s="11">
        <v>657</v>
      </c>
      <c r="C549" s="11">
        <v>304</v>
      </c>
      <c r="D549" s="12">
        <f t="shared" si="8"/>
        <v>46.270928462709279</v>
      </c>
      <c r="E549" s="11">
        <v>193</v>
      </c>
      <c r="F549" s="11">
        <v>96</v>
      </c>
      <c r="G549" s="11">
        <v>254</v>
      </c>
      <c r="H549" s="11">
        <v>35</v>
      </c>
      <c r="I549" s="11">
        <v>88</v>
      </c>
      <c r="J549" s="11">
        <v>183</v>
      </c>
      <c r="K549" s="11">
        <v>220</v>
      </c>
      <c r="L549" s="11">
        <v>53</v>
      </c>
      <c r="M549" s="11">
        <v>253</v>
      </c>
      <c r="N549" s="11">
        <v>28</v>
      </c>
      <c r="O549" s="11"/>
      <c r="P549" s="11"/>
      <c r="Q549" s="11"/>
      <c r="R549" s="13"/>
    </row>
    <row r="550" spans="1:18" ht="14.25" x14ac:dyDescent="0.2">
      <c r="A550" s="14" t="s">
        <v>291</v>
      </c>
      <c r="B550" s="15">
        <v>1944</v>
      </c>
      <c r="C550" s="15">
        <v>202</v>
      </c>
      <c r="D550" s="16">
        <f t="shared" si="8"/>
        <v>10.390946502057613</v>
      </c>
      <c r="E550" s="15">
        <v>136</v>
      </c>
      <c r="F550" s="15">
        <v>59</v>
      </c>
      <c r="G550" s="15">
        <v>153</v>
      </c>
      <c r="H550" s="15">
        <v>38</v>
      </c>
      <c r="I550" s="15">
        <v>42</v>
      </c>
      <c r="J550" s="15">
        <v>138</v>
      </c>
      <c r="K550" s="15">
        <v>139</v>
      </c>
      <c r="L550" s="15">
        <v>37</v>
      </c>
      <c r="M550" s="15">
        <v>155</v>
      </c>
      <c r="N550" s="15">
        <v>29</v>
      </c>
      <c r="O550" s="15"/>
      <c r="P550" s="15"/>
      <c r="Q550" s="15"/>
      <c r="R550" s="17"/>
    </row>
    <row r="551" spans="1:18" ht="14.25" x14ac:dyDescent="0.2">
      <c r="A551" s="14" t="s">
        <v>867</v>
      </c>
      <c r="B551" s="15">
        <v>1944</v>
      </c>
      <c r="C551" s="15">
        <v>805</v>
      </c>
      <c r="D551" s="16">
        <f t="shared" si="8"/>
        <v>41.409465020576128</v>
      </c>
      <c r="E551" s="15">
        <v>527</v>
      </c>
      <c r="F551" s="15">
        <v>223</v>
      </c>
      <c r="G551" s="15">
        <v>660</v>
      </c>
      <c r="H551" s="15">
        <v>96</v>
      </c>
      <c r="I551" s="15">
        <v>200</v>
      </c>
      <c r="J551" s="15">
        <v>519</v>
      </c>
      <c r="K551" s="15">
        <v>579</v>
      </c>
      <c r="L551" s="15">
        <v>138</v>
      </c>
      <c r="M551" s="15">
        <v>643</v>
      </c>
      <c r="N551" s="15">
        <v>105</v>
      </c>
      <c r="O551" s="15"/>
      <c r="P551" s="15"/>
      <c r="Q551" s="15"/>
      <c r="R551" s="17"/>
    </row>
    <row r="552" spans="1:18" ht="14.25" x14ac:dyDescent="0.2">
      <c r="A552" s="14" t="s">
        <v>292</v>
      </c>
      <c r="B552" s="15">
        <v>1910</v>
      </c>
      <c r="C552" s="15">
        <v>167</v>
      </c>
      <c r="D552" s="16">
        <f t="shared" si="8"/>
        <v>8.7434554973821985</v>
      </c>
      <c r="E552" s="15">
        <v>126</v>
      </c>
      <c r="F552" s="15">
        <v>37</v>
      </c>
      <c r="G552" s="15">
        <v>131</v>
      </c>
      <c r="H552" s="15">
        <v>25</v>
      </c>
      <c r="I552" s="15">
        <v>40</v>
      </c>
      <c r="J552" s="15">
        <v>103</v>
      </c>
      <c r="K552" s="15">
        <v>122</v>
      </c>
      <c r="L552" s="15">
        <v>25</v>
      </c>
      <c r="M552" s="15">
        <v>131</v>
      </c>
      <c r="N552" s="15">
        <v>21</v>
      </c>
      <c r="O552" s="15"/>
      <c r="P552" s="15"/>
      <c r="Q552" s="15"/>
      <c r="R552" s="17"/>
    </row>
    <row r="553" spans="1:18" ht="14.25" x14ac:dyDescent="0.2">
      <c r="A553" s="10" t="s">
        <v>868</v>
      </c>
      <c r="B553" s="11">
        <v>1910</v>
      </c>
      <c r="C553" s="11">
        <v>784</v>
      </c>
      <c r="D553" s="12">
        <f t="shared" si="8"/>
        <v>41.047120418848166</v>
      </c>
      <c r="E553" s="11">
        <v>540</v>
      </c>
      <c r="F553" s="11">
        <v>208</v>
      </c>
      <c r="G553" s="11">
        <v>639</v>
      </c>
      <c r="H553" s="11">
        <v>101</v>
      </c>
      <c r="I553" s="11">
        <v>204</v>
      </c>
      <c r="J553" s="11">
        <v>499</v>
      </c>
      <c r="K553" s="11">
        <v>569</v>
      </c>
      <c r="L553" s="11">
        <v>142</v>
      </c>
      <c r="M553" s="11">
        <v>628</v>
      </c>
      <c r="N553" s="11">
        <v>106</v>
      </c>
      <c r="O553" s="11"/>
      <c r="P553" s="11"/>
      <c r="Q553" s="11"/>
      <c r="R553" s="13"/>
    </row>
    <row r="554" spans="1:18" ht="14.25" x14ac:dyDescent="0.2">
      <c r="A554" s="10" t="s">
        <v>293</v>
      </c>
      <c r="B554" s="11">
        <v>1747</v>
      </c>
      <c r="C554" s="11">
        <v>188</v>
      </c>
      <c r="D554" s="12">
        <f t="shared" si="8"/>
        <v>10.761305094447625</v>
      </c>
      <c r="E554" s="11">
        <v>121</v>
      </c>
      <c r="F554" s="11">
        <v>54</v>
      </c>
      <c r="G554" s="11">
        <v>142</v>
      </c>
      <c r="H554" s="11">
        <v>27</v>
      </c>
      <c r="I554" s="11">
        <v>39</v>
      </c>
      <c r="J554" s="11">
        <v>123</v>
      </c>
      <c r="K554" s="11">
        <v>124</v>
      </c>
      <c r="L554" s="11">
        <v>38</v>
      </c>
      <c r="M554" s="11">
        <v>146</v>
      </c>
      <c r="N554" s="11">
        <v>22</v>
      </c>
      <c r="O554" s="11"/>
      <c r="P554" s="11"/>
      <c r="Q554" s="11"/>
      <c r="R554" s="13"/>
    </row>
    <row r="555" spans="1:18" ht="14.25" x14ac:dyDescent="0.2">
      <c r="A555" s="18" t="s">
        <v>869</v>
      </c>
      <c r="B555" s="19">
        <v>1747</v>
      </c>
      <c r="C555" s="19">
        <v>743</v>
      </c>
      <c r="D555" s="20">
        <f t="shared" si="8"/>
        <v>42.53005151688609</v>
      </c>
      <c r="E555" s="19">
        <v>423</v>
      </c>
      <c r="F555" s="19">
        <v>271</v>
      </c>
      <c r="G555" s="19">
        <v>594</v>
      </c>
      <c r="H555" s="19">
        <v>111</v>
      </c>
      <c r="I555" s="19">
        <v>218</v>
      </c>
      <c r="J555" s="19">
        <v>446</v>
      </c>
      <c r="K555" s="19">
        <v>536</v>
      </c>
      <c r="L555" s="19">
        <v>139</v>
      </c>
      <c r="M555" s="19">
        <v>608</v>
      </c>
      <c r="N555" s="19">
        <v>90</v>
      </c>
      <c r="O555" s="19"/>
      <c r="P555" s="19"/>
      <c r="Q555" s="19"/>
      <c r="R555" s="21"/>
    </row>
    <row r="556" spans="1:18" ht="14.25" x14ac:dyDescent="0.2">
      <c r="A556" s="10" t="s">
        <v>294</v>
      </c>
      <c r="B556" s="11">
        <v>1738</v>
      </c>
      <c r="C556" s="11">
        <v>197</v>
      </c>
      <c r="D556" s="12">
        <f t="shared" si="8"/>
        <v>11.334867663981587</v>
      </c>
      <c r="E556" s="11">
        <v>105</v>
      </c>
      <c r="F556" s="11">
        <v>88</v>
      </c>
      <c r="G556" s="11">
        <v>152</v>
      </c>
      <c r="H556" s="11">
        <v>39</v>
      </c>
      <c r="I556" s="11">
        <v>32</v>
      </c>
      <c r="J556" s="11">
        <v>146</v>
      </c>
      <c r="K556" s="11">
        <v>117</v>
      </c>
      <c r="L556" s="11">
        <v>62</v>
      </c>
      <c r="M556" s="11">
        <v>153</v>
      </c>
      <c r="N556" s="11">
        <v>33</v>
      </c>
      <c r="O556" s="11"/>
      <c r="P556" s="11"/>
      <c r="Q556" s="11"/>
      <c r="R556" s="13"/>
    </row>
    <row r="557" spans="1:18" ht="14.25" x14ac:dyDescent="0.2">
      <c r="A557" s="10" t="s">
        <v>870</v>
      </c>
      <c r="B557" s="11">
        <v>1738</v>
      </c>
      <c r="C557" s="11">
        <v>735</v>
      </c>
      <c r="D557" s="12">
        <f t="shared" si="8"/>
        <v>42.289988492520138</v>
      </c>
      <c r="E557" s="11">
        <v>383</v>
      </c>
      <c r="F557" s="11">
        <v>307</v>
      </c>
      <c r="G557" s="11">
        <v>570</v>
      </c>
      <c r="H557" s="11">
        <v>127</v>
      </c>
      <c r="I557" s="11">
        <v>202</v>
      </c>
      <c r="J557" s="11">
        <v>455</v>
      </c>
      <c r="K557" s="11">
        <v>527</v>
      </c>
      <c r="L557" s="11">
        <v>147</v>
      </c>
      <c r="M557" s="11">
        <v>591</v>
      </c>
      <c r="N557" s="11">
        <v>95</v>
      </c>
      <c r="O557" s="11"/>
      <c r="P557" s="11"/>
      <c r="Q557" s="11"/>
      <c r="R557" s="13"/>
    </row>
    <row r="558" spans="1:18" ht="14.25" x14ac:dyDescent="0.2">
      <c r="A558" s="10" t="s">
        <v>295</v>
      </c>
      <c r="B558" s="11">
        <v>955</v>
      </c>
      <c r="C558" s="11">
        <v>107</v>
      </c>
      <c r="D558" s="12">
        <f t="shared" si="8"/>
        <v>11.204188481675391</v>
      </c>
      <c r="E558" s="11">
        <v>63</v>
      </c>
      <c r="F558" s="11">
        <v>41</v>
      </c>
      <c r="G558" s="11">
        <v>82</v>
      </c>
      <c r="H558" s="11">
        <v>21</v>
      </c>
      <c r="I558" s="11">
        <v>28</v>
      </c>
      <c r="J558" s="11">
        <v>67</v>
      </c>
      <c r="K558" s="11">
        <v>77</v>
      </c>
      <c r="L558" s="11">
        <v>17</v>
      </c>
      <c r="M558" s="11">
        <v>82</v>
      </c>
      <c r="N558" s="11">
        <v>20</v>
      </c>
      <c r="O558" s="11"/>
      <c r="P558" s="11"/>
      <c r="Q558" s="11"/>
      <c r="R558" s="13"/>
    </row>
    <row r="559" spans="1:18" ht="14.25" x14ac:dyDescent="0.2">
      <c r="A559" s="14" t="s">
        <v>871</v>
      </c>
      <c r="B559" s="15">
        <v>955</v>
      </c>
      <c r="C559" s="15">
        <v>394</v>
      </c>
      <c r="D559" s="16">
        <f t="shared" si="8"/>
        <v>41.256544502617807</v>
      </c>
      <c r="E559" s="15">
        <v>234</v>
      </c>
      <c r="F559" s="15">
        <v>146</v>
      </c>
      <c r="G559" s="15">
        <v>333</v>
      </c>
      <c r="H559" s="15">
        <v>45</v>
      </c>
      <c r="I559" s="15">
        <v>105</v>
      </c>
      <c r="J559" s="15">
        <v>258</v>
      </c>
      <c r="K559" s="15">
        <v>307</v>
      </c>
      <c r="L559" s="15">
        <v>63</v>
      </c>
      <c r="M559" s="15">
        <v>326</v>
      </c>
      <c r="N559" s="15">
        <v>48</v>
      </c>
      <c r="O559" s="15"/>
      <c r="P559" s="15"/>
      <c r="Q559" s="15"/>
      <c r="R559" s="17"/>
    </row>
    <row r="560" spans="1:18" ht="14.25" x14ac:dyDescent="0.2">
      <c r="A560" s="14" t="s">
        <v>296</v>
      </c>
      <c r="B560" s="15">
        <v>453</v>
      </c>
      <c r="C560" s="15">
        <v>47</v>
      </c>
      <c r="D560" s="16">
        <f t="shared" si="8"/>
        <v>10.375275938189846</v>
      </c>
      <c r="E560" s="15">
        <v>17</v>
      </c>
      <c r="F560" s="15">
        <v>29</v>
      </c>
      <c r="G560" s="15">
        <v>35</v>
      </c>
      <c r="H560" s="15">
        <v>11</v>
      </c>
      <c r="I560" s="15">
        <v>10</v>
      </c>
      <c r="J560" s="15">
        <v>35</v>
      </c>
      <c r="K560" s="15">
        <v>27</v>
      </c>
      <c r="L560" s="15">
        <v>19</v>
      </c>
      <c r="M560" s="15">
        <v>38</v>
      </c>
      <c r="N560" s="15">
        <v>7</v>
      </c>
      <c r="O560" s="15"/>
      <c r="P560" s="15"/>
      <c r="Q560" s="15"/>
      <c r="R560" s="17"/>
    </row>
    <row r="561" spans="1:18" ht="14.25" x14ac:dyDescent="0.2">
      <c r="A561" s="14" t="s">
        <v>872</v>
      </c>
      <c r="B561" s="15">
        <v>453</v>
      </c>
      <c r="C561" s="15">
        <v>142</v>
      </c>
      <c r="D561" s="16">
        <f t="shared" si="8"/>
        <v>31.346578366445915</v>
      </c>
      <c r="E561" s="15">
        <v>55</v>
      </c>
      <c r="F561" s="15">
        <v>81</v>
      </c>
      <c r="G561" s="15">
        <v>113</v>
      </c>
      <c r="H561" s="15">
        <v>23</v>
      </c>
      <c r="I561" s="15">
        <v>43</v>
      </c>
      <c r="J561" s="15">
        <v>80</v>
      </c>
      <c r="K561" s="15">
        <v>95</v>
      </c>
      <c r="L561" s="15">
        <v>33</v>
      </c>
      <c r="M561" s="15">
        <v>100</v>
      </c>
      <c r="N561" s="15">
        <v>30</v>
      </c>
      <c r="O561" s="15"/>
      <c r="P561" s="15"/>
      <c r="Q561" s="15"/>
      <c r="R561" s="17"/>
    </row>
    <row r="562" spans="1:18" ht="14.25" x14ac:dyDescent="0.2">
      <c r="A562" s="10" t="s">
        <v>297</v>
      </c>
      <c r="B562" s="11">
        <v>109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/>
      <c r="P562" s="11"/>
      <c r="Q562" s="11"/>
      <c r="R562" s="13"/>
    </row>
    <row r="563" spans="1:18" ht="14.25" x14ac:dyDescent="0.2">
      <c r="A563" s="10" t="s">
        <v>873</v>
      </c>
      <c r="B563" s="11">
        <v>109</v>
      </c>
      <c r="C563" s="11">
        <v>65</v>
      </c>
      <c r="D563" s="12">
        <f t="shared" si="8"/>
        <v>59.633027522935777</v>
      </c>
      <c r="E563" s="11">
        <v>25</v>
      </c>
      <c r="F563" s="11">
        <v>37</v>
      </c>
      <c r="G563" s="11">
        <v>50</v>
      </c>
      <c r="H563" s="11">
        <v>10</v>
      </c>
      <c r="I563" s="11">
        <v>28</v>
      </c>
      <c r="J563" s="11">
        <v>32</v>
      </c>
      <c r="K563" s="11">
        <v>42</v>
      </c>
      <c r="L563" s="11">
        <v>16</v>
      </c>
      <c r="M563" s="11">
        <v>52</v>
      </c>
      <c r="N563" s="11">
        <v>7</v>
      </c>
      <c r="O563" s="11"/>
      <c r="P563" s="11"/>
      <c r="Q563" s="11"/>
      <c r="R563" s="13"/>
    </row>
    <row r="564" spans="1:18" ht="14.25" x14ac:dyDescent="0.2">
      <c r="A564" s="10" t="s">
        <v>298</v>
      </c>
      <c r="B564" s="11">
        <v>248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/>
      <c r="P564" s="11"/>
      <c r="Q564" s="11"/>
      <c r="R564" s="13"/>
    </row>
    <row r="565" spans="1:18" ht="14.25" x14ac:dyDescent="0.2">
      <c r="A565" s="14" t="s">
        <v>874</v>
      </c>
      <c r="B565" s="15">
        <v>248</v>
      </c>
      <c r="C565" s="15">
        <v>125</v>
      </c>
      <c r="D565" s="16">
        <f t="shared" si="8"/>
        <v>50.403225806451616</v>
      </c>
      <c r="E565" s="15">
        <v>80</v>
      </c>
      <c r="F565" s="15">
        <v>36</v>
      </c>
      <c r="G565" s="15">
        <v>104</v>
      </c>
      <c r="H565" s="15">
        <v>15</v>
      </c>
      <c r="I565" s="15">
        <v>35</v>
      </c>
      <c r="J565" s="15">
        <v>79</v>
      </c>
      <c r="K565" s="15">
        <v>93</v>
      </c>
      <c r="L565" s="15">
        <v>20</v>
      </c>
      <c r="M565" s="15">
        <v>109</v>
      </c>
      <c r="N565" s="15">
        <v>10</v>
      </c>
      <c r="O565" s="15"/>
      <c r="P565" s="15"/>
      <c r="Q565" s="15"/>
      <c r="R565" s="17"/>
    </row>
    <row r="566" spans="1:18" ht="14.25" x14ac:dyDescent="0.2">
      <c r="A566" s="14" t="s">
        <v>299</v>
      </c>
      <c r="B566" s="15">
        <v>228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/>
      <c r="P566" s="15"/>
      <c r="Q566" s="15"/>
      <c r="R566" s="17"/>
    </row>
    <row r="567" spans="1:18" ht="14.25" x14ac:dyDescent="0.2">
      <c r="A567" s="14" t="s">
        <v>875</v>
      </c>
      <c r="B567" s="15">
        <v>228</v>
      </c>
      <c r="C567" s="15">
        <v>131</v>
      </c>
      <c r="D567" s="16">
        <f t="shared" si="8"/>
        <v>57.456140350877192</v>
      </c>
      <c r="E567" s="15">
        <v>69</v>
      </c>
      <c r="F567" s="15">
        <v>52</v>
      </c>
      <c r="G567" s="15">
        <v>106</v>
      </c>
      <c r="H567" s="15">
        <v>16</v>
      </c>
      <c r="I567" s="15">
        <v>36</v>
      </c>
      <c r="J567" s="15">
        <v>81</v>
      </c>
      <c r="K567" s="15">
        <v>86</v>
      </c>
      <c r="L567" s="15">
        <v>31</v>
      </c>
      <c r="M567" s="15">
        <v>101</v>
      </c>
      <c r="N567" s="15">
        <v>20</v>
      </c>
      <c r="O567" s="15"/>
      <c r="P567" s="15"/>
      <c r="Q567" s="15"/>
      <c r="R567" s="17"/>
    </row>
    <row r="568" spans="1:18" ht="14.25" x14ac:dyDescent="0.2">
      <c r="A568" s="10" t="s">
        <v>300</v>
      </c>
      <c r="B568" s="11">
        <v>2135</v>
      </c>
      <c r="C568" s="11">
        <v>237</v>
      </c>
      <c r="D568" s="12">
        <f t="shared" si="8"/>
        <v>11.100702576112411</v>
      </c>
      <c r="E568" s="11">
        <v>143</v>
      </c>
      <c r="F568" s="11">
        <v>85</v>
      </c>
      <c r="G568" s="11">
        <v>186</v>
      </c>
      <c r="H568" s="11">
        <v>38</v>
      </c>
      <c r="I568" s="11">
        <v>72</v>
      </c>
      <c r="J568" s="11">
        <v>147</v>
      </c>
      <c r="K568" s="11">
        <v>174</v>
      </c>
      <c r="L568" s="11">
        <v>39</v>
      </c>
      <c r="M568" s="11">
        <v>187</v>
      </c>
      <c r="N568" s="11">
        <v>36</v>
      </c>
      <c r="O568" s="11"/>
      <c r="P568" s="11"/>
      <c r="Q568" s="11"/>
      <c r="R568" s="13"/>
    </row>
    <row r="569" spans="1:18" ht="14.25" x14ac:dyDescent="0.2">
      <c r="A569" s="10" t="s">
        <v>876</v>
      </c>
      <c r="B569" s="11">
        <v>2135</v>
      </c>
      <c r="C569" s="11">
        <v>861</v>
      </c>
      <c r="D569" s="12">
        <f t="shared" si="8"/>
        <v>40.327868852459012</v>
      </c>
      <c r="E569" s="11">
        <v>472</v>
      </c>
      <c r="F569" s="11">
        <v>342</v>
      </c>
      <c r="G569" s="11">
        <v>704</v>
      </c>
      <c r="H569" s="11">
        <v>116</v>
      </c>
      <c r="I569" s="11">
        <v>227</v>
      </c>
      <c r="J569" s="11">
        <v>536</v>
      </c>
      <c r="K569" s="11">
        <v>618</v>
      </c>
      <c r="L569" s="11">
        <v>161</v>
      </c>
      <c r="M569" s="11">
        <v>674</v>
      </c>
      <c r="N569" s="11">
        <v>132</v>
      </c>
      <c r="O569" s="11"/>
      <c r="P569" s="11"/>
      <c r="Q569" s="11"/>
      <c r="R569" s="13"/>
    </row>
    <row r="570" spans="1:18" ht="14.25" x14ac:dyDescent="0.2">
      <c r="A570" s="10" t="s">
        <v>301</v>
      </c>
      <c r="B570" s="11">
        <v>731</v>
      </c>
      <c r="C570" s="11">
        <v>56</v>
      </c>
      <c r="D570" s="12">
        <f t="shared" si="8"/>
        <v>7.6607387140902876</v>
      </c>
      <c r="E570" s="11">
        <v>28</v>
      </c>
      <c r="F570" s="11">
        <v>27</v>
      </c>
      <c r="G570" s="11">
        <v>46</v>
      </c>
      <c r="H570" s="11">
        <v>9</v>
      </c>
      <c r="I570" s="11">
        <v>22</v>
      </c>
      <c r="J570" s="11">
        <v>31</v>
      </c>
      <c r="K570" s="11">
        <v>42</v>
      </c>
      <c r="L570" s="11">
        <v>12</v>
      </c>
      <c r="M570" s="11">
        <v>43</v>
      </c>
      <c r="N570" s="11">
        <v>12</v>
      </c>
      <c r="O570" s="11"/>
      <c r="P570" s="11"/>
      <c r="Q570" s="11"/>
      <c r="R570" s="13"/>
    </row>
    <row r="571" spans="1:18" ht="14.25" x14ac:dyDescent="0.2">
      <c r="A571" s="14" t="s">
        <v>877</v>
      </c>
      <c r="B571" s="15">
        <v>731</v>
      </c>
      <c r="C571" s="15">
        <v>321</v>
      </c>
      <c r="D571" s="16">
        <f t="shared" si="8"/>
        <v>43.912448700410394</v>
      </c>
      <c r="E571" s="15">
        <v>154</v>
      </c>
      <c r="F571" s="15">
        <v>152</v>
      </c>
      <c r="G571" s="15">
        <v>257</v>
      </c>
      <c r="H571" s="15">
        <v>49</v>
      </c>
      <c r="I571" s="15">
        <v>113</v>
      </c>
      <c r="J571" s="15">
        <v>187</v>
      </c>
      <c r="K571" s="15">
        <v>237</v>
      </c>
      <c r="L571" s="15">
        <v>59</v>
      </c>
      <c r="M571" s="15">
        <v>264</v>
      </c>
      <c r="N571" s="15">
        <v>40</v>
      </c>
      <c r="O571" s="15"/>
      <c r="P571" s="15"/>
      <c r="Q571" s="15"/>
      <c r="R571" s="17"/>
    </row>
    <row r="572" spans="1:18" ht="14.25" x14ac:dyDescent="0.2">
      <c r="A572" s="14" t="s">
        <v>302</v>
      </c>
      <c r="B572" s="15">
        <v>493</v>
      </c>
      <c r="C572" s="15">
        <v>56</v>
      </c>
      <c r="D572" s="16">
        <f t="shared" si="8"/>
        <v>11.359026369168356</v>
      </c>
      <c r="E572" s="15">
        <v>33</v>
      </c>
      <c r="F572" s="15">
        <v>20</v>
      </c>
      <c r="G572" s="15">
        <v>40</v>
      </c>
      <c r="H572" s="15">
        <v>10</v>
      </c>
      <c r="I572" s="15">
        <v>15</v>
      </c>
      <c r="J572" s="15">
        <v>33</v>
      </c>
      <c r="K572" s="15">
        <v>40</v>
      </c>
      <c r="L572" s="15">
        <v>12</v>
      </c>
      <c r="M572" s="15">
        <v>41</v>
      </c>
      <c r="N572" s="15">
        <v>10</v>
      </c>
      <c r="O572" s="15"/>
      <c r="P572" s="15"/>
      <c r="Q572" s="15"/>
      <c r="R572" s="17"/>
    </row>
    <row r="573" spans="1:18" ht="14.25" x14ac:dyDescent="0.2">
      <c r="A573" s="14" t="s">
        <v>878</v>
      </c>
      <c r="B573" s="15">
        <v>493</v>
      </c>
      <c r="C573" s="15">
        <v>167</v>
      </c>
      <c r="D573" s="16">
        <f t="shared" si="8"/>
        <v>33.874239350912774</v>
      </c>
      <c r="E573" s="15">
        <v>79</v>
      </c>
      <c r="F573" s="15">
        <v>76</v>
      </c>
      <c r="G573" s="15">
        <v>123</v>
      </c>
      <c r="H573" s="15">
        <v>26</v>
      </c>
      <c r="I573" s="15">
        <v>39</v>
      </c>
      <c r="J573" s="15">
        <v>107</v>
      </c>
      <c r="K573" s="15">
        <v>111</v>
      </c>
      <c r="L573" s="15">
        <v>37</v>
      </c>
      <c r="M573" s="15">
        <v>124</v>
      </c>
      <c r="N573" s="15">
        <v>26</v>
      </c>
      <c r="O573" s="15"/>
      <c r="P573" s="15"/>
      <c r="Q573" s="15"/>
      <c r="R573" s="17"/>
    </row>
    <row r="574" spans="1:18" ht="14.25" x14ac:dyDescent="0.2">
      <c r="A574" s="10" t="s">
        <v>303</v>
      </c>
      <c r="B574" s="11">
        <v>1041</v>
      </c>
      <c r="C574" s="11">
        <v>134</v>
      </c>
      <c r="D574" s="12">
        <f t="shared" si="8"/>
        <v>12.87223823246878</v>
      </c>
      <c r="E574" s="11">
        <v>91</v>
      </c>
      <c r="F574" s="11">
        <v>37</v>
      </c>
      <c r="G574" s="11">
        <v>102</v>
      </c>
      <c r="H574" s="11">
        <v>24</v>
      </c>
      <c r="I574" s="11">
        <v>27</v>
      </c>
      <c r="J574" s="11">
        <v>94</v>
      </c>
      <c r="K574" s="11">
        <v>99</v>
      </c>
      <c r="L574" s="11">
        <v>22</v>
      </c>
      <c r="M574" s="11">
        <v>102</v>
      </c>
      <c r="N574" s="11">
        <v>22</v>
      </c>
      <c r="O574" s="11"/>
      <c r="P574" s="11"/>
      <c r="Q574" s="11"/>
      <c r="R574" s="13"/>
    </row>
    <row r="575" spans="1:18" ht="14.25" x14ac:dyDescent="0.2">
      <c r="A575" s="10" t="s">
        <v>879</v>
      </c>
      <c r="B575" s="11">
        <v>1041</v>
      </c>
      <c r="C575" s="11">
        <v>411</v>
      </c>
      <c r="D575" s="12">
        <f t="shared" si="8"/>
        <v>39.481268011527376</v>
      </c>
      <c r="E575" s="11">
        <v>277</v>
      </c>
      <c r="F575" s="11">
        <v>108</v>
      </c>
      <c r="G575" s="11">
        <v>329</v>
      </c>
      <c r="H575" s="11">
        <v>54</v>
      </c>
      <c r="I575" s="11">
        <v>94</v>
      </c>
      <c r="J575" s="11">
        <v>270</v>
      </c>
      <c r="K575" s="11">
        <v>316</v>
      </c>
      <c r="L575" s="11">
        <v>55</v>
      </c>
      <c r="M575" s="11">
        <v>337</v>
      </c>
      <c r="N575" s="11">
        <v>49</v>
      </c>
      <c r="O575" s="11"/>
      <c r="P575" s="11"/>
      <c r="Q575" s="11"/>
      <c r="R575" s="13"/>
    </row>
    <row r="576" spans="1:18" ht="14.25" x14ac:dyDescent="0.2">
      <c r="A576" s="10" t="s">
        <v>304</v>
      </c>
      <c r="B576" s="11">
        <v>1335</v>
      </c>
      <c r="C576" s="11">
        <v>129</v>
      </c>
      <c r="D576" s="12">
        <f t="shared" si="8"/>
        <v>9.6629213483146064</v>
      </c>
      <c r="E576" s="11">
        <v>86</v>
      </c>
      <c r="F576" s="11">
        <v>34</v>
      </c>
      <c r="G576" s="11">
        <v>109</v>
      </c>
      <c r="H576" s="11">
        <v>11</v>
      </c>
      <c r="I576" s="11">
        <v>33</v>
      </c>
      <c r="J576" s="11">
        <v>77</v>
      </c>
      <c r="K576" s="11">
        <v>92</v>
      </c>
      <c r="L576" s="11">
        <v>19</v>
      </c>
      <c r="M576" s="11">
        <v>100</v>
      </c>
      <c r="N576" s="11">
        <v>19</v>
      </c>
      <c r="O576" s="11"/>
      <c r="P576" s="11"/>
      <c r="Q576" s="11"/>
      <c r="R576" s="13"/>
    </row>
    <row r="577" spans="1:18" ht="14.25" x14ac:dyDescent="0.2">
      <c r="A577" s="14" t="s">
        <v>880</v>
      </c>
      <c r="B577" s="15">
        <v>1335</v>
      </c>
      <c r="C577" s="15">
        <v>497</v>
      </c>
      <c r="D577" s="16">
        <f t="shared" si="8"/>
        <v>37.228464419475657</v>
      </c>
      <c r="E577" s="15">
        <v>292</v>
      </c>
      <c r="F577" s="15">
        <v>178</v>
      </c>
      <c r="G577" s="15">
        <v>395</v>
      </c>
      <c r="H577" s="15">
        <v>72</v>
      </c>
      <c r="I577" s="15">
        <v>126</v>
      </c>
      <c r="J577" s="15">
        <v>319</v>
      </c>
      <c r="K577" s="15">
        <v>358</v>
      </c>
      <c r="L577" s="15">
        <v>92</v>
      </c>
      <c r="M577" s="15">
        <v>390</v>
      </c>
      <c r="N577" s="15">
        <v>69</v>
      </c>
      <c r="O577" s="15"/>
      <c r="P577" s="15"/>
      <c r="Q577" s="15"/>
      <c r="R577" s="17"/>
    </row>
    <row r="578" spans="1:18" ht="14.25" x14ac:dyDescent="0.2">
      <c r="A578" s="14" t="s">
        <v>305</v>
      </c>
      <c r="B578" s="15">
        <v>4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/>
      <c r="P578" s="15"/>
      <c r="Q578" s="15"/>
      <c r="R578" s="17"/>
    </row>
    <row r="579" spans="1:18" ht="14.25" x14ac:dyDescent="0.2">
      <c r="A579" s="14" t="s">
        <v>881</v>
      </c>
      <c r="B579" s="15">
        <v>4</v>
      </c>
      <c r="C579" s="15">
        <v>4</v>
      </c>
      <c r="D579" s="16">
        <f t="shared" si="8"/>
        <v>100</v>
      </c>
      <c r="E579" s="15">
        <v>1</v>
      </c>
      <c r="F579" s="15">
        <v>3</v>
      </c>
      <c r="G579" s="15">
        <v>4</v>
      </c>
      <c r="H579" s="15">
        <v>0</v>
      </c>
      <c r="I579" s="15">
        <v>3</v>
      </c>
      <c r="J579" s="15">
        <v>1</v>
      </c>
      <c r="K579" s="15">
        <v>3</v>
      </c>
      <c r="L579" s="15">
        <v>1</v>
      </c>
      <c r="M579" s="15">
        <v>3</v>
      </c>
      <c r="N579" s="15">
        <v>1</v>
      </c>
      <c r="O579" s="15"/>
      <c r="P579" s="15"/>
      <c r="Q579" s="15"/>
      <c r="R579" s="17"/>
    </row>
    <row r="580" spans="1:18" ht="14.25" x14ac:dyDescent="0.2">
      <c r="A580" s="10" t="s">
        <v>306</v>
      </c>
      <c r="B580" s="11">
        <v>771</v>
      </c>
      <c r="C580" s="11">
        <v>65</v>
      </c>
      <c r="D580" s="12">
        <f t="shared" ref="D580:D643" si="9">IF(B580=0,"n/a",C580/B580 * 100)</f>
        <v>8.4306095979247733</v>
      </c>
      <c r="E580" s="11">
        <v>42</v>
      </c>
      <c r="F580" s="11">
        <v>20</v>
      </c>
      <c r="G580" s="11">
        <v>50</v>
      </c>
      <c r="H580" s="11">
        <v>10</v>
      </c>
      <c r="I580" s="11">
        <v>17</v>
      </c>
      <c r="J580" s="11">
        <v>41</v>
      </c>
      <c r="K580" s="11">
        <v>45</v>
      </c>
      <c r="L580" s="11">
        <v>13</v>
      </c>
      <c r="M580" s="11">
        <v>55</v>
      </c>
      <c r="N580" s="11">
        <v>7</v>
      </c>
      <c r="O580" s="11"/>
      <c r="P580" s="11"/>
      <c r="Q580" s="11"/>
      <c r="R580" s="13"/>
    </row>
    <row r="581" spans="1:18" ht="14.25" x14ac:dyDescent="0.2">
      <c r="A581" s="10" t="s">
        <v>882</v>
      </c>
      <c r="B581" s="11">
        <v>771</v>
      </c>
      <c r="C581" s="11">
        <v>379</v>
      </c>
      <c r="D581" s="12">
        <f t="shared" si="9"/>
        <v>49.156939040207519</v>
      </c>
      <c r="E581" s="11">
        <v>247</v>
      </c>
      <c r="F581" s="11">
        <v>117</v>
      </c>
      <c r="G581" s="11">
        <v>314</v>
      </c>
      <c r="H581" s="11">
        <v>45</v>
      </c>
      <c r="I581" s="11">
        <v>105</v>
      </c>
      <c r="J581" s="11">
        <v>229</v>
      </c>
      <c r="K581" s="11">
        <v>280</v>
      </c>
      <c r="L581" s="11">
        <v>53</v>
      </c>
      <c r="M581" s="11">
        <v>324</v>
      </c>
      <c r="N581" s="11">
        <v>35</v>
      </c>
      <c r="O581" s="11"/>
      <c r="P581" s="11"/>
      <c r="Q581" s="11"/>
      <c r="R581" s="13"/>
    </row>
    <row r="582" spans="1:18" ht="14.25" x14ac:dyDescent="0.2">
      <c r="A582" s="10" t="s">
        <v>307</v>
      </c>
      <c r="B582" s="11">
        <v>1622</v>
      </c>
      <c r="C582" s="11">
        <v>183</v>
      </c>
      <c r="D582" s="12">
        <f t="shared" si="9"/>
        <v>11.282367447595561</v>
      </c>
      <c r="E582" s="11">
        <v>119</v>
      </c>
      <c r="F582" s="11">
        <v>57</v>
      </c>
      <c r="G582" s="11">
        <v>147</v>
      </c>
      <c r="H582" s="11">
        <v>27</v>
      </c>
      <c r="I582" s="11">
        <v>43</v>
      </c>
      <c r="J582" s="11">
        <v>123</v>
      </c>
      <c r="K582" s="11">
        <v>141</v>
      </c>
      <c r="L582" s="11">
        <v>26</v>
      </c>
      <c r="M582" s="11">
        <v>156</v>
      </c>
      <c r="N582" s="11">
        <v>18</v>
      </c>
      <c r="O582" s="11"/>
      <c r="P582" s="11"/>
      <c r="Q582" s="11"/>
      <c r="R582" s="13"/>
    </row>
    <row r="583" spans="1:18" ht="14.25" x14ac:dyDescent="0.2">
      <c r="A583" s="14" t="s">
        <v>883</v>
      </c>
      <c r="B583" s="15">
        <v>1622</v>
      </c>
      <c r="C583" s="15">
        <v>736</v>
      </c>
      <c r="D583" s="16">
        <f t="shared" si="9"/>
        <v>45.376078914919852</v>
      </c>
      <c r="E583" s="15">
        <v>442</v>
      </c>
      <c r="F583" s="15">
        <v>260</v>
      </c>
      <c r="G583" s="15">
        <v>619</v>
      </c>
      <c r="H583" s="15">
        <v>90</v>
      </c>
      <c r="I583" s="15">
        <v>197</v>
      </c>
      <c r="J583" s="15">
        <v>473</v>
      </c>
      <c r="K583" s="15">
        <v>555</v>
      </c>
      <c r="L583" s="15">
        <v>121</v>
      </c>
      <c r="M583" s="15">
        <v>637</v>
      </c>
      <c r="N583" s="15">
        <v>66</v>
      </c>
      <c r="O583" s="15"/>
      <c r="P583" s="15"/>
      <c r="Q583" s="15"/>
      <c r="R583" s="17"/>
    </row>
    <row r="584" spans="1:18" ht="14.25" x14ac:dyDescent="0.2">
      <c r="A584" s="14" t="s">
        <v>308</v>
      </c>
      <c r="B584" s="15">
        <v>5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/>
      <c r="P584" s="15"/>
      <c r="Q584" s="15"/>
      <c r="R584" s="17"/>
    </row>
    <row r="585" spans="1:18" ht="14.25" x14ac:dyDescent="0.2">
      <c r="A585" s="14" t="s">
        <v>884</v>
      </c>
      <c r="B585" s="15">
        <v>5</v>
      </c>
      <c r="C585" s="15">
        <v>0</v>
      </c>
      <c r="D585" s="16">
        <f t="shared" si="9"/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/>
      <c r="P585" s="15"/>
      <c r="Q585" s="15"/>
      <c r="R585" s="17"/>
    </row>
    <row r="586" spans="1:18" ht="14.25" x14ac:dyDescent="0.2">
      <c r="A586" s="10" t="s">
        <v>309</v>
      </c>
      <c r="B586" s="11">
        <v>45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/>
      <c r="P586" s="11"/>
      <c r="Q586" s="11"/>
      <c r="R586" s="13"/>
    </row>
    <row r="587" spans="1:18" ht="14.25" x14ac:dyDescent="0.2">
      <c r="A587" s="10" t="s">
        <v>885</v>
      </c>
      <c r="B587" s="11">
        <v>45</v>
      </c>
      <c r="C587" s="11">
        <v>16</v>
      </c>
      <c r="D587" s="12">
        <f t="shared" si="9"/>
        <v>35.555555555555557</v>
      </c>
      <c r="E587" s="11">
        <v>6</v>
      </c>
      <c r="F587" s="11">
        <v>10</v>
      </c>
      <c r="G587" s="11">
        <v>13</v>
      </c>
      <c r="H587" s="11">
        <v>3</v>
      </c>
      <c r="I587" s="11">
        <v>8</v>
      </c>
      <c r="J587" s="11">
        <v>8</v>
      </c>
      <c r="K587" s="11">
        <v>11</v>
      </c>
      <c r="L587" s="11">
        <v>4</v>
      </c>
      <c r="M587" s="11">
        <v>14</v>
      </c>
      <c r="N587" s="11">
        <v>2</v>
      </c>
      <c r="O587" s="11"/>
      <c r="P587" s="11"/>
      <c r="Q587" s="11"/>
      <c r="R587" s="13"/>
    </row>
    <row r="588" spans="1:18" ht="14.25" x14ac:dyDescent="0.2">
      <c r="A588" s="10" t="s">
        <v>310</v>
      </c>
      <c r="B588" s="11">
        <v>368</v>
      </c>
      <c r="C588" s="11">
        <v>13</v>
      </c>
      <c r="D588" s="12">
        <f t="shared" si="9"/>
        <v>3.5326086956521738</v>
      </c>
      <c r="E588" s="11">
        <v>8</v>
      </c>
      <c r="F588" s="11">
        <v>3</v>
      </c>
      <c r="G588" s="11">
        <v>11</v>
      </c>
      <c r="H588" s="11">
        <v>1</v>
      </c>
      <c r="I588" s="11">
        <v>2</v>
      </c>
      <c r="J588" s="11">
        <v>8</v>
      </c>
      <c r="K588" s="11">
        <v>9</v>
      </c>
      <c r="L588" s="11">
        <v>1</v>
      </c>
      <c r="M588" s="11">
        <v>10</v>
      </c>
      <c r="N588" s="11">
        <v>0</v>
      </c>
      <c r="O588" s="11"/>
      <c r="P588" s="11"/>
      <c r="Q588" s="11"/>
      <c r="R588" s="13"/>
    </row>
    <row r="589" spans="1:18" ht="14.25" x14ac:dyDescent="0.2">
      <c r="A589" s="14" t="s">
        <v>886</v>
      </c>
      <c r="B589" s="15">
        <v>368</v>
      </c>
      <c r="C589" s="15">
        <v>165</v>
      </c>
      <c r="D589" s="16">
        <f t="shared" si="9"/>
        <v>44.836956521739133</v>
      </c>
      <c r="E589" s="15">
        <v>79</v>
      </c>
      <c r="F589" s="15">
        <v>75</v>
      </c>
      <c r="G589" s="15">
        <v>137</v>
      </c>
      <c r="H589" s="15">
        <v>18</v>
      </c>
      <c r="I589" s="15">
        <v>49</v>
      </c>
      <c r="J589" s="15">
        <v>93</v>
      </c>
      <c r="K589" s="15">
        <v>109</v>
      </c>
      <c r="L589" s="15">
        <v>34</v>
      </c>
      <c r="M589" s="15">
        <v>137</v>
      </c>
      <c r="N589" s="15">
        <v>15</v>
      </c>
      <c r="O589" s="15"/>
      <c r="P589" s="15"/>
      <c r="Q589" s="15"/>
      <c r="R589" s="17"/>
    </row>
    <row r="590" spans="1:18" ht="14.25" x14ac:dyDescent="0.2">
      <c r="A590" s="14" t="s">
        <v>311</v>
      </c>
      <c r="B590" s="15">
        <v>9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/>
      <c r="P590" s="15"/>
      <c r="Q590" s="15"/>
      <c r="R590" s="17"/>
    </row>
    <row r="591" spans="1:18" ht="14.25" x14ac:dyDescent="0.2">
      <c r="A591" s="14" t="s">
        <v>887</v>
      </c>
      <c r="B591" s="15">
        <v>9</v>
      </c>
      <c r="C591" s="15">
        <v>6</v>
      </c>
      <c r="D591" s="16">
        <f t="shared" si="9"/>
        <v>66.666666666666657</v>
      </c>
      <c r="E591" s="15">
        <v>2</v>
      </c>
      <c r="F591" s="15">
        <v>4</v>
      </c>
      <c r="G591" s="15">
        <v>3</v>
      </c>
      <c r="H591" s="15">
        <v>3</v>
      </c>
      <c r="I591" s="15">
        <v>4</v>
      </c>
      <c r="J591" s="15">
        <v>2</v>
      </c>
      <c r="K591" s="15">
        <v>6</v>
      </c>
      <c r="L591" s="15">
        <v>0</v>
      </c>
      <c r="M591" s="15">
        <v>6</v>
      </c>
      <c r="N591" s="15">
        <v>0</v>
      </c>
      <c r="O591" s="15"/>
      <c r="P591" s="15"/>
      <c r="Q591" s="15"/>
      <c r="R591" s="17"/>
    </row>
    <row r="592" spans="1:18" ht="14.25" x14ac:dyDescent="0.2">
      <c r="A592" s="10" t="s">
        <v>312</v>
      </c>
      <c r="B592" s="11">
        <v>0</v>
      </c>
      <c r="C592" s="11">
        <v>0</v>
      </c>
      <c r="D592" s="12" t="str">
        <f t="shared" si="9"/>
        <v>n/a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/>
      <c r="P592" s="11"/>
      <c r="Q592" s="11"/>
      <c r="R592" s="13"/>
    </row>
    <row r="593" spans="1:18" ht="14.25" x14ac:dyDescent="0.2">
      <c r="A593" s="10" t="s">
        <v>888</v>
      </c>
      <c r="B593" s="11">
        <v>0</v>
      </c>
      <c r="C593" s="11">
        <v>0</v>
      </c>
      <c r="D593" s="12" t="str">
        <f t="shared" si="9"/>
        <v>n/a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/>
      <c r="P593" s="11"/>
      <c r="Q593" s="11"/>
      <c r="R593" s="13"/>
    </row>
    <row r="594" spans="1:18" ht="14.25" x14ac:dyDescent="0.2">
      <c r="A594" s="10" t="s">
        <v>313</v>
      </c>
      <c r="B594" s="11">
        <v>148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/>
      <c r="P594" s="11"/>
      <c r="Q594" s="11"/>
      <c r="R594" s="13"/>
    </row>
    <row r="595" spans="1:18" ht="14.25" x14ac:dyDescent="0.2">
      <c r="A595" s="14" t="s">
        <v>889</v>
      </c>
      <c r="B595" s="15">
        <v>148</v>
      </c>
      <c r="C595" s="15">
        <v>95</v>
      </c>
      <c r="D595" s="16">
        <f t="shared" si="9"/>
        <v>64.189189189189193</v>
      </c>
      <c r="E595" s="15">
        <v>51</v>
      </c>
      <c r="F595" s="15">
        <v>37</v>
      </c>
      <c r="G595" s="15">
        <v>73</v>
      </c>
      <c r="H595" s="15">
        <v>16</v>
      </c>
      <c r="I595" s="15">
        <v>16</v>
      </c>
      <c r="J595" s="15">
        <v>67</v>
      </c>
      <c r="K595" s="15">
        <v>64</v>
      </c>
      <c r="L595" s="15">
        <v>20</v>
      </c>
      <c r="M595" s="15">
        <v>77</v>
      </c>
      <c r="N595" s="15">
        <v>13</v>
      </c>
      <c r="O595" s="15"/>
      <c r="P595" s="15"/>
      <c r="Q595" s="15"/>
      <c r="R595" s="17"/>
    </row>
    <row r="596" spans="1:18" ht="14.25" x14ac:dyDescent="0.2">
      <c r="A596" s="14" t="s">
        <v>314</v>
      </c>
      <c r="B596" s="15">
        <v>242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/>
      <c r="P596" s="15"/>
      <c r="Q596" s="15"/>
      <c r="R596" s="17"/>
    </row>
    <row r="597" spans="1:18" ht="14.25" x14ac:dyDescent="0.2">
      <c r="A597" s="14" t="s">
        <v>890</v>
      </c>
      <c r="B597" s="15">
        <v>242</v>
      </c>
      <c r="C597" s="15">
        <v>143</v>
      </c>
      <c r="D597" s="16">
        <f t="shared" si="9"/>
        <v>59.090909090909093</v>
      </c>
      <c r="E597" s="15">
        <v>95</v>
      </c>
      <c r="F597" s="15">
        <v>40</v>
      </c>
      <c r="G597" s="15">
        <v>120</v>
      </c>
      <c r="H597" s="15">
        <v>13</v>
      </c>
      <c r="I597" s="15">
        <v>44</v>
      </c>
      <c r="J597" s="15">
        <v>81</v>
      </c>
      <c r="K597" s="15">
        <v>106</v>
      </c>
      <c r="L597" s="15">
        <v>19</v>
      </c>
      <c r="M597" s="15">
        <v>122</v>
      </c>
      <c r="N597" s="15">
        <v>8</v>
      </c>
      <c r="O597" s="15"/>
      <c r="P597" s="15"/>
      <c r="Q597" s="15"/>
      <c r="R597" s="17"/>
    </row>
    <row r="598" spans="1:18" ht="14.25" x14ac:dyDescent="0.2">
      <c r="A598" s="10" t="s">
        <v>315</v>
      </c>
      <c r="B598" s="11">
        <v>59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/>
      <c r="P598" s="11"/>
      <c r="Q598" s="11"/>
      <c r="R598" s="13"/>
    </row>
    <row r="599" spans="1:18" ht="14.25" x14ac:dyDescent="0.2">
      <c r="A599" s="10" t="s">
        <v>891</v>
      </c>
      <c r="B599" s="11">
        <v>59</v>
      </c>
      <c r="C599" s="11">
        <v>30</v>
      </c>
      <c r="D599" s="12">
        <f t="shared" si="9"/>
        <v>50.847457627118644</v>
      </c>
      <c r="E599" s="11">
        <v>13</v>
      </c>
      <c r="F599" s="11">
        <v>13</v>
      </c>
      <c r="G599" s="11">
        <v>24</v>
      </c>
      <c r="H599" s="11">
        <v>4</v>
      </c>
      <c r="I599" s="11">
        <v>6</v>
      </c>
      <c r="J599" s="11">
        <v>21</v>
      </c>
      <c r="K599" s="11">
        <v>19</v>
      </c>
      <c r="L599" s="11">
        <v>7</v>
      </c>
      <c r="M599" s="11">
        <v>22</v>
      </c>
      <c r="N599" s="11">
        <v>6</v>
      </c>
      <c r="O599" s="11"/>
      <c r="P599" s="11"/>
      <c r="Q599" s="11"/>
      <c r="R599" s="13"/>
    </row>
    <row r="600" spans="1:18" ht="14.25" x14ac:dyDescent="0.2">
      <c r="A600" s="10" t="s">
        <v>316</v>
      </c>
      <c r="B600" s="11">
        <v>53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/>
      <c r="P600" s="11"/>
      <c r="Q600" s="11"/>
      <c r="R600" s="13"/>
    </row>
    <row r="601" spans="1:18" ht="14.25" x14ac:dyDescent="0.2">
      <c r="A601" s="14" t="s">
        <v>892</v>
      </c>
      <c r="B601" s="15">
        <v>53</v>
      </c>
      <c r="C601" s="15">
        <v>21</v>
      </c>
      <c r="D601" s="16">
        <f t="shared" si="9"/>
        <v>39.622641509433961</v>
      </c>
      <c r="E601" s="15">
        <v>13</v>
      </c>
      <c r="F601" s="15">
        <v>7</v>
      </c>
      <c r="G601" s="15">
        <v>15</v>
      </c>
      <c r="H601" s="15">
        <v>6</v>
      </c>
      <c r="I601" s="15">
        <v>2</v>
      </c>
      <c r="J601" s="15">
        <v>19</v>
      </c>
      <c r="K601" s="15">
        <v>13</v>
      </c>
      <c r="L601" s="15">
        <v>8</v>
      </c>
      <c r="M601" s="15">
        <v>15</v>
      </c>
      <c r="N601" s="15">
        <v>6</v>
      </c>
      <c r="O601" s="15"/>
      <c r="P601" s="15"/>
      <c r="Q601" s="15"/>
      <c r="R601" s="17"/>
    </row>
    <row r="602" spans="1:18" ht="14.25" x14ac:dyDescent="0.2">
      <c r="A602" s="14" t="s">
        <v>317</v>
      </c>
      <c r="B602" s="15">
        <v>2243</v>
      </c>
      <c r="C602" s="15">
        <v>243</v>
      </c>
      <c r="D602" s="16">
        <f t="shared" si="9"/>
        <v>10.833704859563085</v>
      </c>
      <c r="E602" s="15">
        <v>180</v>
      </c>
      <c r="F602" s="15">
        <v>51</v>
      </c>
      <c r="G602" s="15">
        <v>203</v>
      </c>
      <c r="H602" s="15">
        <v>23</v>
      </c>
      <c r="I602" s="15">
        <v>38</v>
      </c>
      <c r="J602" s="15">
        <v>170</v>
      </c>
      <c r="K602" s="15">
        <v>172</v>
      </c>
      <c r="L602" s="15">
        <v>38</v>
      </c>
      <c r="M602" s="15">
        <v>189</v>
      </c>
      <c r="N602" s="15">
        <v>29</v>
      </c>
      <c r="O602" s="15"/>
      <c r="P602" s="15"/>
      <c r="Q602" s="15"/>
      <c r="R602" s="17"/>
    </row>
    <row r="603" spans="1:18" ht="14.25" x14ac:dyDescent="0.2">
      <c r="A603" s="14" t="s">
        <v>893</v>
      </c>
      <c r="B603" s="15">
        <v>2243</v>
      </c>
      <c r="C603" s="15">
        <v>940</v>
      </c>
      <c r="D603" s="16">
        <f t="shared" si="9"/>
        <v>41.908158716005353</v>
      </c>
      <c r="E603" s="15">
        <v>671</v>
      </c>
      <c r="F603" s="15">
        <v>234</v>
      </c>
      <c r="G603" s="15">
        <v>793</v>
      </c>
      <c r="H603" s="15">
        <v>109</v>
      </c>
      <c r="I603" s="15">
        <v>246</v>
      </c>
      <c r="J603" s="15">
        <v>630</v>
      </c>
      <c r="K603" s="15">
        <v>737</v>
      </c>
      <c r="L603" s="15">
        <v>149</v>
      </c>
      <c r="M603" s="15">
        <v>803</v>
      </c>
      <c r="N603" s="15">
        <v>97</v>
      </c>
      <c r="O603" s="15"/>
      <c r="P603" s="15"/>
      <c r="Q603" s="15"/>
      <c r="R603" s="17"/>
    </row>
    <row r="604" spans="1:18" ht="14.25" x14ac:dyDescent="0.2">
      <c r="A604" s="10" t="s">
        <v>318</v>
      </c>
      <c r="B604" s="11">
        <v>2099</v>
      </c>
      <c r="C604" s="11">
        <v>262</v>
      </c>
      <c r="D604" s="12">
        <f t="shared" si="9"/>
        <v>12.482134349690329</v>
      </c>
      <c r="E604" s="11">
        <v>200</v>
      </c>
      <c r="F604" s="11">
        <v>52</v>
      </c>
      <c r="G604" s="11">
        <v>217</v>
      </c>
      <c r="H604" s="11">
        <v>27</v>
      </c>
      <c r="I604" s="11">
        <v>63</v>
      </c>
      <c r="J604" s="11">
        <v>168</v>
      </c>
      <c r="K604" s="11">
        <v>197</v>
      </c>
      <c r="L604" s="11">
        <v>29</v>
      </c>
      <c r="M604" s="11">
        <v>222</v>
      </c>
      <c r="N604" s="11">
        <v>21</v>
      </c>
      <c r="O604" s="11"/>
      <c r="P604" s="11"/>
      <c r="Q604" s="11"/>
      <c r="R604" s="13"/>
    </row>
    <row r="605" spans="1:18" ht="14.25" x14ac:dyDescent="0.2">
      <c r="A605" s="10" t="s">
        <v>894</v>
      </c>
      <c r="B605" s="11">
        <v>2099</v>
      </c>
      <c r="C605" s="11">
        <v>908</v>
      </c>
      <c r="D605" s="12">
        <f t="shared" si="9"/>
        <v>43.258694616484036</v>
      </c>
      <c r="E605" s="11">
        <v>648</v>
      </c>
      <c r="F605" s="11">
        <v>216</v>
      </c>
      <c r="G605" s="11">
        <v>789</v>
      </c>
      <c r="H605" s="11">
        <v>70</v>
      </c>
      <c r="I605" s="11">
        <v>241</v>
      </c>
      <c r="J605" s="11">
        <v>565</v>
      </c>
      <c r="K605" s="11">
        <v>724</v>
      </c>
      <c r="L605" s="11">
        <v>92</v>
      </c>
      <c r="M605" s="11">
        <v>782</v>
      </c>
      <c r="N605" s="11">
        <v>68</v>
      </c>
      <c r="O605" s="11"/>
      <c r="P605" s="11"/>
      <c r="Q605" s="11"/>
      <c r="R605" s="13"/>
    </row>
    <row r="606" spans="1:18" ht="14.25" x14ac:dyDescent="0.2">
      <c r="A606" s="10" t="s">
        <v>319</v>
      </c>
      <c r="B606" s="11">
        <v>1923</v>
      </c>
      <c r="C606" s="11">
        <v>187</v>
      </c>
      <c r="D606" s="12">
        <f t="shared" si="9"/>
        <v>9.7243889755590232</v>
      </c>
      <c r="E606" s="11">
        <v>121</v>
      </c>
      <c r="F606" s="11">
        <v>56</v>
      </c>
      <c r="G606" s="11">
        <v>149</v>
      </c>
      <c r="H606" s="11">
        <v>31</v>
      </c>
      <c r="I606" s="11">
        <v>40</v>
      </c>
      <c r="J606" s="11">
        <v>134</v>
      </c>
      <c r="K606" s="11">
        <v>132</v>
      </c>
      <c r="L606" s="11">
        <v>43</v>
      </c>
      <c r="M606" s="11">
        <v>149</v>
      </c>
      <c r="N606" s="11">
        <v>26</v>
      </c>
      <c r="O606" s="11"/>
      <c r="P606" s="11"/>
      <c r="Q606" s="11"/>
      <c r="R606" s="13"/>
    </row>
    <row r="607" spans="1:18" ht="14.25" x14ac:dyDescent="0.2">
      <c r="A607" s="14" t="s">
        <v>895</v>
      </c>
      <c r="B607" s="15">
        <v>1923</v>
      </c>
      <c r="C607" s="15">
        <v>755</v>
      </c>
      <c r="D607" s="16">
        <f t="shared" si="9"/>
        <v>39.261570462818511</v>
      </c>
      <c r="E607" s="15">
        <v>530</v>
      </c>
      <c r="F607" s="15">
        <v>188</v>
      </c>
      <c r="G607" s="15">
        <v>615</v>
      </c>
      <c r="H607" s="15">
        <v>95</v>
      </c>
      <c r="I607" s="15">
        <v>228</v>
      </c>
      <c r="J607" s="15">
        <v>445</v>
      </c>
      <c r="K607" s="15">
        <v>560</v>
      </c>
      <c r="L607" s="15">
        <v>122</v>
      </c>
      <c r="M607" s="15">
        <v>614</v>
      </c>
      <c r="N607" s="15">
        <v>86</v>
      </c>
      <c r="O607" s="15"/>
      <c r="P607" s="15"/>
      <c r="Q607" s="15"/>
      <c r="R607" s="17"/>
    </row>
    <row r="608" spans="1:18" ht="14.25" x14ac:dyDescent="0.2">
      <c r="A608" s="14" t="s">
        <v>320</v>
      </c>
      <c r="B608" s="15">
        <v>681</v>
      </c>
      <c r="C608" s="15">
        <v>56</v>
      </c>
      <c r="D608" s="16">
        <f t="shared" si="9"/>
        <v>8.2232011747430249</v>
      </c>
      <c r="E608" s="15">
        <v>36</v>
      </c>
      <c r="F608" s="15">
        <v>16</v>
      </c>
      <c r="G608" s="15">
        <v>42</v>
      </c>
      <c r="H608" s="15">
        <v>7</v>
      </c>
      <c r="I608" s="15">
        <v>12</v>
      </c>
      <c r="J608" s="15">
        <v>35</v>
      </c>
      <c r="K608" s="15">
        <v>41</v>
      </c>
      <c r="L608" s="15">
        <v>7</v>
      </c>
      <c r="M608" s="15">
        <v>42</v>
      </c>
      <c r="N608" s="15">
        <v>7</v>
      </c>
      <c r="O608" s="15"/>
      <c r="P608" s="15"/>
      <c r="Q608" s="15"/>
      <c r="R608" s="17"/>
    </row>
    <row r="609" spans="1:18" ht="14.25" x14ac:dyDescent="0.2">
      <c r="A609" s="14" t="s">
        <v>896</v>
      </c>
      <c r="B609" s="15">
        <v>681</v>
      </c>
      <c r="C609" s="15">
        <v>320</v>
      </c>
      <c r="D609" s="16">
        <f t="shared" si="9"/>
        <v>46.989720998531567</v>
      </c>
      <c r="E609" s="15">
        <v>211</v>
      </c>
      <c r="F609" s="15">
        <v>94</v>
      </c>
      <c r="G609" s="15">
        <v>261</v>
      </c>
      <c r="H609" s="15">
        <v>42</v>
      </c>
      <c r="I609" s="15">
        <v>95</v>
      </c>
      <c r="J609" s="15">
        <v>187</v>
      </c>
      <c r="K609" s="15">
        <v>243</v>
      </c>
      <c r="L609" s="15">
        <v>48</v>
      </c>
      <c r="M609" s="15">
        <v>253</v>
      </c>
      <c r="N609" s="15">
        <v>46</v>
      </c>
      <c r="O609" s="15"/>
      <c r="P609" s="15"/>
      <c r="Q609" s="15"/>
      <c r="R609" s="17"/>
    </row>
    <row r="610" spans="1:18" ht="14.25" x14ac:dyDescent="0.2">
      <c r="A610" s="10" t="s">
        <v>321</v>
      </c>
      <c r="B610" s="11">
        <v>1997</v>
      </c>
      <c r="C610" s="11">
        <v>228</v>
      </c>
      <c r="D610" s="12">
        <f t="shared" si="9"/>
        <v>11.417125688532799</v>
      </c>
      <c r="E610" s="11">
        <v>157</v>
      </c>
      <c r="F610" s="11">
        <v>62</v>
      </c>
      <c r="G610" s="11">
        <v>181</v>
      </c>
      <c r="H610" s="11">
        <v>35</v>
      </c>
      <c r="I610" s="11">
        <v>67</v>
      </c>
      <c r="J610" s="11">
        <v>139</v>
      </c>
      <c r="K610" s="11">
        <v>166</v>
      </c>
      <c r="L610" s="11">
        <v>43</v>
      </c>
      <c r="M610" s="11">
        <v>187</v>
      </c>
      <c r="N610" s="11">
        <v>24</v>
      </c>
      <c r="O610" s="11"/>
      <c r="P610" s="11"/>
      <c r="Q610" s="11"/>
      <c r="R610" s="13"/>
    </row>
    <row r="611" spans="1:18" ht="14.25" x14ac:dyDescent="0.2">
      <c r="A611" s="10" t="s">
        <v>897</v>
      </c>
      <c r="B611" s="11">
        <v>1997</v>
      </c>
      <c r="C611" s="11">
        <v>698</v>
      </c>
      <c r="D611" s="12">
        <f t="shared" si="9"/>
        <v>34.952428642964442</v>
      </c>
      <c r="E611" s="11">
        <v>392</v>
      </c>
      <c r="F611" s="11">
        <v>269</v>
      </c>
      <c r="G611" s="11">
        <v>566</v>
      </c>
      <c r="H611" s="11">
        <v>102</v>
      </c>
      <c r="I611" s="11">
        <v>209</v>
      </c>
      <c r="J611" s="11">
        <v>426</v>
      </c>
      <c r="K611" s="11">
        <v>491</v>
      </c>
      <c r="L611" s="11">
        <v>144</v>
      </c>
      <c r="M611" s="11">
        <v>552</v>
      </c>
      <c r="N611" s="11">
        <v>101</v>
      </c>
      <c r="O611" s="11"/>
      <c r="P611" s="11"/>
      <c r="Q611" s="11"/>
      <c r="R611" s="13"/>
    </row>
    <row r="612" spans="1:18" ht="14.25" x14ac:dyDescent="0.2">
      <c r="A612" s="10" t="s">
        <v>322</v>
      </c>
      <c r="B612" s="11">
        <v>2135</v>
      </c>
      <c r="C612" s="11">
        <v>218</v>
      </c>
      <c r="D612" s="12">
        <f t="shared" si="9"/>
        <v>10.210772833723654</v>
      </c>
      <c r="E612" s="11">
        <v>131</v>
      </c>
      <c r="F612" s="11">
        <v>75</v>
      </c>
      <c r="G612" s="11">
        <v>169</v>
      </c>
      <c r="H612" s="11">
        <v>35</v>
      </c>
      <c r="I612" s="11">
        <v>57</v>
      </c>
      <c r="J612" s="11">
        <v>133</v>
      </c>
      <c r="K612" s="11">
        <v>156</v>
      </c>
      <c r="L612" s="11">
        <v>38</v>
      </c>
      <c r="M612" s="11">
        <v>162</v>
      </c>
      <c r="N612" s="11">
        <v>35</v>
      </c>
      <c r="O612" s="11"/>
      <c r="P612" s="11"/>
      <c r="Q612" s="11"/>
      <c r="R612" s="13"/>
    </row>
    <row r="613" spans="1:18" ht="14.25" x14ac:dyDescent="0.2">
      <c r="A613" s="14" t="s">
        <v>898</v>
      </c>
      <c r="B613" s="15">
        <v>2135</v>
      </c>
      <c r="C613" s="15">
        <v>843</v>
      </c>
      <c r="D613" s="16">
        <f t="shared" si="9"/>
        <v>39.484777517564403</v>
      </c>
      <c r="E613" s="15">
        <v>466</v>
      </c>
      <c r="F613" s="15">
        <v>337</v>
      </c>
      <c r="G613" s="15">
        <v>690</v>
      </c>
      <c r="H613" s="15">
        <v>124</v>
      </c>
      <c r="I613" s="15">
        <v>244</v>
      </c>
      <c r="J613" s="15">
        <v>515</v>
      </c>
      <c r="K613" s="15">
        <v>612</v>
      </c>
      <c r="L613" s="15">
        <v>166</v>
      </c>
      <c r="M613" s="15">
        <v>675</v>
      </c>
      <c r="N613" s="15">
        <v>121</v>
      </c>
      <c r="O613" s="15"/>
      <c r="P613" s="15"/>
      <c r="Q613" s="15"/>
      <c r="R613" s="17"/>
    </row>
    <row r="614" spans="1:18" ht="14.25" x14ac:dyDescent="0.2">
      <c r="A614" s="14" t="s">
        <v>323</v>
      </c>
      <c r="B614" s="15">
        <v>1766</v>
      </c>
      <c r="C614" s="15">
        <v>156</v>
      </c>
      <c r="D614" s="16">
        <f t="shared" si="9"/>
        <v>8.8335220838052084</v>
      </c>
      <c r="E614" s="15">
        <v>109</v>
      </c>
      <c r="F614" s="15">
        <v>43</v>
      </c>
      <c r="G614" s="15">
        <v>114</v>
      </c>
      <c r="H614" s="15">
        <v>31</v>
      </c>
      <c r="I614" s="15">
        <v>45</v>
      </c>
      <c r="J614" s="15">
        <v>98</v>
      </c>
      <c r="K614" s="15">
        <v>103</v>
      </c>
      <c r="L614" s="15">
        <v>38</v>
      </c>
      <c r="M614" s="15">
        <v>118</v>
      </c>
      <c r="N614" s="15">
        <v>28</v>
      </c>
      <c r="O614" s="15"/>
      <c r="P614" s="15"/>
      <c r="Q614" s="15"/>
      <c r="R614" s="17"/>
    </row>
    <row r="615" spans="1:18" ht="14.25" x14ac:dyDescent="0.2">
      <c r="A615" s="14" t="s">
        <v>899</v>
      </c>
      <c r="B615" s="15">
        <v>1766</v>
      </c>
      <c r="C615" s="15">
        <v>516</v>
      </c>
      <c r="D615" s="16">
        <f t="shared" si="9"/>
        <v>29.218573046432617</v>
      </c>
      <c r="E615" s="15">
        <v>397</v>
      </c>
      <c r="F615" s="15">
        <v>92</v>
      </c>
      <c r="G615" s="15">
        <v>420</v>
      </c>
      <c r="H615" s="15">
        <v>64</v>
      </c>
      <c r="I615" s="15">
        <v>153</v>
      </c>
      <c r="J615" s="15">
        <v>314</v>
      </c>
      <c r="K615" s="15">
        <v>397</v>
      </c>
      <c r="L615" s="15">
        <v>77</v>
      </c>
      <c r="M615" s="15">
        <v>434</v>
      </c>
      <c r="N615" s="15">
        <v>49</v>
      </c>
      <c r="O615" s="15"/>
      <c r="P615" s="15"/>
      <c r="Q615" s="15"/>
      <c r="R615" s="17"/>
    </row>
    <row r="616" spans="1:18" ht="14.25" x14ac:dyDescent="0.2">
      <c r="A616" s="10" t="s">
        <v>324</v>
      </c>
      <c r="B616" s="11">
        <v>21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/>
      <c r="P616" s="11"/>
      <c r="Q616" s="11"/>
      <c r="R616" s="13"/>
    </row>
    <row r="617" spans="1:18" ht="14.25" x14ac:dyDescent="0.2">
      <c r="A617" s="10" t="s">
        <v>900</v>
      </c>
      <c r="B617" s="11">
        <v>21</v>
      </c>
      <c r="C617" s="11">
        <v>7</v>
      </c>
      <c r="D617" s="12">
        <f t="shared" si="9"/>
        <v>33.333333333333329</v>
      </c>
      <c r="E617" s="11">
        <v>4</v>
      </c>
      <c r="F617" s="11">
        <v>3</v>
      </c>
      <c r="G617" s="11">
        <v>6</v>
      </c>
      <c r="H617" s="11">
        <v>1</v>
      </c>
      <c r="I617" s="11">
        <v>0</v>
      </c>
      <c r="J617" s="11">
        <v>7</v>
      </c>
      <c r="K617" s="11">
        <v>6</v>
      </c>
      <c r="L617" s="11">
        <v>1</v>
      </c>
      <c r="M617" s="11">
        <v>7</v>
      </c>
      <c r="N617" s="11">
        <v>0</v>
      </c>
      <c r="O617" s="11"/>
      <c r="P617" s="11"/>
      <c r="Q617" s="11"/>
      <c r="R617" s="13"/>
    </row>
    <row r="618" spans="1:18" ht="14.25" x14ac:dyDescent="0.2">
      <c r="A618" s="10" t="s">
        <v>325</v>
      </c>
      <c r="B618" s="11">
        <v>134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/>
      <c r="P618" s="11"/>
      <c r="Q618" s="11"/>
      <c r="R618" s="13"/>
    </row>
    <row r="619" spans="1:18" ht="14.25" x14ac:dyDescent="0.2">
      <c r="A619" s="14" t="s">
        <v>901</v>
      </c>
      <c r="B619" s="15">
        <v>134</v>
      </c>
      <c r="C619" s="15">
        <v>92</v>
      </c>
      <c r="D619" s="16">
        <f t="shared" si="9"/>
        <v>68.656716417910445</v>
      </c>
      <c r="E619" s="15">
        <v>63</v>
      </c>
      <c r="F619" s="15">
        <v>25</v>
      </c>
      <c r="G619" s="15">
        <v>78</v>
      </c>
      <c r="H619" s="15">
        <v>10</v>
      </c>
      <c r="I619" s="15">
        <v>33</v>
      </c>
      <c r="J619" s="15">
        <v>53</v>
      </c>
      <c r="K619" s="15">
        <v>73</v>
      </c>
      <c r="L619" s="15">
        <v>13</v>
      </c>
      <c r="M619" s="15">
        <v>72</v>
      </c>
      <c r="N619" s="15">
        <v>15</v>
      </c>
      <c r="O619" s="15"/>
      <c r="P619" s="15"/>
      <c r="Q619" s="15"/>
      <c r="R619" s="17"/>
    </row>
    <row r="620" spans="1:18" ht="14.25" x14ac:dyDescent="0.2">
      <c r="A620" s="14" t="s">
        <v>326</v>
      </c>
      <c r="B620" s="15">
        <v>1934</v>
      </c>
      <c r="C620" s="15">
        <v>144</v>
      </c>
      <c r="D620" s="16">
        <f t="shared" si="9"/>
        <v>7.4457083764219236</v>
      </c>
      <c r="E620" s="15">
        <v>102</v>
      </c>
      <c r="F620" s="15">
        <v>33</v>
      </c>
      <c r="G620" s="15">
        <v>113</v>
      </c>
      <c r="H620" s="15">
        <v>20</v>
      </c>
      <c r="I620" s="15">
        <v>55</v>
      </c>
      <c r="J620" s="15">
        <v>68</v>
      </c>
      <c r="K620" s="15">
        <v>108</v>
      </c>
      <c r="L620" s="15">
        <v>16</v>
      </c>
      <c r="M620" s="15">
        <v>108</v>
      </c>
      <c r="N620" s="15">
        <v>21</v>
      </c>
      <c r="O620" s="15"/>
      <c r="P620" s="15"/>
      <c r="Q620" s="15"/>
      <c r="R620" s="17"/>
    </row>
    <row r="621" spans="1:18" ht="14.25" x14ac:dyDescent="0.2">
      <c r="A621" s="14" t="s">
        <v>902</v>
      </c>
      <c r="B621" s="15">
        <v>1934</v>
      </c>
      <c r="C621" s="15">
        <v>649</v>
      </c>
      <c r="D621" s="16">
        <f t="shared" si="9"/>
        <v>33.55739400206825</v>
      </c>
      <c r="E621" s="15">
        <v>424</v>
      </c>
      <c r="F621" s="15">
        <v>183</v>
      </c>
      <c r="G621" s="15">
        <v>512</v>
      </c>
      <c r="H621" s="15">
        <v>95</v>
      </c>
      <c r="I621" s="15">
        <v>215</v>
      </c>
      <c r="J621" s="15">
        <v>361</v>
      </c>
      <c r="K621" s="15">
        <v>488</v>
      </c>
      <c r="L621" s="15">
        <v>108</v>
      </c>
      <c r="M621" s="15">
        <v>499</v>
      </c>
      <c r="N621" s="15">
        <v>97</v>
      </c>
      <c r="O621" s="15"/>
      <c r="P621" s="15"/>
      <c r="Q621" s="15"/>
      <c r="R621" s="17"/>
    </row>
    <row r="622" spans="1:18" ht="14.25" x14ac:dyDescent="0.2">
      <c r="A622" s="10" t="s">
        <v>327</v>
      </c>
      <c r="B622" s="11">
        <v>1951</v>
      </c>
      <c r="C622" s="11">
        <v>219</v>
      </c>
      <c r="D622" s="12">
        <f t="shared" si="9"/>
        <v>11.225012813941568</v>
      </c>
      <c r="E622" s="11">
        <v>163</v>
      </c>
      <c r="F622" s="11">
        <v>50</v>
      </c>
      <c r="G622" s="11">
        <v>182</v>
      </c>
      <c r="H622" s="11">
        <v>29</v>
      </c>
      <c r="I622" s="11">
        <v>43</v>
      </c>
      <c r="J622" s="11">
        <v>157</v>
      </c>
      <c r="K622" s="11">
        <v>168</v>
      </c>
      <c r="L622" s="11">
        <v>35</v>
      </c>
      <c r="M622" s="11">
        <v>180</v>
      </c>
      <c r="N622" s="11">
        <v>30</v>
      </c>
      <c r="O622" s="11"/>
      <c r="P622" s="11"/>
      <c r="Q622" s="11"/>
      <c r="R622" s="13"/>
    </row>
    <row r="623" spans="1:18" ht="14.25" x14ac:dyDescent="0.2">
      <c r="A623" s="10" t="s">
        <v>903</v>
      </c>
      <c r="B623" s="11">
        <v>1951</v>
      </c>
      <c r="C623" s="11">
        <v>945</v>
      </c>
      <c r="D623" s="12">
        <f t="shared" si="9"/>
        <v>48.436699128651973</v>
      </c>
      <c r="E623" s="11">
        <v>660</v>
      </c>
      <c r="F623" s="11">
        <v>231</v>
      </c>
      <c r="G623" s="11">
        <v>794</v>
      </c>
      <c r="H623" s="11">
        <v>92</v>
      </c>
      <c r="I623" s="11">
        <v>216</v>
      </c>
      <c r="J623" s="11">
        <v>634</v>
      </c>
      <c r="K623" s="11">
        <v>716</v>
      </c>
      <c r="L623" s="11">
        <v>139</v>
      </c>
      <c r="M623" s="11">
        <v>779</v>
      </c>
      <c r="N623" s="11">
        <v>96</v>
      </c>
      <c r="O623" s="11"/>
      <c r="P623" s="11"/>
      <c r="Q623" s="11"/>
      <c r="R623" s="13"/>
    </row>
    <row r="624" spans="1:18" ht="14.25" x14ac:dyDescent="0.2">
      <c r="A624" s="18" t="s">
        <v>328</v>
      </c>
      <c r="B624" s="19">
        <v>782</v>
      </c>
      <c r="C624" s="19">
        <v>12</v>
      </c>
      <c r="D624" s="20">
        <f t="shared" si="9"/>
        <v>1.5345268542199488</v>
      </c>
      <c r="E624" s="19">
        <v>9</v>
      </c>
      <c r="F624" s="19">
        <v>0</v>
      </c>
      <c r="G624" s="19">
        <v>11</v>
      </c>
      <c r="H624" s="19">
        <v>0</v>
      </c>
      <c r="I624" s="19">
        <v>1</v>
      </c>
      <c r="J624" s="19">
        <v>8</v>
      </c>
      <c r="K624" s="19">
        <v>9</v>
      </c>
      <c r="L624" s="19">
        <v>0</v>
      </c>
      <c r="M624" s="19">
        <v>10</v>
      </c>
      <c r="N624" s="19">
        <v>0</v>
      </c>
      <c r="O624" s="19"/>
      <c r="P624" s="19"/>
      <c r="Q624" s="19"/>
      <c r="R624" s="21"/>
    </row>
    <row r="625" spans="1:18" ht="14.25" x14ac:dyDescent="0.2">
      <c r="A625" s="10" t="s">
        <v>904</v>
      </c>
      <c r="B625" s="11">
        <v>782</v>
      </c>
      <c r="C625" s="11">
        <v>432</v>
      </c>
      <c r="D625" s="12">
        <f t="shared" si="9"/>
        <v>55.242966751918154</v>
      </c>
      <c r="E625" s="11">
        <v>269</v>
      </c>
      <c r="F625" s="11">
        <v>139</v>
      </c>
      <c r="G625" s="11">
        <v>362</v>
      </c>
      <c r="H625" s="11">
        <v>49</v>
      </c>
      <c r="I625" s="11">
        <v>128</v>
      </c>
      <c r="J625" s="11">
        <v>258</v>
      </c>
      <c r="K625" s="11">
        <v>341</v>
      </c>
      <c r="L625" s="11">
        <v>56</v>
      </c>
      <c r="M625" s="11">
        <v>368</v>
      </c>
      <c r="N625" s="11">
        <v>35</v>
      </c>
      <c r="O625" s="11"/>
      <c r="P625" s="11"/>
      <c r="Q625" s="11"/>
      <c r="R625" s="13"/>
    </row>
    <row r="626" spans="1:18" ht="14.25" x14ac:dyDescent="0.2">
      <c r="A626" s="10" t="s">
        <v>329</v>
      </c>
      <c r="B626" s="11">
        <v>936</v>
      </c>
      <c r="C626" s="11">
        <v>75</v>
      </c>
      <c r="D626" s="12">
        <f t="shared" si="9"/>
        <v>8.0128205128205128</v>
      </c>
      <c r="E626" s="11">
        <v>50</v>
      </c>
      <c r="F626" s="11">
        <v>24</v>
      </c>
      <c r="G626" s="11">
        <v>64</v>
      </c>
      <c r="H626" s="11">
        <v>9</v>
      </c>
      <c r="I626" s="11">
        <v>10</v>
      </c>
      <c r="J626" s="11">
        <v>62</v>
      </c>
      <c r="K626" s="11">
        <v>64</v>
      </c>
      <c r="L626" s="11">
        <v>9</v>
      </c>
      <c r="M626" s="11">
        <v>62</v>
      </c>
      <c r="N626" s="11">
        <v>12</v>
      </c>
      <c r="O626" s="11"/>
      <c r="P626" s="11"/>
      <c r="Q626" s="11"/>
      <c r="R626" s="13"/>
    </row>
    <row r="627" spans="1:18" ht="14.25" x14ac:dyDescent="0.2">
      <c r="A627" s="10" t="s">
        <v>905</v>
      </c>
      <c r="B627" s="11">
        <v>936</v>
      </c>
      <c r="C627" s="11">
        <v>471</v>
      </c>
      <c r="D627" s="12">
        <f t="shared" si="9"/>
        <v>50.320512820512818</v>
      </c>
      <c r="E627" s="11">
        <v>264</v>
      </c>
      <c r="F627" s="11">
        <v>177</v>
      </c>
      <c r="G627" s="11">
        <v>384</v>
      </c>
      <c r="H627" s="11">
        <v>64</v>
      </c>
      <c r="I627" s="11">
        <v>124</v>
      </c>
      <c r="J627" s="11">
        <v>298</v>
      </c>
      <c r="K627" s="11">
        <v>360</v>
      </c>
      <c r="L627" s="11">
        <v>70</v>
      </c>
      <c r="M627" s="11">
        <v>398</v>
      </c>
      <c r="N627" s="11">
        <v>44</v>
      </c>
      <c r="O627" s="11"/>
      <c r="P627" s="11"/>
      <c r="Q627" s="11"/>
      <c r="R627" s="13"/>
    </row>
    <row r="628" spans="1:18" ht="14.25" x14ac:dyDescent="0.2">
      <c r="A628" s="14" t="s">
        <v>330</v>
      </c>
      <c r="B628" s="15">
        <v>195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/>
      <c r="P628" s="15"/>
      <c r="Q628" s="15"/>
      <c r="R628" s="17"/>
    </row>
    <row r="629" spans="1:18" ht="14.25" x14ac:dyDescent="0.2">
      <c r="A629" s="14" t="s">
        <v>906</v>
      </c>
      <c r="B629" s="15">
        <v>195</v>
      </c>
      <c r="C629" s="15">
        <v>91</v>
      </c>
      <c r="D629" s="16">
        <f t="shared" si="9"/>
        <v>46.666666666666664</v>
      </c>
      <c r="E629" s="15">
        <v>42</v>
      </c>
      <c r="F629" s="15">
        <v>40</v>
      </c>
      <c r="G629" s="15">
        <v>62</v>
      </c>
      <c r="H629" s="15">
        <v>19</v>
      </c>
      <c r="I629" s="15">
        <v>20</v>
      </c>
      <c r="J629" s="15">
        <v>50</v>
      </c>
      <c r="K629" s="15">
        <v>67</v>
      </c>
      <c r="L629" s="15">
        <v>12</v>
      </c>
      <c r="M629" s="15">
        <v>61</v>
      </c>
      <c r="N629" s="15">
        <v>15</v>
      </c>
      <c r="O629" s="15"/>
      <c r="P629" s="15"/>
      <c r="Q629" s="15"/>
      <c r="R629" s="17"/>
    </row>
    <row r="630" spans="1:18" ht="14.25" x14ac:dyDescent="0.2">
      <c r="A630" s="14" t="s">
        <v>331</v>
      </c>
      <c r="B630" s="15">
        <v>34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/>
      <c r="P630" s="15"/>
      <c r="Q630" s="15"/>
      <c r="R630" s="17"/>
    </row>
    <row r="631" spans="1:18" ht="14.25" x14ac:dyDescent="0.2">
      <c r="A631" s="10" t="s">
        <v>907</v>
      </c>
      <c r="B631" s="11">
        <v>34</v>
      </c>
      <c r="C631" s="11">
        <v>19</v>
      </c>
      <c r="D631" s="12">
        <f t="shared" si="9"/>
        <v>55.882352941176471</v>
      </c>
      <c r="E631" s="11">
        <v>12</v>
      </c>
      <c r="F631" s="11">
        <v>7</v>
      </c>
      <c r="G631" s="11">
        <v>12</v>
      </c>
      <c r="H631" s="11">
        <v>6</v>
      </c>
      <c r="I631" s="11">
        <v>7</v>
      </c>
      <c r="J631" s="11">
        <v>10</v>
      </c>
      <c r="K631" s="11">
        <v>15</v>
      </c>
      <c r="L631" s="11">
        <v>3</v>
      </c>
      <c r="M631" s="11">
        <v>14</v>
      </c>
      <c r="N631" s="11">
        <v>5</v>
      </c>
      <c r="O631" s="11"/>
      <c r="P631" s="11"/>
      <c r="Q631" s="11"/>
      <c r="R631" s="13"/>
    </row>
    <row r="632" spans="1:18" ht="14.25" x14ac:dyDescent="0.2">
      <c r="A632" s="10" t="s">
        <v>332</v>
      </c>
      <c r="B632" s="11">
        <v>231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/>
      <c r="P632" s="11"/>
      <c r="Q632" s="11"/>
      <c r="R632" s="13"/>
    </row>
    <row r="633" spans="1:18" ht="14.25" x14ac:dyDescent="0.2">
      <c r="A633" s="10" t="s">
        <v>908</v>
      </c>
      <c r="B633" s="11">
        <v>231</v>
      </c>
      <c r="C633" s="11">
        <v>92</v>
      </c>
      <c r="D633" s="12">
        <f t="shared" si="9"/>
        <v>39.82683982683983</v>
      </c>
      <c r="E633" s="11">
        <v>61</v>
      </c>
      <c r="F633" s="11">
        <v>23</v>
      </c>
      <c r="G633" s="11">
        <v>70</v>
      </c>
      <c r="H633" s="11">
        <v>15</v>
      </c>
      <c r="I633" s="11">
        <v>26</v>
      </c>
      <c r="J633" s="11">
        <v>53</v>
      </c>
      <c r="K633" s="11">
        <v>69</v>
      </c>
      <c r="L633" s="11">
        <v>12</v>
      </c>
      <c r="M633" s="11">
        <v>72</v>
      </c>
      <c r="N633" s="11">
        <v>10</v>
      </c>
      <c r="O633" s="11"/>
      <c r="P633" s="11"/>
      <c r="Q633" s="11"/>
      <c r="R633" s="13"/>
    </row>
    <row r="634" spans="1:18" ht="14.25" x14ac:dyDescent="0.2">
      <c r="A634" s="14" t="s">
        <v>333</v>
      </c>
      <c r="B634" s="15">
        <v>30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/>
      <c r="P634" s="15"/>
      <c r="Q634" s="15"/>
      <c r="R634" s="17"/>
    </row>
    <row r="635" spans="1:18" ht="14.25" x14ac:dyDescent="0.2">
      <c r="A635" s="14" t="s">
        <v>909</v>
      </c>
      <c r="B635" s="15">
        <v>30</v>
      </c>
      <c r="C635" s="15">
        <v>15</v>
      </c>
      <c r="D635" s="16">
        <f t="shared" si="9"/>
        <v>50</v>
      </c>
      <c r="E635" s="15">
        <v>10</v>
      </c>
      <c r="F635" s="15">
        <v>4</v>
      </c>
      <c r="G635" s="15">
        <v>9</v>
      </c>
      <c r="H635" s="15">
        <v>4</v>
      </c>
      <c r="I635" s="15">
        <v>3</v>
      </c>
      <c r="J635" s="15">
        <v>10</v>
      </c>
      <c r="K635" s="15">
        <v>10</v>
      </c>
      <c r="L635" s="15">
        <v>3</v>
      </c>
      <c r="M635" s="15">
        <v>9</v>
      </c>
      <c r="N635" s="15">
        <v>4</v>
      </c>
      <c r="O635" s="15"/>
      <c r="P635" s="15"/>
      <c r="Q635" s="15"/>
      <c r="R635" s="17"/>
    </row>
    <row r="636" spans="1:18" ht="14.25" x14ac:dyDescent="0.2">
      <c r="A636" s="14" t="s">
        <v>334</v>
      </c>
      <c r="B636" s="15">
        <v>431</v>
      </c>
      <c r="C636" s="15">
        <v>39</v>
      </c>
      <c r="D636" s="16">
        <f t="shared" si="9"/>
        <v>9.0487238979118327</v>
      </c>
      <c r="E636" s="15">
        <v>22</v>
      </c>
      <c r="F636" s="15">
        <v>17</v>
      </c>
      <c r="G636" s="15">
        <v>34</v>
      </c>
      <c r="H636" s="15">
        <v>5</v>
      </c>
      <c r="I636" s="15">
        <v>14</v>
      </c>
      <c r="J636" s="15">
        <v>22</v>
      </c>
      <c r="K636" s="15">
        <v>26</v>
      </c>
      <c r="L636" s="15">
        <v>9</v>
      </c>
      <c r="M636" s="15">
        <v>28</v>
      </c>
      <c r="N636" s="15">
        <v>10</v>
      </c>
      <c r="O636" s="15"/>
      <c r="P636" s="15"/>
      <c r="Q636" s="15"/>
      <c r="R636" s="17"/>
    </row>
    <row r="637" spans="1:18" ht="14.25" x14ac:dyDescent="0.2">
      <c r="A637" s="10" t="s">
        <v>910</v>
      </c>
      <c r="B637" s="11">
        <v>431</v>
      </c>
      <c r="C637" s="11">
        <v>243</v>
      </c>
      <c r="D637" s="12">
        <f t="shared" si="9"/>
        <v>56.380510440835266</v>
      </c>
      <c r="E637" s="11">
        <v>121</v>
      </c>
      <c r="F637" s="11">
        <v>111</v>
      </c>
      <c r="G637" s="11">
        <v>187</v>
      </c>
      <c r="H637" s="11">
        <v>42</v>
      </c>
      <c r="I637" s="11">
        <v>86</v>
      </c>
      <c r="J637" s="11">
        <v>141</v>
      </c>
      <c r="K637" s="11">
        <v>170</v>
      </c>
      <c r="L637" s="11">
        <v>46</v>
      </c>
      <c r="M637" s="11">
        <v>189</v>
      </c>
      <c r="N637" s="11">
        <v>40</v>
      </c>
      <c r="O637" s="11"/>
      <c r="P637" s="11"/>
      <c r="Q637" s="11"/>
      <c r="R637" s="13"/>
    </row>
    <row r="638" spans="1:18" ht="14.25" x14ac:dyDescent="0.2">
      <c r="A638" s="10" t="s">
        <v>335</v>
      </c>
      <c r="B638" s="11">
        <v>3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/>
      <c r="P638" s="11"/>
      <c r="Q638" s="11"/>
      <c r="R638" s="13"/>
    </row>
    <row r="639" spans="1:18" ht="14.25" x14ac:dyDescent="0.2">
      <c r="A639" s="10" t="s">
        <v>911</v>
      </c>
      <c r="B639" s="11">
        <v>3</v>
      </c>
      <c r="C639" s="11">
        <v>3</v>
      </c>
      <c r="D639" s="12">
        <f t="shared" si="9"/>
        <v>100</v>
      </c>
      <c r="E639" s="11">
        <v>2</v>
      </c>
      <c r="F639" s="11">
        <v>1</v>
      </c>
      <c r="G639" s="11">
        <v>2</v>
      </c>
      <c r="H639" s="11">
        <v>0</v>
      </c>
      <c r="I639" s="11">
        <v>0</v>
      </c>
      <c r="J639" s="11">
        <v>2</v>
      </c>
      <c r="K639" s="11">
        <v>1</v>
      </c>
      <c r="L639" s="11">
        <v>1</v>
      </c>
      <c r="M639" s="11">
        <v>3</v>
      </c>
      <c r="N639" s="11">
        <v>0</v>
      </c>
      <c r="O639" s="11"/>
      <c r="P639" s="11"/>
      <c r="Q639" s="11"/>
      <c r="R639" s="13"/>
    </row>
    <row r="640" spans="1:18" ht="14.25" x14ac:dyDescent="0.2">
      <c r="A640" s="14" t="s">
        <v>336</v>
      </c>
      <c r="B640" s="15">
        <v>58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/>
      <c r="P640" s="15"/>
      <c r="Q640" s="15"/>
      <c r="R640" s="17"/>
    </row>
    <row r="641" spans="1:18" ht="14.25" x14ac:dyDescent="0.2">
      <c r="A641" s="14" t="s">
        <v>912</v>
      </c>
      <c r="B641" s="15">
        <v>58</v>
      </c>
      <c r="C641" s="15">
        <v>36</v>
      </c>
      <c r="D641" s="16">
        <f t="shared" si="9"/>
        <v>62.068965517241381</v>
      </c>
      <c r="E641" s="15">
        <v>25</v>
      </c>
      <c r="F641" s="15">
        <v>8</v>
      </c>
      <c r="G641" s="15">
        <v>25</v>
      </c>
      <c r="H641" s="15">
        <v>6</v>
      </c>
      <c r="I641" s="15">
        <v>7</v>
      </c>
      <c r="J641" s="15">
        <v>23</v>
      </c>
      <c r="K641" s="15">
        <v>20</v>
      </c>
      <c r="L641" s="15">
        <v>9</v>
      </c>
      <c r="M641" s="15">
        <v>30</v>
      </c>
      <c r="N641" s="15">
        <v>4</v>
      </c>
      <c r="O641" s="15"/>
      <c r="P641" s="15"/>
      <c r="Q641" s="15"/>
      <c r="R641" s="17"/>
    </row>
    <row r="642" spans="1:18" ht="14.25" x14ac:dyDescent="0.2">
      <c r="A642" s="14" t="s">
        <v>337</v>
      </c>
      <c r="B642" s="15">
        <v>150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/>
      <c r="P642" s="15"/>
      <c r="Q642" s="15"/>
      <c r="R642" s="17"/>
    </row>
    <row r="643" spans="1:18" ht="14.25" x14ac:dyDescent="0.2">
      <c r="A643" s="10" t="s">
        <v>913</v>
      </c>
      <c r="B643" s="11">
        <v>150</v>
      </c>
      <c r="C643" s="11">
        <v>72</v>
      </c>
      <c r="D643" s="12">
        <f t="shared" si="9"/>
        <v>48</v>
      </c>
      <c r="E643" s="11">
        <v>37</v>
      </c>
      <c r="F643" s="11">
        <v>29</v>
      </c>
      <c r="G643" s="11">
        <v>60</v>
      </c>
      <c r="H643" s="11">
        <v>5</v>
      </c>
      <c r="I643" s="11">
        <v>15</v>
      </c>
      <c r="J643" s="11">
        <v>48</v>
      </c>
      <c r="K643" s="11">
        <v>51</v>
      </c>
      <c r="L643" s="11">
        <v>13</v>
      </c>
      <c r="M643" s="11">
        <v>58</v>
      </c>
      <c r="N643" s="11">
        <v>7</v>
      </c>
      <c r="O643" s="11"/>
      <c r="P643" s="11"/>
      <c r="Q643" s="11"/>
      <c r="R643" s="13"/>
    </row>
    <row r="644" spans="1:18" ht="14.25" x14ac:dyDescent="0.2">
      <c r="A644" s="10" t="s">
        <v>338</v>
      </c>
      <c r="B644" s="11">
        <v>100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/>
      <c r="P644" s="11"/>
      <c r="Q644" s="11"/>
      <c r="R644" s="13"/>
    </row>
    <row r="645" spans="1:18" ht="14.25" x14ac:dyDescent="0.2">
      <c r="A645" s="10" t="s">
        <v>914</v>
      </c>
      <c r="B645" s="11">
        <v>100</v>
      </c>
      <c r="C645" s="11">
        <v>64</v>
      </c>
      <c r="D645" s="12">
        <f t="shared" si="10"/>
        <v>64</v>
      </c>
      <c r="E645" s="11">
        <v>42</v>
      </c>
      <c r="F645" s="11">
        <v>21</v>
      </c>
      <c r="G645" s="11">
        <v>55</v>
      </c>
      <c r="H645" s="11">
        <v>5</v>
      </c>
      <c r="I645" s="11">
        <v>17</v>
      </c>
      <c r="J645" s="11">
        <v>38</v>
      </c>
      <c r="K645" s="11">
        <v>47</v>
      </c>
      <c r="L645" s="11">
        <v>10</v>
      </c>
      <c r="M645" s="11">
        <v>54</v>
      </c>
      <c r="N645" s="11">
        <v>4</v>
      </c>
      <c r="O645" s="11"/>
      <c r="P645" s="11"/>
      <c r="Q645" s="11"/>
      <c r="R645" s="13"/>
    </row>
    <row r="646" spans="1:18" ht="14.25" x14ac:dyDescent="0.2">
      <c r="A646" s="14" t="s">
        <v>339</v>
      </c>
      <c r="B646" s="15">
        <v>145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/>
      <c r="P646" s="15"/>
      <c r="Q646" s="15"/>
      <c r="R646" s="17"/>
    </row>
    <row r="647" spans="1:18" ht="14.25" x14ac:dyDescent="0.2">
      <c r="A647" s="14" t="s">
        <v>915</v>
      </c>
      <c r="B647" s="15">
        <v>145</v>
      </c>
      <c r="C647" s="15">
        <v>76</v>
      </c>
      <c r="D647" s="16">
        <f t="shared" si="10"/>
        <v>52.413793103448278</v>
      </c>
      <c r="E647" s="15">
        <v>45</v>
      </c>
      <c r="F647" s="15">
        <v>28</v>
      </c>
      <c r="G647" s="15">
        <v>64</v>
      </c>
      <c r="H647" s="15">
        <v>9</v>
      </c>
      <c r="I647" s="15">
        <v>23</v>
      </c>
      <c r="J647" s="15">
        <v>47</v>
      </c>
      <c r="K647" s="15">
        <v>58</v>
      </c>
      <c r="L647" s="15">
        <v>10</v>
      </c>
      <c r="M647" s="15">
        <v>69</v>
      </c>
      <c r="N647" s="15">
        <v>2</v>
      </c>
      <c r="O647" s="15"/>
      <c r="P647" s="15"/>
      <c r="Q647" s="15"/>
      <c r="R647" s="17"/>
    </row>
    <row r="648" spans="1:18" ht="14.25" x14ac:dyDescent="0.2">
      <c r="A648" s="14" t="s">
        <v>340</v>
      </c>
      <c r="B648" s="15">
        <v>857</v>
      </c>
      <c r="C648" s="15">
        <v>135</v>
      </c>
      <c r="D648" s="16">
        <f t="shared" si="10"/>
        <v>15.752625437572929</v>
      </c>
      <c r="E648" s="15">
        <v>91</v>
      </c>
      <c r="F648" s="15">
        <v>39</v>
      </c>
      <c r="G648" s="15">
        <v>107</v>
      </c>
      <c r="H648" s="15">
        <v>20</v>
      </c>
      <c r="I648" s="15">
        <v>39</v>
      </c>
      <c r="J648" s="15">
        <v>76</v>
      </c>
      <c r="K648" s="15">
        <v>93</v>
      </c>
      <c r="L648" s="15">
        <v>24</v>
      </c>
      <c r="M648" s="15">
        <v>101</v>
      </c>
      <c r="N648" s="15">
        <v>22</v>
      </c>
      <c r="O648" s="15"/>
      <c r="P648" s="15"/>
      <c r="Q648" s="15"/>
      <c r="R648" s="17"/>
    </row>
    <row r="649" spans="1:18" ht="14.25" x14ac:dyDescent="0.2">
      <c r="A649" s="10" t="s">
        <v>916</v>
      </c>
      <c r="B649" s="11">
        <v>857</v>
      </c>
      <c r="C649" s="11">
        <v>347</v>
      </c>
      <c r="D649" s="12">
        <f t="shared" si="10"/>
        <v>40.490081680280049</v>
      </c>
      <c r="E649" s="11">
        <v>192</v>
      </c>
      <c r="F649" s="11">
        <v>141</v>
      </c>
      <c r="G649" s="11">
        <v>261</v>
      </c>
      <c r="H649" s="11">
        <v>68</v>
      </c>
      <c r="I649" s="11">
        <v>95</v>
      </c>
      <c r="J649" s="11">
        <v>216</v>
      </c>
      <c r="K649" s="11">
        <v>232</v>
      </c>
      <c r="L649" s="11">
        <v>84</v>
      </c>
      <c r="M649" s="11">
        <v>265</v>
      </c>
      <c r="N649" s="11">
        <v>61</v>
      </c>
      <c r="O649" s="11"/>
      <c r="P649" s="11"/>
      <c r="Q649" s="11"/>
      <c r="R649" s="13"/>
    </row>
    <row r="650" spans="1:18" ht="14.25" x14ac:dyDescent="0.2">
      <c r="A650" s="10" t="s">
        <v>341</v>
      </c>
      <c r="B650" s="11">
        <v>1144</v>
      </c>
      <c r="C650" s="11">
        <v>113</v>
      </c>
      <c r="D650" s="12">
        <f t="shared" si="10"/>
        <v>9.8776223776223784</v>
      </c>
      <c r="E650" s="11">
        <v>52</v>
      </c>
      <c r="F650" s="11">
        <v>57</v>
      </c>
      <c r="G650" s="11">
        <v>81</v>
      </c>
      <c r="H650" s="11">
        <v>28</v>
      </c>
      <c r="I650" s="11">
        <v>41</v>
      </c>
      <c r="J650" s="11">
        <v>64</v>
      </c>
      <c r="K650" s="11">
        <v>76</v>
      </c>
      <c r="L650" s="11">
        <v>29</v>
      </c>
      <c r="M650" s="11">
        <v>84</v>
      </c>
      <c r="N650" s="11">
        <v>25</v>
      </c>
      <c r="O650" s="11"/>
      <c r="P650" s="11"/>
      <c r="Q650" s="11"/>
      <c r="R650" s="13"/>
    </row>
    <row r="651" spans="1:18" ht="14.25" x14ac:dyDescent="0.2">
      <c r="A651" s="10" t="s">
        <v>917</v>
      </c>
      <c r="B651" s="11">
        <v>1144</v>
      </c>
      <c r="C651" s="11">
        <v>495</v>
      </c>
      <c r="D651" s="12">
        <f t="shared" si="10"/>
        <v>43.269230769230774</v>
      </c>
      <c r="E651" s="11">
        <v>251</v>
      </c>
      <c r="F651" s="11">
        <v>219</v>
      </c>
      <c r="G651" s="11">
        <v>413</v>
      </c>
      <c r="H651" s="11">
        <v>55</v>
      </c>
      <c r="I651" s="11">
        <v>135</v>
      </c>
      <c r="J651" s="11">
        <v>302</v>
      </c>
      <c r="K651" s="11">
        <v>344</v>
      </c>
      <c r="L651" s="11">
        <v>110</v>
      </c>
      <c r="M651" s="11">
        <v>405</v>
      </c>
      <c r="N651" s="11">
        <v>63</v>
      </c>
      <c r="O651" s="11"/>
      <c r="P651" s="11"/>
      <c r="Q651" s="11"/>
      <c r="R651" s="13"/>
    </row>
    <row r="652" spans="1:18" ht="14.25" x14ac:dyDescent="0.2">
      <c r="A652" s="14" t="s">
        <v>342</v>
      </c>
      <c r="B652" s="15">
        <v>145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/>
      <c r="P652" s="15"/>
      <c r="Q652" s="15"/>
      <c r="R652" s="17"/>
    </row>
    <row r="653" spans="1:18" ht="14.25" x14ac:dyDescent="0.2">
      <c r="A653" s="14" t="s">
        <v>918</v>
      </c>
      <c r="B653" s="15">
        <v>145</v>
      </c>
      <c r="C653" s="15">
        <v>76</v>
      </c>
      <c r="D653" s="16">
        <f t="shared" si="10"/>
        <v>52.413793103448278</v>
      </c>
      <c r="E653" s="15">
        <v>36</v>
      </c>
      <c r="F653" s="15">
        <v>34</v>
      </c>
      <c r="G653" s="15">
        <v>56</v>
      </c>
      <c r="H653" s="15">
        <v>16</v>
      </c>
      <c r="I653" s="15">
        <v>24</v>
      </c>
      <c r="J653" s="15">
        <v>40</v>
      </c>
      <c r="K653" s="15">
        <v>53</v>
      </c>
      <c r="L653" s="15">
        <v>13</v>
      </c>
      <c r="M653" s="15">
        <v>61</v>
      </c>
      <c r="N653" s="15">
        <v>7</v>
      </c>
      <c r="O653" s="15"/>
      <c r="P653" s="15"/>
      <c r="Q653" s="15"/>
      <c r="R653" s="17"/>
    </row>
    <row r="654" spans="1:18" ht="14.25" x14ac:dyDescent="0.2">
      <c r="A654" s="14" t="s">
        <v>343</v>
      </c>
      <c r="B654" s="15">
        <v>444</v>
      </c>
      <c r="C654" s="15">
        <v>29</v>
      </c>
      <c r="D654" s="16">
        <f t="shared" si="10"/>
        <v>6.531531531531531</v>
      </c>
      <c r="E654" s="15">
        <v>18</v>
      </c>
      <c r="F654" s="15">
        <v>8</v>
      </c>
      <c r="G654" s="15">
        <v>22</v>
      </c>
      <c r="H654" s="15">
        <v>3</v>
      </c>
      <c r="I654" s="15">
        <v>5</v>
      </c>
      <c r="J654" s="15">
        <v>15</v>
      </c>
      <c r="K654" s="15">
        <v>15</v>
      </c>
      <c r="L654" s="15">
        <v>6</v>
      </c>
      <c r="M654" s="15">
        <v>22</v>
      </c>
      <c r="N654" s="15">
        <v>1</v>
      </c>
      <c r="O654" s="15"/>
      <c r="P654" s="15"/>
      <c r="Q654" s="15"/>
      <c r="R654" s="17"/>
    </row>
    <row r="655" spans="1:18" ht="14.25" x14ac:dyDescent="0.2">
      <c r="A655" s="10" t="s">
        <v>919</v>
      </c>
      <c r="B655" s="11">
        <v>444</v>
      </c>
      <c r="C655" s="11">
        <v>201</v>
      </c>
      <c r="D655" s="12">
        <f t="shared" si="10"/>
        <v>45.270270270270267</v>
      </c>
      <c r="E655" s="11">
        <v>108</v>
      </c>
      <c r="F655" s="11">
        <v>86</v>
      </c>
      <c r="G655" s="11">
        <v>164</v>
      </c>
      <c r="H655" s="11">
        <v>27</v>
      </c>
      <c r="I655" s="11">
        <v>53</v>
      </c>
      <c r="J655" s="11">
        <v>122</v>
      </c>
      <c r="K655" s="11">
        <v>148</v>
      </c>
      <c r="L655" s="11">
        <v>37</v>
      </c>
      <c r="M655" s="11">
        <v>169</v>
      </c>
      <c r="N655" s="11">
        <v>22</v>
      </c>
      <c r="O655" s="11"/>
      <c r="P655" s="11"/>
      <c r="Q655" s="11"/>
      <c r="R655" s="13"/>
    </row>
    <row r="656" spans="1:18" ht="14.25" x14ac:dyDescent="0.2">
      <c r="A656" s="10" t="s">
        <v>344</v>
      </c>
      <c r="B656" s="11">
        <v>235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/>
      <c r="P656" s="11"/>
      <c r="Q656" s="11"/>
      <c r="R656" s="13"/>
    </row>
    <row r="657" spans="1:18" ht="14.25" x14ac:dyDescent="0.2">
      <c r="A657" s="10" t="s">
        <v>920</v>
      </c>
      <c r="B657" s="11">
        <v>235</v>
      </c>
      <c r="C657" s="11">
        <v>125</v>
      </c>
      <c r="D657" s="12">
        <f t="shared" si="10"/>
        <v>53.191489361702125</v>
      </c>
      <c r="E657" s="11">
        <v>58</v>
      </c>
      <c r="F657" s="11">
        <v>59</v>
      </c>
      <c r="G657" s="11">
        <v>93</v>
      </c>
      <c r="H657" s="11">
        <v>24</v>
      </c>
      <c r="I657" s="11">
        <v>34</v>
      </c>
      <c r="J657" s="11">
        <v>75</v>
      </c>
      <c r="K657" s="11">
        <v>83</v>
      </c>
      <c r="L657" s="11">
        <v>26</v>
      </c>
      <c r="M657" s="11">
        <v>95</v>
      </c>
      <c r="N657" s="11">
        <v>19</v>
      </c>
      <c r="O657" s="11"/>
      <c r="P657" s="11"/>
      <c r="Q657" s="11"/>
      <c r="R657" s="13"/>
    </row>
    <row r="658" spans="1:18" ht="14.25" x14ac:dyDescent="0.2">
      <c r="A658" s="14" t="s">
        <v>345</v>
      </c>
      <c r="B658" s="15">
        <v>731</v>
      </c>
      <c r="C658" s="15">
        <v>91</v>
      </c>
      <c r="D658" s="16">
        <f t="shared" si="10"/>
        <v>12.448700410396716</v>
      </c>
      <c r="E658" s="15">
        <v>54</v>
      </c>
      <c r="F658" s="15">
        <v>30</v>
      </c>
      <c r="G658" s="15">
        <v>70</v>
      </c>
      <c r="H658" s="15">
        <v>14</v>
      </c>
      <c r="I658" s="15">
        <v>25</v>
      </c>
      <c r="J658" s="15">
        <v>54</v>
      </c>
      <c r="K658" s="15">
        <v>69</v>
      </c>
      <c r="L658" s="15">
        <v>11</v>
      </c>
      <c r="M658" s="15">
        <v>69</v>
      </c>
      <c r="N658" s="15">
        <v>10</v>
      </c>
      <c r="O658" s="15"/>
      <c r="P658" s="15"/>
      <c r="Q658" s="15"/>
      <c r="R658" s="17"/>
    </row>
    <row r="659" spans="1:18" ht="14.25" x14ac:dyDescent="0.2">
      <c r="A659" s="14" t="s">
        <v>921</v>
      </c>
      <c r="B659" s="15">
        <v>731</v>
      </c>
      <c r="C659" s="15">
        <v>331</v>
      </c>
      <c r="D659" s="16">
        <f t="shared" si="10"/>
        <v>45.280437756497946</v>
      </c>
      <c r="E659" s="15">
        <v>180</v>
      </c>
      <c r="F659" s="15">
        <v>132</v>
      </c>
      <c r="G659" s="15">
        <v>268</v>
      </c>
      <c r="H659" s="15">
        <v>41</v>
      </c>
      <c r="I659" s="15">
        <v>104</v>
      </c>
      <c r="J659" s="15">
        <v>192</v>
      </c>
      <c r="K659" s="15">
        <v>244</v>
      </c>
      <c r="L659" s="15">
        <v>53</v>
      </c>
      <c r="M659" s="15">
        <v>263</v>
      </c>
      <c r="N659" s="15">
        <v>43</v>
      </c>
      <c r="O659" s="15"/>
      <c r="P659" s="15"/>
      <c r="Q659" s="15"/>
      <c r="R659" s="17"/>
    </row>
    <row r="660" spans="1:18" ht="14.25" x14ac:dyDescent="0.2">
      <c r="A660" s="14" t="s">
        <v>346</v>
      </c>
      <c r="B660" s="15">
        <v>528</v>
      </c>
      <c r="C660" s="15">
        <v>79</v>
      </c>
      <c r="D660" s="16">
        <f t="shared" si="10"/>
        <v>14.962121212121213</v>
      </c>
      <c r="E660" s="15">
        <v>47</v>
      </c>
      <c r="F660" s="15">
        <v>29</v>
      </c>
      <c r="G660" s="15">
        <v>67</v>
      </c>
      <c r="H660" s="15">
        <v>8</v>
      </c>
      <c r="I660" s="15">
        <v>23</v>
      </c>
      <c r="J660" s="15">
        <v>48</v>
      </c>
      <c r="K660" s="15">
        <v>61</v>
      </c>
      <c r="L660" s="15">
        <v>11</v>
      </c>
      <c r="M660" s="15">
        <v>65</v>
      </c>
      <c r="N660" s="15">
        <v>9</v>
      </c>
      <c r="O660" s="15"/>
      <c r="P660" s="15"/>
      <c r="Q660" s="15"/>
      <c r="R660" s="17"/>
    </row>
    <row r="661" spans="1:18" ht="14.25" x14ac:dyDescent="0.2">
      <c r="A661" s="10" t="s">
        <v>922</v>
      </c>
      <c r="B661" s="11">
        <v>528</v>
      </c>
      <c r="C661" s="11">
        <v>201</v>
      </c>
      <c r="D661" s="12">
        <f t="shared" si="10"/>
        <v>38.06818181818182</v>
      </c>
      <c r="E661" s="11">
        <v>116</v>
      </c>
      <c r="F661" s="11">
        <v>73</v>
      </c>
      <c r="G661" s="11">
        <v>163</v>
      </c>
      <c r="H661" s="11">
        <v>26</v>
      </c>
      <c r="I661" s="11">
        <v>65</v>
      </c>
      <c r="J661" s="11">
        <v>119</v>
      </c>
      <c r="K661" s="11">
        <v>146</v>
      </c>
      <c r="L661" s="11">
        <v>32</v>
      </c>
      <c r="M661" s="11">
        <v>166</v>
      </c>
      <c r="N661" s="11">
        <v>22</v>
      </c>
      <c r="O661" s="11"/>
      <c r="P661" s="11"/>
      <c r="Q661" s="11"/>
      <c r="R661" s="13"/>
    </row>
    <row r="662" spans="1:18" ht="14.25" x14ac:dyDescent="0.2">
      <c r="A662" s="10" t="s">
        <v>347</v>
      </c>
      <c r="B662" s="11">
        <v>166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/>
      <c r="P662" s="11"/>
      <c r="Q662" s="11"/>
      <c r="R662" s="13"/>
    </row>
    <row r="663" spans="1:18" ht="14.25" x14ac:dyDescent="0.2">
      <c r="A663" s="10" t="s">
        <v>923</v>
      </c>
      <c r="B663" s="11">
        <v>166</v>
      </c>
      <c r="C663" s="11">
        <v>99</v>
      </c>
      <c r="D663" s="12">
        <f t="shared" si="10"/>
        <v>59.638554216867469</v>
      </c>
      <c r="E663" s="11">
        <v>50</v>
      </c>
      <c r="F663" s="11">
        <v>46</v>
      </c>
      <c r="G663" s="11">
        <v>79</v>
      </c>
      <c r="H663" s="11">
        <v>17</v>
      </c>
      <c r="I663" s="11">
        <v>27</v>
      </c>
      <c r="J663" s="11">
        <v>63</v>
      </c>
      <c r="K663" s="11">
        <v>68</v>
      </c>
      <c r="L663" s="11">
        <v>24</v>
      </c>
      <c r="M663" s="11">
        <v>85</v>
      </c>
      <c r="N663" s="11">
        <v>10</v>
      </c>
      <c r="O663" s="11"/>
      <c r="P663" s="11"/>
      <c r="Q663" s="11"/>
      <c r="R663" s="13"/>
    </row>
    <row r="664" spans="1:18" ht="14.25" x14ac:dyDescent="0.2">
      <c r="A664" s="14" t="s">
        <v>348</v>
      </c>
      <c r="B664" s="15">
        <v>1230</v>
      </c>
      <c r="C664" s="15">
        <v>93</v>
      </c>
      <c r="D664" s="16">
        <f t="shared" si="10"/>
        <v>7.5609756097560972</v>
      </c>
      <c r="E664" s="15">
        <v>54</v>
      </c>
      <c r="F664" s="15">
        <v>39</v>
      </c>
      <c r="G664" s="15">
        <v>69</v>
      </c>
      <c r="H664" s="15">
        <v>23</v>
      </c>
      <c r="I664" s="15">
        <v>26</v>
      </c>
      <c r="J664" s="15">
        <v>61</v>
      </c>
      <c r="K664" s="15">
        <v>69</v>
      </c>
      <c r="L664" s="15">
        <v>20</v>
      </c>
      <c r="M664" s="15">
        <v>80</v>
      </c>
      <c r="N664" s="15">
        <v>12</v>
      </c>
      <c r="O664" s="15"/>
      <c r="P664" s="15"/>
      <c r="Q664" s="15"/>
      <c r="R664" s="17"/>
    </row>
    <row r="665" spans="1:18" ht="14.25" x14ac:dyDescent="0.2">
      <c r="A665" s="14" t="s">
        <v>924</v>
      </c>
      <c r="B665" s="15">
        <v>1230</v>
      </c>
      <c r="C665" s="15">
        <v>531</v>
      </c>
      <c r="D665" s="16">
        <f t="shared" si="10"/>
        <v>43.170731707317074</v>
      </c>
      <c r="E665" s="15">
        <v>312</v>
      </c>
      <c r="F665" s="15">
        <v>194</v>
      </c>
      <c r="G665" s="15">
        <v>432</v>
      </c>
      <c r="H665" s="15">
        <v>77</v>
      </c>
      <c r="I665" s="15">
        <v>170</v>
      </c>
      <c r="J665" s="15">
        <v>318</v>
      </c>
      <c r="K665" s="15">
        <v>402</v>
      </c>
      <c r="L665" s="15">
        <v>93</v>
      </c>
      <c r="M665" s="15">
        <v>445</v>
      </c>
      <c r="N665" s="15">
        <v>59</v>
      </c>
      <c r="O665" s="15"/>
      <c r="P665" s="15"/>
      <c r="Q665" s="15"/>
      <c r="R665" s="17"/>
    </row>
    <row r="666" spans="1:18" ht="14.25" x14ac:dyDescent="0.2">
      <c r="A666" s="14" t="s">
        <v>349</v>
      </c>
      <c r="B666" s="15">
        <v>664</v>
      </c>
      <c r="C666" s="15">
        <v>60</v>
      </c>
      <c r="D666" s="16">
        <f t="shared" si="10"/>
        <v>9.0361445783132535</v>
      </c>
      <c r="E666" s="15">
        <v>41</v>
      </c>
      <c r="F666" s="15">
        <v>18</v>
      </c>
      <c r="G666" s="15">
        <v>47</v>
      </c>
      <c r="H666" s="15">
        <v>10</v>
      </c>
      <c r="I666" s="15">
        <v>12</v>
      </c>
      <c r="J666" s="15">
        <v>45</v>
      </c>
      <c r="K666" s="15">
        <v>46</v>
      </c>
      <c r="L666" s="15">
        <v>10</v>
      </c>
      <c r="M666" s="15">
        <v>51</v>
      </c>
      <c r="N666" s="15">
        <v>5</v>
      </c>
      <c r="O666" s="15"/>
      <c r="P666" s="15"/>
      <c r="Q666" s="15"/>
      <c r="R666" s="17"/>
    </row>
    <row r="667" spans="1:18" ht="14.25" x14ac:dyDescent="0.2">
      <c r="A667" s="10" t="s">
        <v>925</v>
      </c>
      <c r="B667" s="11">
        <v>664</v>
      </c>
      <c r="C667" s="11">
        <v>341</v>
      </c>
      <c r="D667" s="12">
        <f t="shared" si="10"/>
        <v>51.355421686746979</v>
      </c>
      <c r="E667" s="11">
        <v>186</v>
      </c>
      <c r="F667" s="11">
        <v>133</v>
      </c>
      <c r="G667" s="11">
        <v>272</v>
      </c>
      <c r="H667" s="11">
        <v>54</v>
      </c>
      <c r="I667" s="11">
        <v>107</v>
      </c>
      <c r="J667" s="11">
        <v>192</v>
      </c>
      <c r="K667" s="11">
        <v>249</v>
      </c>
      <c r="L667" s="11">
        <v>65</v>
      </c>
      <c r="M667" s="11">
        <v>253</v>
      </c>
      <c r="N667" s="11">
        <v>62</v>
      </c>
      <c r="O667" s="11"/>
      <c r="P667" s="11"/>
      <c r="Q667" s="11"/>
      <c r="R667" s="13"/>
    </row>
    <row r="668" spans="1:18" ht="14.25" x14ac:dyDescent="0.2">
      <c r="A668" s="10" t="s">
        <v>350</v>
      </c>
      <c r="B668" s="11">
        <v>19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/>
      <c r="P668" s="11"/>
      <c r="Q668" s="11"/>
      <c r="R668" s="13"/>
    </row>
    <row r="669" spans="1:18" ht="14.25" x14ac:dyDescent="0.2">
      <c r="A669" s="10" t="s">
        <v>926</v>
      </c>
      <c r="B669" s="11">
        <v>19</v>
      </c>
      <c r="C669" s="11">
        <v>9</v>
      </c>
      <c r="D669" s="12">
        <f t="shared" si="10"/>
        <v>47.368421052631575</v>
      </c>
      <c r="E669" s="11">
        <v>5</v>
      </c>
      <c r="F669" s="11">
        <v>3</v>
      </c>
      <c r="G669" s="11">
        <v>6</v>
      </c>
      <c r="H669" s="11">
        <v>2</v>
      </c>
      <c r="I669" s="11">
        <v>1</v>
      </c>
      <c r="J669" s="11">
        <v>7</v>
      </c>
      <c r="K669" s="11">
        <v>6</v>
      </c>
      <c r="L669" s="11">
        <v>2</v>
      </c>
      <c r="M669" s="11">
        <v>8</v>
      </c>
      <c r="N669" s="11">
        <v>0</v>
      </c>
      <c r="O669" s="11"/>
      <c r="P669" s="11"/>
      <c r="Q669" s="11"/>
      <c r="R669" s="13"/>
    </row>
    <row r="670" spans="1:18" ht="14.25" x14ac:dyDescent="0.2">
      <c r="A670" s="14" t="s">
        <v>351</v>
      </c>
      <c r="B670" s="15">
        <v>0</v>
      </c>
      <c r="C670" s="15">
        <v>0</v>
      </c>
      <c r="D670" s="16" t="str">
        <f t="shared" si="10"/>
        <v>n/a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/>
      <c r="P670" s="15"/>
      <c r="Q670" s="15"/>
      <c r="R670" s="17"/>
    </row>
    <row r="671" spans="1:18" ht="14.25" x14ac:dyDescent="0.2">
      <c r="A671" s="14" t="s">
        <v>927</v>
      </c>
      <c r="B671" s="15">
        <v>0</v>
      </c>
      <c r="C671" s="15">
        <v>0</v>
      </c>
      <c r="D671" s="16" t="str">
        <f t="shared" si="10"/>
        <v>n/a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/>
      <c r="P671" s="15"/>
      <c r="Q671" s="15"/>
      <c r="R671" s="17"/>
    </row>
    <row r="672" spans="1:18" ht="14.25" x14ac:dyDescent="0.2">
      <c r="A672" s="14" t="s">
        <v>352</v>
      </c>
      <c r="B672" s="15">
        <v>127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/>
      <c r="P672" s="15"/>
      <c r="Q672" s="15"/>
      <c r="R672" s="17"/>
    </row>
    <row r="673" spans="1:18" ht="14.25" x14ac:dyDescent="0.2">
      <c r="A673" s="10" t="s">
        <v>928</v>
      </c>
      <c r="B673" s="11">
        <v>127</v>
      </c>
      <c r="C673" s="11">
        <v>65</v>
      </c>
      <c r="D673" s="12">
        <f t="shared" si="10"/>
        <v>51.181102362204726</v>
      </c>
      <c r="E673" s="11">
        <v>44</v>
      </c>
      <c r="F673" s="11">
        <v>18</v>
      </c>
      <c r="G673" s="11">
        <v>46</v>
      </c>
      <c r="H673" s="11">
        <v>14</v>
      </c>
      <c r="I673" s="11">
        <v>13</v>
      </c>
      <c r="J673" s="11">
        <v>42</v>
      </c>
      <c r="K673" s="11">
        <v>46</v>
      </c>
      <c r="L673" s="11">
        <v>12</v>
      </c>
      <c r="M673" s="11">
        <v>51</v>
      </c>
      <c r="N673" s="11">
        <v>8</v>
      </c>
      <c r="O673" s="11"/>
      <c r="P673" s="11"/>
      <c r="Q673" s="11"/>
      <c r="R673" s="13"/>
    </row>
    <row r="674" spans="1:18" ht="14.25" x14ac:dyDescent="0.2">
      <c r="A674" s="10" t="s">
        <v>353</v>
      </c>
      <c r="B674" s="11">
        <v>1691</v>
      </c>
      <c r="C674" s="11">
        <v>185</v>
      </c>
      <c r="D674" s="12">
        <f t="shared" si="10"/>
        <v>10.940272028385571</v>
      </c>
      <c r="E674" s="11">
        <v>107</v>
      </c>
      <c r="F674" s="11">
        <v>65</v>
      </c>
      <c r="G674" s="11">
        <v>135</v>
      </c>
      <c r="H674" s="11">
        <v>33</v>
      </c>
      <c r="I674" s="11">
        <v>43</v>
      </c>
      <c r="J674" s="11">
        <v>116</v>
      </c>
      <c r="K674" s="11">
        <v>115</v>
      </c>
      <c r="L674" s="11">
        <v>49</v>
      </c>
      <c r="M674" s="11">
        <v>137</v>
      </c>
      <c r="N674" s="11">
        <v>29</v>
      </c>
      <c r="O674" s="11"/>
      <c r="P674" s="11"/>
      <c r="Q674" s="11"/>
      <c r="R674" s="13"/>
    </row>
    <row r="675" spans="1:18" ht="14.25" x14ac:dyDescent="0.2">
      <c r="A675" s="10" t="s">
        <v>929</v>
      </c>
      <c r="B675" s="11">
        <v>1691</v>
      </c>
      <c r="C675" s="11">
        <v>537</v>
      </c>
      <c r="D675" s="12">
        <f t="shared" si="10"/>
        <v>31.756357185097578</v>
      </c>
      <c r="E675" s="11">
        <v>306</v>
      </c>
      <c r="F675" s="11">
        <v>209</v>
      </c>
      <c r="G675" s="11">
        <v>428</v>
      </c>
      <c r="H675" s="11">
        <v>86</v>
      </c>
      <c r="I675" s="11">
        <v>165</v>
      </c>
      <c r="J675" s="11">
        <v>325</v>
      </c>
      <c r="K675" s="11">
        <v>407</v>
      </c>
      <c r="L675" s="11">
        <v>91</v>
      </c>
      <c r="M675" s="11">
        <v>433</v>
      </c>
      <c r="N675" s="11">
        <v>77</v>
      </c>
      <c r="O675" s="11"/>
      <c r="P675" s="11"/>
      <c r="Q675" s="11"/>
      <c r="R675" s="13"/>
    </row>
    <row r="676" spans="1:18" ht="14.25" x14ac:dyDescent="0.2">
      <c r="A676" s="14" t="s">
        <v>354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/>
      <c r="P676" s="15"/>
      <c r="Q676" s="15"/>
      <c r="R676" s="17"/>
    </row>
    <row r="677" spans="1:18" ht="14.25" x14ac:dyDescent="0.2">
      <c r="A677" s="14" t="s">
        <v>930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/>
      <c r="P677" s="15"/>
      <c r="Q677" s="15"/>
      <c r="R677" s="17"/>
    </row>
    <row r="678" spans="1:18" ht="14.25" x14ac:dyDescent="0.2">
      <c r="A678" s="14" t="s">
        <v>355</v>
      </c>
      <c r="B678" s="15">
        <v>51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/>
      <c r="P678" s="15"/>
      <c r="Q678" s="15"/>
      <c r="R678" s="17"/>
    </row>
    <row r="679" spans="1:18" ht="14.25" x14ac:dyDescent="0.2">
      <c r="A679" s="10" t="s">
        <v>931</v>
      </c>
      <c r="B679" s="11">
        <v>51</v>
      </c>
      <c r="C679" s="11">
        <v>10</v>
      </c>
      <c r="D679" s="12">
        <f t="shared" si="10"/>
        <v>19.607843137254903</v>
      </c>
      <c r="E679" s="11">
        <v>6</v>
      </c>
      <c r="F679" s="11">
        <v>4</v>
      </c>
      <c r="G679" s="11">
        <v>6</v>
      </c>
      <c r="H679" s="11">
        <v>3</v>
      </c>
      <c r="I679" s="11">
        <v>6</v>
      </c>
      <c r="J679" s="11">
        <v>3</v>
      </c>
      <c r="K679" s="11">
        <v>8</v>
      </c>
      <c r="L679" s="11">
        <v>1</v>
      </c>
      <c r="M679" s="11">
        <v>7</v>
      </c>
      <c r="N679" s="11">
        <v>2</v>
      </c>
      <c r="O679" s="11"/>
      <c r="P679" s="11"/>
      <c r="Q679" s="11"/>
      <c r="R679" s="13"/>
    </row>
    <row r="680" spans="1:18" ht="14.25" x14ac:dyDescent="0.2">
      <c r="A680" s="10" t="s">
        <v>356</v>
      </c>
      <c r="B680" s="11">
        <v>151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/>
      <c r="P680" s="11"/>
      <c r="Q680" s="11"/>
      <c r="R680" s="13"/>
    </row>
    <row r="681" spans="1:18" ht="14.25" x14ac:dyDescent="0.2">
      <c r="A681" s="10" t="s">
        <v>932</v>
      </c>
      <c r="B681" s="11">
        <v>151</v>
      </c>
      <c r="C681" s="11">
        <v>58</v>
      </c>
      <c r="D681" s="12">
        <f t="shared" si="10"/>
        <v>38.410596026490069</v>
      </c>
      <c r="E681" s="11">
        <v>26</v>
      </c>
      <c r="F681" s="11">
        <v>27</v>
      </c>
      <c r="G681" s="11">
        <v>51</v>
      </c>
      <c r="H681" s="11">
        <v>5</v>
      </c>
      <c r="I681" s="11">
        <v>21</v>
      </c>
      <c r="J681" s="11">
        <v>30</v>
      </c>
      <c r="K681" s="11">
        <v>47</v>
      </c>
      <c r="L681" s="11">
        <v>7</v>
      </c>
      <c r="M681" s="11">
        <v>43</v>
      </c>
      <c r="N681" s="11">
        <v>11</v>
      </c>
      <c r="O681" s="11"/>
      <c r="P681" s="11"/>
      <c r="Q681" s="11"/>
      <c r="R681" s="13"/>
    </row>
    <row r="682" spans="1:18" ht="14.25" x14ac:dyDescent="0.2">
      <c r="A682" s="14" t="s">
        <v>357</v>
      </c>
      <c r="B682" s="15">
        <v>14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/>
      <c r="P682" s="15"/>
      <c r="Q682" s="15"/>
      <c r="R682" s="17"/>
    </row>
    <row r="683" spans="1:18" ht="14.25" x14ac:dyDescent="0.2">
      <c r="A683" s="14" t="s">
        <v>933</v>
      </c>
      <c r="B683" s="15">
        <v>14</v>
      </c>
      <c r="C683" s="15">
        <v>8</v>
      </c>
      <c r="D683" s="16">
        <f t="shared" si="10"/>
        <v>57.142857142857139</v>
      </c>
      <c r="E683" s="15">
        <v>1</v>
      </c>
      <c r="F683" s="15">
        <v>5</v>
      </c>
      <c r="G683" s="15">
        <v>7</v>
      </c>
      <c r="H683" s="15">
        <v>0</v>
      </c>
      <c r="I683" s="15">
        <v>5</v>
      </c>
      <c r="J683" s="15">
        <v>0</v>
      </c>
      <c r="K683" s="15">
        <v>5</v>
      </c>
      <c r="L683" s="15">
        <v>1</v>
      </c>
      <c r="M683" s="15">
        <v>8</v>
      </c>
      <c r="N683" s="15">
        <v>0</v>
      </c>
      <c r="O683" s="15"/>
      <c r="P683" s="15"/>
      <c r="Q683" s="15"/>
      <c r="R683" s="17"/>
    </row>
    <row r="684" spans="1:18" ht="14.25" x14ac:dyDescent="0.2">
      <c r="A684" s="14" t="s">
        <v>358</v>
      </c>
      <c r="B684" s="15">
        <v>104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/>
      <c r="P684" s="15"/>
      <c r="Q684" s="15"/>
      <c r="R684" s="17"/>
    </row>
    <row r="685" spans="1:18" ht="14.25" x14ac:dyDescent="0.2">
      <c r="A685" s="10" t="s">
        <v>934</v>
      </c>
      <c r="B685" s="11">
        <v>104</v>
      </c>
      <c r="C685" s="11">
        <v>49</v>
      </c>
      <c r="D685" s="12">
        <f t="shared" si="10"/>
        <v>47.115384615384613</v>
      </c>
      <c r="E685" s="11">
        <v>25</v>
      </c>
      <c r="F685" s="11">
        <v>20</v>
      </c>
      <c r="G685" s="11">
        <v>38</v>
      </c>
      <c r="H685" s="11">
        <v>8</v>
      </c>
      <c r="I685" s="11">
        <v>14</v>
      </c>
      <c r="J685" s="11">
        <v>29</v>
      </c>
      <c r="K685" s="11">
        <v>30</v>
      </c>
      <c r="L685" s="11">
        <v>11</v>
      </c>
      <c r="M685" s="11">
        <v>34</v>
      </c>
      <c r="N685" s="11">
        <v>11</v>
      </c>
      <c r="O685" s="11"/>
      <c r="P685" s="11"/>
      <c r="Q685" s="11"/>
      <c r="R685" s="13"/>
    </row>
    <row r="686" spans="1:18" ht="14.25" x14ac:dyDescent="0.2">
      <c r="A686" s="10" t="s">
        <v>359</v>
      </c>
      <c r="B686" s="11">
        <v>164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/>
      <c r="P686" s="11"/>
      <c r="Q686" s="11"/>
      <c r="R686" s="13"/>
    </row>
    <row r="687" spans="1:18" ht="14.25" x14ac:dyDescent="0.2">
      <c r="A687" s="10" t="s">
        <v>935</v>
      </c>
      <c r="B687" s="11">
        <v>164</v>
      </c>
      <c r="C687" s="11">
        <v>89</v>
      </c>
      <c r="D687" s="12">
        <f t="shared" si="10"/>
        <v>54.268292682926834</v>
      </c>
      <c r="E687" s="11">
        <v>37</v>
      </c>
      <c r="F687" s="11">
        <v>46</v>
      </c>
      <c r="G687" s="11">
        <v>70</v>
      </c>
      <c r="H687" s="11">
        <v>12</v>
      </c>
      <c r="I687" s="11">
        <v>31</v>
      </c>
      <c r="J687" s="11">
        <v>47</v>
      </c>
      <c r="K687" s="11">
        <v>67</v>
      </c>
      <c r="L687" s="11">
        <v>11</v>
      </c>
      <c r="M687" s="11">
        <v>74</v>
      </c>
      <c r="N687" s="11">
        <v>7</v>
      </c>
      <c r="O687" s="11"/>
      <c r="P687" s="11"/>
      <c r="Q687" s="11"/>
      <c r="R687" s="13"/>
    </row>
    <row r="688" spans="1:18" ht="14.25" x14ac:dyDescent="0.2">
      <c r="A688" s="14" t="s">
        <v>360</v>
      </c>
      <c r="B688" s="15">
        <v>206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/>
      <c r="P688" s="15"/>
      <c r="Q688" s="15"/>
      <c r="R688" s="17"/>
    </row>
    <row r="689" spans="1:18" ht="14.25" x14ac:dyDescent="0.2">
      <c r="A689" s="14" t="s">
        <v>936</v>
      </c>
      <c r="B689" s="15">
        <v>206</v>
      </c>
      <c r="C689" s="15">
        <v>111</v>
      </c>
      <c r="D689" s="16">
        <f t="shared" si="10"/>
        <v>53.883495145631066</v>
      </c>
      <c r="E689" s="15">
        <v>61</v>
      </c>
      <c r="F689" s="15">
        <v>43</v>
      </c>
      <c r="G689" s="15">
        <v>92</v>
      </c>
      <c r="H689" s="15">
        <v>13</v>
      </c>
      <c r="I689" s="15">
        <v>23</v>
      </c>
      <c r="J689" s="15">
        <v>78</v>
      </c>
      <c r="K689" s="15">
        <v>76</v>
      </c>
      <c r="L689" s="15">
        <v>24</v>
      </c>
      <c r="M689" s="15">
        <v>83</v>
      </c>
      <c r="N689" s="15">
        <v>18</v>
      </c>
      <c r="O689" s="15"/>
      <c r="P689" s="15"/>
      <c r="Q689" s="15"/>
      <c r="R689" s="17"/>
    </row>
    <row r="690" spans="1:18" ht="14.25" x14ac:dyDescent="0.2">
      <c r="A690" s="14" t="s">
        <v>361</v>
      </c>
      <c r="B690" s="15">
        <v>252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/>
      <c r="P690" s="15"/>
      <c r="Q690" s="15"/>
      <c r="R690" s="17"/>
    </row>
    <row r="691" spans="1:18" ht="14.25" x14ac:dyDescent="0.2">
      <c r="A691" s="10" t="s">
        <v>937</v>
      </c>
      <c r="B691" s="11">
        <v>252</v>
      </c>
      <c r="C691" s="11">
        <v>135</v>
      </c>
      <c r="D691" s="12">
        <f t="shared" si="10"/>
        <v>53.571428571428569</v>
      </c>
      <c r="E691" s="11">
        <v>81</v>
      </c>
      <c r="F691" s="11">
        <v>47</v>
      </c>
      <c r="G691" s="11">
        <v>108</v>
      </c>
      <c r="H691" s="11">
        <v>17</v>
      </c>
      <c r="I691" s="11">
        <v>34</v>
      </c>
      <c r="J691" s="11">
        <v>83</v>
      </c>
      <c r="K691" s="11">
        <v>98</v>
      </c>
      <c r="L691" s="11">
        <v>22</v>
      </c>
      <c r="M691" s="11">
        <v>103</v>
      </c>
      <c r="N691" s="11">
        <v>22</v>
      </c>
      <c r="O691" s="11"/>
      <c r="P691" s="11"/>
      <c r="Q691" s="11"/>
      <c r="R691" s="13"/>
    </row>
    <row r="692" spans="1:18" ht="14.25" x14ac:dyDescent="0.2">
      <c r="A692" s="10" t="s">
        <v>362</v>
      </c>
      <c r="B692" s="11">
        <v>1094</v>
      </c>
      <c r="C692" s="11">
        <v>80</v>
      </c>
      <c r="D692" s="12">
        <f t="shared" si="10"/>
        <v>7.3126142595978063</v>
      </c>
      <c r="E692" s="11">
        <v>50</v>
      </c>
      <c r="F692" s="11">
        <v>27</v>
      </c>
      <c r="G692" s="11">
        <v>60</v>
      </c>
      <c r="H692" s="11">
        <v>18</v>
      </c>
      <c r="I692" s="11">
        <v>18</v>
      </c>
      <c r="J692" s="11">
        <v>57</v>
      </c>
      <c r="K692" s="11">
        <v>52</v>
      </c>
      <c r="L692" s="11">
        <v>21</v>
      </c>
      <c r="M692" s="11">
        <v>67</v>
      </c>
      <c r="N692" s="11">
        <v>9</v>
      </c>
      <c r="O692" s="11"/>
      <c r="P692" s="11"/>
      <c r="Q692" s="11"/>
      <c r="R692" s="13"/>
    </row>
    <row r="693" spans="1:18" ht="14.25" x14ac:dyDescent="0.2">
      <c r="A693" s="18" t="s">
        <v>938</v>
      </c>
      <c r="B693" s="19">
        <v>1094</v>
      </c>
      <c r="C693" s="19">
        <v>438</v>
      </c>
      <c r="D693" s="20">
        <f t="shared" si="10"/>
        <v>40.036563071297984</v>
      </c>
      <c r="E693" s="19">
        <v>245</v>
      </c>
      <c r="F693" s="19">
        <v>165</v>
      </c>
      <c r="G693" s="19">
        <v>338</v>
      </c>
      <c r="H693" s="19">
        <v>63</v>
      </c>
      <c r="I693" s="19">
        <v>135</v>
      </c>
      <c r="J693" s="19">
        <v>249</v>
      </c>
      <c r="K693" s="19">
        <v>316</v>
      </c>
      <c r="L693" s="19">
        <v>71</v>
      </c>
      <c r="M693" s="19">
        <v>344</v>
      </c>
      <c r="N693" s="19">
        <v>56</v>
      </c>
      <c r="O693" s="19"/>
      <c r="P693" s="19"/>
      <c r="Q693" s="19"/>
      <c r="R693" s="21"/>
    </row>
    <row r="694" spans="1:18" ht="14.25" x14ac:dyDescent="0.2">
      <c r="A694" s="10" t="s">
        <v>363</v>
      </c>
      <c r="B694" s="11">
        <v>1688</v>
      </c>
      <c r="C694" s="11">
        <v>183</v>
      </c>
      <c r="D694" s="12">
        <f t="shared" si="10"/>
        <v>10.841232227488151</v>
      </c>
      <c r="E694" s="11">
        <v>132</v>
      </c>
      <c r="F694" s="11">
        <v>37</v>
      </c>
      <c r="G694" s="11">
        <v>150</v>
      </c>
      <c r="H694" s="11">
        <v>14</v>
      </c>
      <c r="I694" s="11">
        <v>46</v>
      </c>
      <c r="J694" s="11">
        <v>111</v>
      </c>
      <c r="K694" s="11">
        <v>135</v>
      </c>
      <c r="L694" s="11">
        <v>25</v>
      </c>
      <c r="M694" s="11">
        <v>145</v>
      </c>
      <c r="N694" s="11">
        <v>18</v>
      </c>
      <c r="O694" s="11"/>
      <c r="P694" s="11"/>
      <c r="Q694" s="11"/>
      <c r="R694" s="13"/>
    </row>
    <row r="695" spans="1:18" ht="14.25" x14ac:dyDescent="0.2">
      <c r="A695" s="10" t="s">
        <v>939</v>
      </c>
      <c r="B695" s="11">
        <v>1688</v>
      </c>
      <c r="C695" s="11">
        <v>827</v>
      </c>
      <c r="D695" s="12">
        <f t="shared" si="10"/>
        <v>48.992890995260666</v>
      </c>
      <c r="E695" s="11">
        <v>566</v>
      </c>
      <c r="F695" s="11">
        <v>197</v>
      </c>
      <c r="G695" s="11">
        <v>696</v>
      </c>
      <c r="H695" s="11">
        <v>65</v>
      </c>
      <c r="I695" s="11">
        <v>200</v>
      </c>
      <c r="J695" s="11">
        <v>516</v>
      </c>
      <c r="K695" s="11">
        <v>599</v>
      </c>
      <c r="L695" s="11">
        <v>117</v>
      </c>
      <c r="M695" s="11">
        <v>675</v>
      </c>
      <c r="N695" s="11">
        <v>79</v>
      </c>
      <c r="O695" s="11"/>
      <c r="P695" s="11"/>
      <c r="Q695" s="11"/>
      <c r="R695" s="13"/>
    </row>
    <row r="696" spans="1:18" ht="14.25" x14ac:dyDescent="0.2">
      <c r="A696" s="10" t="s">
        <v>364</v>
      </c>
      <c r="B696" s="11">
        <v>1898</v>
      </c>
      <c r="C696" s="11">
        <v>142</v>
      </c>
      <c r="D696" s="12">
        <f t="shared" si="10"/>
        <v>7.481559536354057</v>
      </c>
      <c r="E696" s="11">
        <v>82</v>
      </c>
      <c r="F696" s="11">
        <v>53</v>
      </c>
      <c r="G696" s="11">
        <v>99</v>
      </c>
      <c r="H696" s="11">
        <v>35</v>
      </c>
      <c r="I696" s="11">
        <v>37</v>
      </c>
      <c r="J696" s="11">
        <v>84</v>
      </c>
      <c r="K696" s="11">
        <v>92</v>
      </c>
      <c r="L696" s="11">
        <v>34</v>
      </c>
      <c r="M696" s="11">
        <v>102</v>
      </c>
      <c r="N696" s="11">
        <v>30</v>
      </c>
      <c r="O696" s="11"/>
      <c r="P696" s="11"/>
      <c r="Q696" s="11"/>
      <c r="R696" s="13"/>
    </row>
    <row r="697" spans="1:18" ht="14.25" x14ac:dyDescent="0.2">
      <c r="A697" s="14" t="s">
        <v>940</v>
      </c>
      <c r="B697" s="15">
        <v>1898</v>
      </c>
      <c r="C697" s="15">
        <v>608</v>
      </c>
      <c r="D697" s="16">
        <f t="shared" si="10"/>
        <v>32.033719704952581</v>
      </c>
      <c r="E697" s="15">
        <v>309</v>
      </c>
      <c r="F697" s="15">
        <v>261</v>
      </c>
      <c r="G697" s="15">
        <v>465</v>
      </c>
      <c r="H697" s="15">
        <v>105</v>
      </c>
      <c r="I697" s="15">
        <v>199</v>
      </c>
      <c r="J697" s="15">
        <v>350</v>
      </c>
      <c r="K697" s="15">
        <v>413</v>
      </c>
      <c r="L697" s="15">
        <v>139</v>
      </c>
      <c r="M697" s="15">
        <v>477</v>
      </c>
      <c r="N697" s="15">
        <v>86</v>
      </c>
      <c r="O697" s="15"/>
      <c r="P697" s="15"/>
      <c r="Q697" s="15"/>
      <c r="R697" s="17"/>
    </row>
    <row r="698" spans="1:18" ht="14.25" x14ac:dyDescent="0.2">
      <c r="A698" s="14" t="s">
        <v>365</v>
      </c>
      <c r="B698" s="15">
        <v>2069</v>
      </c>
      <c r="C698" s="15">
        <v>164</v>
      </c>
      <c r="D698" s="16">
        <f t="shared" si="10"/>
        <v>7.9265345577573711</v>
      </c>
      <c r="E698" s="15">
        <v>76</v>
      </c>
      <c r="F698" s="15">
        <v>83</v>
      </c>
      <c r="G698" s="15">
        <v>108</v>
      </c>
      <c r="H698" s="15">
        <v>49</v>
      </c>
      <c r="I698" s="15">
        <v>42</v>
      </c>
      <c r="J698" s="15">
        <v>108</v>
      </c>
      <c r="K698" s="15">
        <v>106</v>
      </c>
      <c r="L698" s="15">
        <v>48</v>
      </c>
      <c r="M698" s="15">
        <v>118</v>
      </c>
      <c r="N698" s="15">
        <v>34</v>
      </c>
      <c r="O698" s="15"/>
      <c r="P698" s="15"/>
      <c r="Q698" s="15"/>
      <c r="R698" s="17"/>
    </row>
    <row r="699" spans="1:18" ht="14.25" x14ac:dyDescent="0.2">
      <c r="A699" s="14" t="s">
        <v>941</v>
      </c>
      <c r="B699" s="15">
        <v>2069</v>
      </c>
      <c r="C699" s="15">
        <v>852</v>
      </c>
      <c r="D699" s="16">
        <f t="shared" si="10"/>
        <v>41.179313678105366</v>
      </c>
      <c r="E699" s="15">
        <v>440</v>
      </c>
      <c r="F699" s="15">
        <v>364</v>
      </c>
      <c r="G699" s="15">
        <v>661</v>
      </c>
      <c r="H699" s="15">
        <v>149</v>
      </c>
      <c r="I699" s="15">
        <v>229</v>
      </c>
      <c r="J699" s="15">
        <v>532</v>
      </c>
      <c r="K699" s="15">
        <v>605</v>
      </c>
      <c r="L699" s="15">
        <v>169</v>
      </c>
      <c r="M699" s="15">
        <v>650</v>
      </c>
      <c r="N699" s="15">
        <v>150</v>
      </c>
      <c r="O699" s="15"/>
      <c r="P699" s="15"/>
      <c r="Q699" s="15"/>
      <c r="R699" s="17"/>
    </row>
    <row r="700" spans="1:18" ht="14.25" x14ac:dyDescent="0.2">
      <c r="A700" s="10" t="s">
        <v>366</v>
      </c>
      <c r="B700" s="11">
        <v>7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/>
      <c r="P700" s="11"/>
      <c r="Q700" s="11"/>
      <c r="R700" s="13"/>
    </row>
    <row r="701" spans="1:18" ht="14.25" x14ac:dyDescent="0.2">
      <c r="A701" s="10" t="s">
        <v>942</v>
      </c>
      <c r="B701" s="11">
        <v>7</v>
      </c>
      <c r="C701" s="11">
        <v>4</v>
      </c>
      <c r="D701" s="12">
        <f t="shared" si="10"/>
        <v>57.142857142857139</v>
      </c>
      <c r="E701" s="11">
        <v>2</v>
      </c>
      <c r="F701" s="11">
        <v>1</v>
      </c>
      <c r="G701" s="11">
        <v>2</v>
      </c>
      <c r="H701" s="11">
        <v>1</v>
      </c>
      <c r="I701" s="11">
        <v>1</v>
      </c>
      <c r="J701" s="11">
        <v>2</v>
      </c>
      <c r="K701" s="11">
        <v>2</v>
      </c>
      <c r="L701" s="11">
        <v>1</v>
      </c>
      <c r="M701" s="11">
        <v>2</v>
      </c>
      <c r="N701" s="11">
        <v>1</v>
      </c>
      <c r="O701" s="11"/>
      <c r="P701" s="11"/>
      <c r="Q701" s="11"/>
      <c r="R701" s="13"/>
    </row>
    <row r="702" spans="1:18" ht="14.25" x14ac:dyDescent="0.2">
      <c r="A702" s="10" t="s">
        <v>367</v>
      </c>
      <c r="B702" s="11">
        <v>14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/>
      <c r="P702" s="11"/>
      <c r="Q702" s="11"/>
      <c r="R702" s="13"/>
    </row>
    <row r="703" spans="1:18" ht="14.25" x14ac:dyDescent="0.2">
      <c r="A703" s="14" t="s">
        <v>943</v>
      </c>
      <c r="B703" s="15">
        <v>14</v>
      </c>
      <c r="C703" s="15">
        <v>7</v>
      </c>
      <c r="D703" s="16">
        <f t="shared" si="10"/>
        <v>50</v>
      </c>
      <c r="E703" s="15">
        <v>7</v>
      </c>
      <c r="F703" s="15">
        <v>0</v>
      </c>
      <c r="G703" s="15">
        <v>4</v>
      </c>
      <c r="H703" s="15">
        <v>2</v>
      </c>
      <c r="I703" s="15">
        <v>0</v>
      </c>
      <c r="J703" s="15">
        <v>5</v>
      </c>
      <c r="K703" s="15">
        <v>4</v>
      </c>
      <c r="L703" s="15">
        <v>2</v>
      </c>
      <c r="M703" s="15">
        <v>6</v>
      </c>
      <c r="N703" s="15">
        <v>0</v>
      </c>
      <c r="O703" s="15"/>
      <c r="P703" s="15"/>
      <c r="Q703" s="15"/>
      <c r="R703" s="17"/>
    </row>
    <row r="704" spans="1:18" ht="14.25" x14ac:dyDescent="0.2">
      <c r="A704" s="14" t="s">
        <v>368</v>
      </c>
      <c r="B704" s="15">
        <v>13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/>
      <c r="P704" s="15"/>
      <c r="Q704" s="15"/>
      <c r="R704" s="17"/>
    </row>
    <row r="705" spans="1:18" ht="14.25" x14ac:dyDescent="0.2">
      <c r="A705" s="14" t="s">
        <v>944</v>
      </c>
      <c r="B705" s="15">
        <v>13</v>
      </c>
      <c r="C705" s="15">
        <v>6</v>
      </c>
      <c r="D705" s="16">
        <f t="shared" si="10"/>
        <v>46.153846153846153</v>
      </c>
      <c r="E705" s="15">
        <v>6</v>
      </c>
      <c r="F705" s="15">
        <v>0</v>
      </c>
      <c r="G705" s="15">
        <v>5</v>
      </c>
      <c r="H705" s="15">
        <v>0</v>
      </c>
      <c r="I705" s="15">
        <v>0</v>
      </c>
      <c r="J705" s="15">
        <v>6</v>
      </c>
      <c r="K705" s="15">
        <v>6</v>
      </c>
      <c r="L705" s="15">
        <v>0</v>
      </c>
      <c r="M705" s="15">
        <v>6</v>
      </c>
      <c r="N705" s="15">
        <v>0</v>
      </c>
      <c r="O705" s="15"/>
      <c r="P705" s="15"/>
      <c r="Q705" s="15"/>
      <c r="R705" s="17"/>
    </row>
    <row r="706" spans="1:18" ht="14.25" x14ac:dyDescent="0.2">
      <c r="A706" s="10" t="s">
        <v>369</v>
      </c>
      <c r="B706" s="11">
        <v>1717</v>
      </c>
      <c r="C706" s="11">
        <v>179</v>
      </c>
      <c r="D706" s="12">
        <f t="shared" si="10"/>
        <v>10.42516016307513</v>
      </c>
      <c r="E706" s="11">
        <v>100</v>
      </c>
      <c r="F706" s="11">
        <v>68</v>
      </c>
      <c r="G706" s="11">
        <v>145</v>
      </c>
      <c r="H706" s="11">
        <v>25</v>
      </c>
      <c r="I706" s="11">
        <v>48</v>
      </c>
      <c r="J706" s="11">
        <v>104</v>
      </c>
      <c r="K706" s="11">
        <v>114</v>
      </c>
      <c r="L706" s="11">
        <v>43</v>
      </c>
      <c r="M706" s="11">
        <v>138</v>
      </c>
      <c r="N706" s="11">
        <v>25</v>
      </c>
      <c r="O706" s="11"/>
      <c r="P706" s="11"/>
      <c r="Q706" s="11"/>
      <c r="R706" s="13"/>
    </row>
    <row r="707" spans="1:18" ht="14.25" x14ac:dyDescent="0.2">
      <c r="A707" s="10" t="s">
        <v>945</v>
      </c>
      <c r="B707" s="11">
        <v>1717</v>
      </c>
      <c r="C707" s="11">
        <v>729</v>
      </c>
      <c r="D707" s="12">
        <f t="shared" si="10"/>
        <v>42.457775189283637</v>
      </c>
      <c r="E707" s="11">
        <v>376</v>
      </c>
      <c r="F707" s="11">
        <v>315</v>
      </c>
      <c r="G707" s="11">
        <v>580</v>
      </c>
      <c r="H707" s="11">
        <v>108</v>
      </c>
      <c r="I707" s="11">
        <v>217</v>
      </c>
      <c r="J707" s="11">
        <v>428</v>
      </c>
      <c r="K707" s="11">
        <v>519</v>
      </c>
      <c r="L707" s="11">
        <v>142</v>
      </c>
      <c r="M707" s="11">
        <v>581</v>
      </c>
      <c r="N707" s="11">
        <v>103</v>
      </c>
      <c r="O707" s="11"/>
      <c r="P707" s="11"/>
      <c r="Q707" s="11"/>
      <c r="R707" s="13"/>
    </row>
    <row r="708" spans="1:18" ht="14.25" x14ac:dyDescent="0.2">
      <c r="A708" s="10" t="s">
        <v>370</v>
      </c>
      <c r="B708" s="11">
        <v>2653</v>
      </c>
      <c r="C708" s="11">
        <v>149</v>
      </c>
      <c r="D708" s="12">
        <f t="shared" ref="D708:D771" si="11">IF(B708=0,"n/a",C708/B708 * 100)</f>
        <v>5.616283452695062</v>
      </c>
      <c r="E708" s="11">
        <v>85</v>
      </c>
      <c r="F708" s="11">
        <v>59</v>
      </c>
      <c r="G708" s="11">
        <v>116</v>
      </c>
      <c r="H708" s="11">
        <v>29</v>
      </c>
      <c r="I708" s="11">
        <v>50</v>
      </c>
      <c r="J708" s="11">
        <v>89</v>
      </c>
      <c r="K708" s="11">
        <v>108</v>
      </c>
      <c r="L708" s="11">
        <v>33</v>
      </c>
      <c r="M708" s="11">
        <v>116</v>
      </c>
      <c r="N708" s="11">
        <v>25</v>
      </c>
      <c r="O708" s="11"/>
      <c r="P708" s="11"/>
      <c r="Q708" s="11"/>
      <c r="R708" s="13"/>
    </row>
    <row r="709" spans="1:18" ht="14.25" x14ac:dyDescent="0.2">
      <c r="A709" s="14" t="s">
        <v>946</v>
      </c>
      <c r="B709" s="15">
        <v>2653</v>
      </c>
      <c r="C709" s="15">
        <v>820</v>
      </c>
      <c r="D709" s="16">
        <f t="shared" si="11"/>
        <v>30.908405578590276</v>
      </c>
      <c r="E709" s="15">
        <v>521</v>
      </c>
      <c r="F709" s="15">
        <v>253</v>
      </c>
      <c r="G709" s="15">
        <v>660</v>
      </c>
      <c r="H709" s="15">
        <v>119</v>
      </c>
      <c r="I709" s="15">
        <v>255</v>
      </c>
      <c r="J709" s="15">
        <v>480</v>
      </c>
      <c r="K709" s="15">
        <v>593</v>
      </c>
      <c r="L709" s="15">
        <v>156</v>
      </c>
      <c r="M709" s="15">
        <v>628</v>
      </c>
      <c r="N709" s="15">
        <v>136</v>
      </c>
      <c r="O709" s="15"/>
      <c r="P709" s="15"/>
      <c r="Q709" s="15"/>
      <c r="R709" s="17"/>
    </row>
    <row r="710" spans="1:18" ht="14.25" x14ac:dyDescent="0.2">
      <c r="A710" s="14" t="s">
        <v>371</v>
      </c>
      <c r="B710" s="15">
        <v>1191</v>
      </c>
      <c r="C710" s="15">
        <v>81</v>
      </c>
      <c r="D710" s="16">
        <f t="shared" si="11"/>
        <v>6.8010075566750636</v>
      </c>
      <c r="E710" s="15">
        <v>49</v>
      </c>
      <c r="F710" s="15">
        <v>29</v>
      </c>
      <c r="G710" s="15">
        <v>72</v>
      </c>
      <c r="H710" s="15">
        <v>9</v>
      </c>
      <c r="I710" s="15">
        <v>27</v>
      </c>
      <c r="J710" s="15">
        <v>46</v>
      </c>
      <c r="K710" s="15">
        <v>59</v>
      </c>
      <c r="L710" s="15">
        <v>15</v>
      </c>
      <c r="M710" s="15">
        <v>69</v>
      </c>
      <c r="N710" s="15">
        <v>9</v>
      </c>
      <c r="O710" s="15"/>
      <c r="P710" s="15"/>
      <c r="Q710" s="15"/>
      <c r="R710" s="17"/>
    </row>
    <row r="711" spans="1:18" ht="14.25" x14ac:dyDescent="0.2">
      <c r="A711" s="14" t="s">
        <v>947</v>
      </c>
      <c r="B711" s="15">
        <v>1191</v>
      </c>
      <c r="C711" s="15">
        <v>407</v>
      </c>
      <c r="D711" s="16">
        <f t="shared" si="11"/>
        <v>34.172963895885808</v>
      </c>
      <c r="E711" s="15">
        <v>234</v>
      </c>
      <c r="F711" s="15">
        <v>148</v>
      </c>
      <c r="G711" s="15">
        <v>318</v>
      </c>
      <c r="H711" s="15">
        <v>60</v>
      </c>
      <c r="I711" s="15">
        <v>134</v>
      </c>
      <c r="J711" s="15">
        <v>227</v>
      </c>
      <c r="K711" s="15">
        <v>284</v>
      </c>
      <c r="L711" s="15">
        <v>84</v>
      </c>
      <c r="M711" s="15">
        <v>318</v>
      </c>
      <c r="N711" s="15">
        <v>58</v>
      </c>
      <c r="O711" s="15"/>
      <c r="P711" s="15"/>
      <c r="Q711" s="15"/>
      <c r="R711" s="17"/>
    </row>
    <row r="712" spans="1:18" ht="14.25" x14ac:dyDescent="0.2">
      <c r="A712" s="10" t="s">
        <v>372</v>
      </c>
      <c r="B712" s="11">
        <v>26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/>
      <c r="P712" s="11"/>
      <c r="Q712" s="11"/>
      <c r="R712" s="13"/>
    </row>
    <row r="713" spans="1:18" ht="14.25" x14ac:dyDescent="0.2">
      <c r="A713" s="10" t="s">
        <v>948</v>
      </c>
      <c r="B713" s="11">
        <v>26</v>
      </c>
      <c r="C713" s="11">
        <v>14</v>
      </c>
      <c r="D713" s="12">
        <f t="shared" si="11"/>
        <v>53.846153846153847</v>
      </c>
      <c r="E713" s="11">
        <v>4</v>
      </c>
      <c r="F713" s="11">
        <v>10</v>
      </c>
      <c r="G713" s="11">
        <v>8</v>
      </c>
      <c r="H713" s="11">
        <v>6</v>
      </c>
      <c r="I713" s="11">
        <v>5</v>
      </c>
      <c r="J713" s="11">
        <v>9</v>
      </c>
      <c r="K713" s="11">
        <v>5</v>
      </c>
      <c r="L713" s="11">
        <v>8</v>
      </c>
      <c r="M713" s="11">
        <v>8</v>
      </c>
      <c r="N713" s="11">
        <v>5</v>
      </c>
      <c r="O713" s="11"/>
      <c r="P713" s="11"/>
      <c r="Q713" s="11"/>
      <c r="R713" s="13"/>
    </row>
    <row r="714" spans="1:18" ht="14.25" x14ac:dyDescent="0.2">
      <c r="A714" s="10" t="s">
        <v>373</v>
      </c>
      <c r="B714" s="11">
        <v>28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/>
      <c r="P714" s="11"/>
      <c r="Q714" s="11"/>
      <c r="R714" s="13"/>
    </row>
    <row r="715" spans="1:18" ht="14.25" x14ac:dyDescent="0.2">
      <c r="A715" s="14" t="s">
        <v>949</v>
      </c>
      <c r="B715" s="15">
        <v>28</v>
      </c>
      <c r="C715" s="15">
        <v>12</v>
      </c>
      <c r="D715" s="16">
        <f t="shared" si="11"/>
        <v>42.857142857142854</v>
      </c>
      <c r="E715" s="15">
        <v>6</v>
      </c>
      <c r="F715" s="15">
        <v>4</v>
      </c>
      <c r="G715" s="15">
        <v>10</v>
      </c>
      <c r="H715" s="15">
        <v>2</v>
      </c>
      <c r="I715" s="15">
        <v>6</v>
      </c>
      <c r="J715" s="15">
        <v>5</v>
      </c>
      <c r="K715" s="15">
        <v>9</v>
      </c>
      <c r="L715" s="15">
        <v>1</v>
      </c>
      <c r="M715" s="15">
        <v>9</v>
      </c>
      <c r="N715" s="15">
        <v>1</v>
      </c>
      <c r="O715" s="15"/>
      <c r="P715" s="15"/>
      <c r="Q715" s="15"/>
      <c r="R715" s="17"/>
    </row>
    <row r="716" spans="1:18" ht="14.25" x14ac:dyDescent="0.2">
      <c r="A716" s="14" t="s">
        <v>374</v>
      </c>
      <c r="B716" s="15">
        <v>21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/>
      <c r="P716" s="15"/>
      <c r="Q716" s="15"/>
      <c r="R716" s="17"/>
    </row>
    <row r="717" spans="1:18" ht="14.25" x14ac:dyDescent="0.2">
      <c r="A717" s="14" t="s">
        <v>950</v>
      </c>
      <c r="B717" s="15">
        <v>21</v>
      </c>
      <c r="C717" s="15">
        <v>17</v>
      </c>
      <c r="D717" s="16">
        <f t="shared" si="11"/>
        <v>80.952380952380949</v>
      </c>
      <c r="E717" s="15">
        <v>12</v>
      </c>
      <c r="F717" s="15">
        <v>5</v>
      </c>
      <c r="G717" s="15">
        <v>16</v>
      </c>
      <c r="H717" s="15">
        <v>1</v>
      </c>
      <c r="I717" s="15">
        <v>5</v>
      </c>
      <c r="J717" s="15">
        <v>11</v>
      </c>
      <c r="K717" s="15">
        <v>16</v>
      </c>
      <c r="L717" s="15">
        <v>1</v>
      </c>
      <c r="M717" s="15">
        <v>16</v>
      </c>
      <c r="N717" s="15">
        <v>1</v>
      </c>
      <c r="O717" s="15"/>
      <c r="P717" s="15"/>
      <c r="Q717" s="15"/>
      <c r="R717" s="17"/>
    </row>
    <row r="718" spans="1:18" ht="14.25" x14ac:dyDescent="0.2">
      <c r="A718" s="10" t="s">
        <v>375</v>
      </c>
      <c r="B718" s="11">
        <v>14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/>
      <c r="P718" s="11"/>
      <c r="Q718" s="11"/>
      <c r="R718" s="13"/>
    </row>
    <row r="719" spans="1:18" ht="14.25" x14ac:dyDescent="0.2">
      <c r="A719" s="10" t="s">
        <v>951</v>
      </c>
      <c r="B719" s="11">
        <v>14</v>
      </c>
      <c r="C719" s="11">
        <v>10</v>
      </c>
      <c r="D719" s="12">
        <f t="shared" si="11"/>
        <v>71.428571428571431</v>
      </c>
      <c r="E719" s="11">
        <v>7</v>
      </c>
      <c r="F719" s="11">
        <v>2</v>
      </c>
      <c r="G719" s="11">
        <v>7</v>
      </c>
      <c r="H719" s="11">
        <v>1</v>
      </c>
      <c r="I719" s="11">
        <v>2</v>
      </c>
      <c r="J719" s="11">
        <v>3</v>
      </c>
      <c r="K719" s="11">
        <v>6</v>
      </c>
      <c r="L719" s="11">
        <v>0</v>
      </c>
      <c r="M719" s="11">
        <v>7</v>
      </c>
      <c r="N719" s="11">
        <v>0</v>
      </c>
      <c r="O719" s="11"/>
      <c r="P719" s="11"/>
      <c r="Q719" s="11"/>
      <c r="R719" s="13"/>
    </row>
    <row r="720" spans="1:18" ht="14.25" x14ac:dyDescent="0.2">
      <c r="A720" s="10" t="s">
        <v>376</v>
      </c>
      <c r="B720" s="11">
        <v>1293</v>
      </c>
      <c r="C720" s="11">
        <v>161</v>
      </c>
      <c r="D720" s="12">
        <f t="shared" si="11"/>
        <v>12.451662799690641</v>
      </c>
      <c r="E720" s="11">
        <v>109</v>
      </c>
      <c r="F720" s="11">
        <v>46</v>
      </c>
      <c r="G720" s="11">
        <v>133</v>
      </c>
      <c r="H720" s="11">
        <v>18</v>
      </c>
      <c r="I720" s="11">
        <v>30</v>
      </c>
      <c r="J720" s="11">
        <v>115</v>
      </c>
      <c r="K720" s="11">
        <v>125</v>
      </c>
      <c r="L720" s="11">
        <v>24</v>
      </c>
      <c r="M720" s="11">
        <v>140</v>
      </c>
      <c r="N720" s="11">
        <v>14</v>
      </c>
      <c r="O720" s="11"/>
      <c r="P720" s="11"/>
      <c r="Q720" s="11"/>
      <c r="R720" s="13"/>
    </row>
    <row r="721" spans="1:18" ht="14.25" x14ac:dyDescent="0.2">
      <c r="A721" s="14" t="s">
        <v>952</v>
      </c>
      <c r="B721" s="15">
        <v>1293</v>
      </c>
      <c r="C721" s="15">
        <v>620</v>
      </c>
      <c r="D721" s="16">
        <f t="shared" si="11"/>
        <v>47.950502706883221</v>
      </c>
      <c r="E721" s="15">
        <v>418</v>
      </c>
      <c r="F721" s="15">
        <v>174</v>
      </c>
      <c r="G721" s="15">
        <v>501</v>
      </c>
      <c r="H721" s="15">
        <v>88</v>
      </c>
      <c r="I721" s="15">
        <v>143</v>
      </c>
      <c r="J721" s="15">
        <v>416</v>
      </c>
      <c r="K721" s="15">
        <v>464</v>
      </c>
      <c r="L721" s="15">
        <v>91</v>
      </c>
      <c r="M721" s="15">
        <v>541</v>
      </c>
      <c r="N721" s="15">
        <v>53</v>
      </c>
      <c r="O721" s="15"/>
      <c r="P721" s="15"/>
      <c r="Q721" s="15"/>
      <c r="R721" s="17"/>
    </row>
    <row r="722" spans="1:18" ht="14.25" x14ac:dyDescent="0.2">
      <c r="A722" s="14" t="s">
        <v>377</v>
      </c>
      <c r="B722" s="15">
        <v>1136</v>
      </c>
      <c r="C722" s="15">
        <v>148</v>
      </c>
      <c r="D722" s="16">
        <f t="shared" si="11"/>
        <v>13.028169014084506</v>
      </c>
      <c r="E722" s="15">
        <v>110</v>
      </c>
      <c r="F722" s="15">
        <v>32</v>
      </c>
      <c r="G722" s="15">
        <v>113</v>
      </c>
      <c r="H722" s="15">
        <v>25</v>
      </c>
      <c r="I722" s="15">
        <v>39</v>
      </c>
      <c r="J722" s="15">
        <v>93</v>
      </c>
      <c r="K722" s="15">
        <v>104</v>
      </c>
      <c r="L722" s="15">
        <v>25</v>
      </c>
      <c r="M722" s="15">
        <v>122</v>
      </c>
      <c r="N722" s="15">
        <v>14</v>
      </c>
      <c r="O722" s="15"/>
      <c r="P722" s="15"/>
      <c r="Q722" s="15"/>
      <c r="R722" s="17"/>
    </row>
    <row r="723" spans="1:18" ht="14.25" x14ac:dyDescent="0.2">
      <c r="A723" s="14" t="s">
        <v>953</v>
      </c>
      <c r="B723" s="15">
        <v>1136</v>
      </c>
      <c r="C723" s="15">
        <v>494</v>
      </c>
      <c r="D723" s="16">
        <f t="shared" si="11"/>
        <v>43.485915492957744</v>
      </c>
      <c r="E723" s="15">
        <v>341</v>
      </c>
      <c r="F723" s="15">
        <v>135</v>
      </c>
      <c r="G723" s="15">
        <v>410</v>
      </c>
      <c r="H723" s="15">
        <v>57</v>
      </c>
      <c r="I723" s="15">
        <v>140</v>
      </c>
      <c r="J723" s="15">
        <v>300</v>
      </c>
      <c r="K723" s="15">
        <v>379</v>
      </c>
      <c r="L723" s="15">
        <v>82</v>
      </c>
      <c r="M723" s="15">
        <v>423</v>
      </c>
      <c r="N723" s="15">
        <v>44</v>
      </c>
      <c r="O723" s="15"/>
      <c r="P723" s="15"/>
      <c r="Q723" s="15"/>
      <c r="R723" s="17"/>
    </row>
    <row r="724" spans="1:18" ht="14.25" x14ac:dyDescent="0.2">
      <c r="A724" s="10" t="s">
        <v>378</v>
      </c>
      <c r="B724" s="11">
        <v>134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/>
      <c r="P724" s="11"/>
      <c r="Q724" s="11"/>
      <c r="R724" s="13"/>
    </row>
    <row r="725" spans="1:18" ht="14.25" x14ac:dyDescent="0.2">
      <c r="A725" s="10" t="s">
        <v>954</v>
      </c>
      <c r="B725" s="11">
        <v>134</v>
      </c>
      <c r="C725" s="11">
        <v>85</v>
      </c>
      <c r="D725" s="12">
        <f t="shared" si="11"/>
        <v>63.432835820895527</v>
      </c>
      <c r="E725" s="11">
        <v>67</v>
      </c>
      <c r="F725" s="11">
        <v>17</v>
      </c>
      <c r="G725" s="11">
        <v>73</v>
      </c>
      <c r="H725" s="11">
        <v>9</v>
      </c>
      <c r="I725" s="11">
        <v>21</v>
      </c>
      <c r="J725" s="11">
        <v>60</v>
      </c>
      <c r="K725" s="11">
        <v>66</v>
      </c>
      <c r="L725" s="11">
        <v>12</v>
      </c>
      <c r="M725" s="11">
        <v>80</v>
      </c>
      <c r="N725" s="11">
        <v>3</v>
      </c>
      <c r="O725" s="11"/>
      <c r="P725" s="11"/>
      <c r="Q725" s="11"/>
      <c r="R725" s="13"/>
    </row>
    <row r="726" spans="1:18" ht="14.25" x14ac:dyDescent="0.2">
      <c r="A726" s="10" t="s">
        <v>379</v>
      </c>
      <c r="B726" s="11">
        <v>1545</v>
      </c>
      <c r="C726" s="11">
        <v>188</v>
      </c>
      <c r="D726" s="12">
        <f t="shared" si="11"/>
        <v>12.168284789644012</v>
      </c>
      <c r="E726" s="11">
        <v>136</v>
      </c>
      <c r="F726" s="11">
        <v>44</v>
      </c>
      <c r="G726" s="11">
        <v>160</v>
      </c>
      <c r="H726" s="11">
        <v>24</v>
      </c>
      <c r="I726" s="11">
        <v>44</v>
      </c>
      <c r="J726" s="11">
        <v>130</v>
      </c>
      <c r="K726" s="11">
        <v>147</v>
      </c>
      <c r="L726" s="11">
        <v>27</v>
      </c>
      <c r="M726" s="11">
        <v>160</v>
      </c>
      <c r="N726" s="11">
        <v>18</v>
      </c>
      <c r="O726" s="11"/>
      <c r="P726" s="11"/>
      <c r="Q726" s="11"/>
      <c r="R726" s="13"/>
    </row>
    <row r="727" spans="1:18" ht="14.25" x14ac:dyDescent="0.2">
      <c r="A727" s="14" t="s">
        <v>955</v>
      </c>
      <c r="B727" s="15">
        <v>1545</v>
      </c>
      <c r="C727" s="15">
        <v>727</v>
      </c>
      <c r="D727" s="16">
        <f t="shared" si="11"/>
        <v>47.055016181229774</v>
      </c>
      <c r="E727" s="15">
        <v>485</v>
      </c>
      <c r="F727" s="15">
        <v>202</v>
      </c>
      <c r="G727" s="15">
        <v>573</v>
      </c>
      <c r="H727" s="15">
        <v>104</v>
      </c>
      <c r="I727" s="15">
        <v>170</v>
      </c>
      <c r="J727" s="15">
        <v>469</v>
      </c>
      <c r="K727" s="15">
        <v>530</v>
      </c>
      <c r="L727" s="15">
        <v>121</v>
      </c>
      <c r="M727" s="15">
        <v>594</v>
      </c>
      <c r="N727" s="15">
        <v>72</v>
      </c>
      <c r="O727" s="15"/>
      <c r="P727" s="15"/>
      <c r="Q727" s="15"/>
      <c r="R727" s="17"/>
    </row>
    <row r="728" spans="1:18" ht="14.25" x14ac:dyDescent="0.2">
      <c r="A728" s="14" t="s">
        <v>380</v>
      </c>
      <c r="B728" s="15">
        <v>146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/>
      <c r="P728" s="15"/>
      <c r="Q728" s="15"/>
      <c r="R728" s="17"/>
    </row>
    <row r="729" spans="1:18" ht="14.25" x14ac:dyDescent="0.2">
      <c r="A729" s="14" t="s">
        <v>381</v>
      </c>
      <c r="B729" s="15">
        <v>1486</v>
      </c>
      <c r="C729" s="15">
        <v>173</v>
      </c>
      <c r="D729" s="16">
        <f t="shared" si="11"/>
        <v>11.641991924629878</v>
      </c>
      <c r="E729" s="15">
        <v>130</v>
      </c>
      <c r="F729" s="15">
        <v>34</v>
      </c>
      <c r="G729" s="15">
        <v>136</v>
      </c>
      <c r="H729" s="15">
        <v>22</v>
      </c>
      <c r="I729" s="15">
        <v>28</v>
      </c>
      <c r="J729" s="15">
        <v>124</v>
      </c>
      <c r="K729" s="15">
        <v>129</v>
      </c>
      <c r="L729" s="15">
        <v>25</v>
      </c>
      <c r="M729" s="15">
        <v>142</v>
      </c>
      <c r="N729" s="15">
        <v>17</v>
      </c>
      <c r="O729" s="15"/>
      <c r="P729" s="15"/>
      <c r="Q729" s="15"/>
      <c r="R729" s="17"/>
    </row>
    <row r="730" spans="1:18" ht="14.25" x14ac:dyDescent="0.2">
      <c r="A730" s="10" t="s">
        <v>956</v>
      </c>
      <c r="B730" s="11">
        <v>1486</v>
      </c>
      <c r="C730" s="11">
        <v>680</v>
      </c>
      <c r="D730" s="12">
        <f t="shared" si="11"/>
        <v>45.760430686406458</v>
      </c>
      <c r="E730" s="11">
        <v>460</v>
      </c>
      <c r="F730" s="11">
        <v>193</v>
      </c>
      <c r="G730" s="11">
        <v>561</v>
      </c>
      <c r="H730" s="11">
        <v>88</v>
      </c>
      <c r="I730" s="11">
        <v>167</v>
      </c>
      <c r="J730" s="11">
        <v>458</v>
      </c>
      <c r="K730" s="11">
        <v>533</v>
      </c>
      <c r="L730" s="11">
        <v>96</v>
      </c>
      <c r="M730" s="11">
        <v>573</v>
      </c>
      <c r="N730" s="11">
        <v>63</v>
      </c>
      <c r="O730" s="11"/>
      <c r="P730" s="11"/>
      <c r="Q730" s="11"/>
      <c r="R730" s="13"/>
    </row>
    <row r="731" spans="1:18" ht="14.25" x14ac:dyDescent="0.2">
      <c r="A731" s="10" t="s">
        <v>382</v>
      </c>
      <c r="B731" s="11">
        <v>1420</v>
      </c>
      <c r="C731" s="11">
        <v>165</v>
      </c>
      <c r="D731" s="12">
        <f t="shared" si="11"/>
        <v>11.619718309859154</v>
      </c>
      <c r="E731" s="11">
        <v>103</v>
      </c>
      <c r="F731" s="11">
        <v>53</v>
      </c>
      <c r="G731" s="11">
        <v>120</v>
      </c>
      <c r="H731" s="11">
        <v>33</v>
      </c>
      <c r="I731" s="11">
        <v>40</v>
      </c>
      <c r="J731" s="11">
        <v>110</v>
      </c>
      <c r="K731" s="11">
        <v>112</v>
      </c>
      <c r="L731" s="11">
        <v>39</v>
      </c>
      <c r="M731" s="11">
        <v>135</v>
      </c>
      <c r="N731" s="11">
        <v>19</v>
      </c>
      <c r="O731" s="11"/>
      <c r="P731" s="11"/>
      <c r="Q731" s="11"/>
      <c r="R731" s="13"/>
    </row>
    <row r="732" spans="1:18" ht="14.25" x14ac:dyDescent="0.2">
      <c r="A732" s="10" t="s">
        <v>957</v>
      </c>
      <c r="B732" s="11">
        <v>1420</v>
      </c>
      <c r="C732" s="11">
        <v>675</v>
      </c>
      <c r="D732" s="12">
        <f t="shared" si="11"/>
        <v>47.535211267605632</v>
      </c>
      <c r="E732" s="11">
        <v>435</v>
      </c>
      <c r="F732" s="11">
        <v>208</v>
      </c>
      <c r="G732" s="11">
        <v>554</v>
      </c>
      <c r="H732" s="11">
        <v>83</v>
      </c>
      <c r="I732" s="11">
        <v>192</v>
      </c>
      <c r="J732" s="11">
        <v>400</v>
      </c>
      <c r="K732" s="11">
        <v>511</v>
      </c>
      <c r="L732" s="11">
        <v>98</v>
      </c>
      <c r="M732" s="11">
        <v>597</v>
      </c>
      <c r="N732" s="11">
        <v>38</v>
      </c>
      <c r="O732" s="11"/>
      <c r="P732" s="11"/>
      <c r="Q732" s="11"/>
      <c r="R732" s="13"/>
    </row>
    <row r="733" spans="1:18" ht="14.25" x14ac:dyDescent="0.2">
      <c r="A733" s="14" t="s">
        <v>383</v>
      </c>
      <c r="B733" s="15">
        <v>1356</v>
      </c>
      <c r="C733" s="15">
        <v>175</v>
      </c>
      <c r="D733" s="16">
        <f t="shared" si="11"/>
        <v>12.90560471976401</v>
      </c>
      <c r="E733" s="15">
        <v>128</v>
      </c>
      <c r="F733" s="15">
        <v>39</v>
      </c>
      <c r="G733" s="15">
        <v>137</v>
      </c>
      <c r="H733" s="15">
        <v>22</v>
      </c>
      <c r="I733" s="15">
        <v>38</v>
      </c>
      <c r="J733" s="15">
        <v>112</v>
      </c>
      <c r="K733" s="15">
        <v>130</v>
      </c>
      <c r="L733" s="15">
        <v>22</v>
      </c>
      <c r="M733" s="15">
        <v>149</v>
      </c>
      <c r="N733" s="15">
        <v>14</v>
      </c>
      <c r="O733" s="15"/>
      <c r="P733" s="15"/>
      <c r="Q733" s="15"/>
      <c r="R733" s="17"/>
    </row>
    <row r="734" spans="1:18" ht="14.25" x14ac:dyDescent="0.2">
      <c r="A734" s="14" t="s">
        <v>958</v>
      </c>
      <c r="B734" s="15">
        <v>1356</v>
      </c>
      <c r="C734" s="15">
        <v>572</v>
      </c>
      <c r="D734" s="16">
        <f t="shared" si="11"/>
        <v>42.182890855457231</v>
      </c>
      <c r="E734" s="15">
        <v>373</v>
      </c>
      <c r="F734" s="15">
        <v>171</v>
      </c>
      <c r="G734" s="15">
        <v>479</v>
      </c>
      <c r="H734" s="15">
        <v>67</v>
      </c>
      <c r="I734" s="15">
        <v>162</v>
      </c>
      <c r="J734" s="15">
        <v>356</v>
      </c>
      <c r="K734" s="15">
        <v>433</v>
      </c>
      <c r="L734" s="15">
        <v>88</v>
      </c>
      <c r="M734" s="15">
        <v>491</v>
      </c>
      <c r="N734" s="15">
        <v>50</v>
      </c>
      <c r="O734" s="15"/>
      <c r="P734" s="15"/>
      <c r="Q734" s="15"/>
      <c r="R734" s="17"/>
    </row>
    <row r="735" spans="1:18" ht="14.25" x14ac:dyDescent="0.2">
      <c r="A735" s="14" t="s">
        <v>384</v>
      </c>
      <c r="B735" s="15">
        <v>1707</v>
      </c>
      <c r="C735" s="15">
        <v>181</v>
      </c>
      <c r="D735" s="16">
        <f t="shared" si="11"/>
        <v>10.60339777387229</v>
      </c>
      <c r="E735" s="15">
        <v>134</v>
      </c>
      <c r="F735" s="15">
        <v>38</v>
      </c>
      <c r="G735" s="15">
        <v>143</v>
      </c>
      <c r="H735" s="15">
        <v>28</v>
      </c>
      <c r="I735" s="15">
        <v>31</v>
      </c>
      <c r="J735" s="15">
        <v>130</v>
      </c>
      <c r="K735" s="15">
        <v>125</v>
      </c>
      <c r="L735" s="15">
        <v>35</v>
      </c>
      <c r="M735" s="15">
        <v>151</v>
      </c>
      <c r="N735" s="15">
        <v>21</v>
      </c>
      <c r="O735" s="15"/>
      <c r="P735" s="15"/>
      <c r="Q735" s="15"/>
      <c r="R735" s="17"/>
    </row>
    <row r="736" spans="1:18" ht="14.25" x14ac:dyDescent="0.2">
      <c r="A736" s="10" t="s">
        <v>959</v>
      </c>
      <c r="B736" s="11">
        <v>1707</v>
      </c>
      <c r="C736" s="11">
        <v>720</v>
      </c>
      <c r="D736" s="12">
        <f t="shared" si="11"/>
        <v>42.1792618629174</v>
      </c>
      <c r="E736" s="11">
        <v>518</v>
      </c>
      <c r="F736" s="11">
        <v>171</v>
      </c>
      <c r="G736" s="11">
        <v>600</v>
      </c>
      <c r="H736" s="11">
        <v>79</v>
      </c>
      <c r="I736" s="11">
        <v>215</v>
      </c>
      <c r="J736" s="11">
        <v>432</v>
      </c>
      <c r="K736" s="11">
        <v>558</v>
      </c>
      <c r="L736" s="11">
        <v>113</v>
      </c>
      <c r="M736" s="11">
        <v>609</v>
      </c>
      <c r="N736" s="11">
        <v>70</v>
      </c>
      <c r="O736" s="11"/>
      <c r="P736" s="11"/>
      <c r="Q736" s="11"/>
      <c r="R736" s="13"/>
    </row>
    <row r="737" spans="1:18" ht="14.25" x14ac:dyDescent="0.2">
      <c r="A737" s="10" t="s">
        <v>385</v>
      </c>
      <c r="B737" s="11">
        <v>1623</v>
      </c>
      <c r="C737" s="11">
        <v>197</v>
      </c>
      <c r="D737" s="12">
        <f t="shared" si="11"/>
        <v>12.138016019716574</v>
      </c>
      <c r="E737" s="11">
        <v>136</v>
      </c>
      <c r="F737" s="11">
        <v>50</v>
      </c>
      <c r="G737" s="11">
        <v>149</v>
      </c>
      <c r="H737" s="11">
        <v>32</v>
      </c>
      <c r="I737" s="11">
        <v>48</v>
      </c>
      <c r="J737" s="11">
        <v>125</v>
      </c>
      <c r="K737" s="11">
        <v>138</v>
      </c>
      <c r="L737" s="11">
        <v>32</v>
      </c>
      <c r="M737" s="11">
        <v>154</v>
      </c>
      <c r="N737" s="11">
        <v>25</v>
      </c>
      <c r="O737" s="11"/>
      <c r="P737" s="11"/>
      <c r="Q737" s="11"/>
      <c r="R737" s="13"/>
    </row>
    <row r="738" spans="1:18" ht="14.25" x14ac:dyDescent="0.2">
      <c r="A738" s="10" t="s">
        <v>960</v>
      </c>
      <c r="B738" s="11">
        <v>1623</v>
      </c>
      <c r="C738" s="11">
        <v>610</v>
      </c>
      <c r="D738" s="12">
        <f t="shared" si="11"/>
        <v>37.584719654959954</v>
      </c>
      <c r="E738" s="11">
        <v>424</v>
      </c>
      <c r="F738" s="11">
        <v>149</v>
      </c>
      <c r="G738" s="11">
        <v>512</v>
      </c>
      <c r="H738" s="11">
        <v>54</v>
      </c>
      <c r="I738" s="11">
        <v>172</v>
      </c>
      <c r="J738" s="11">
        <v>374</v>
      </c>
      <c r="K738" s="11">
        <v>463</v>
      </c>
      <c r="L738" s="11">
        <v>89</v>
      </c>
      <c r="M738" s="11">
        <v>507</v>
      </c>
      <c r="N738" s="11">
        <v>67</v>
      </c>
      <c r="O738" s="11"/>
      <c r="P738" s="11"/>
      <c r="Q738" s="11"/>
      <c r="R738" s="13"/>
    </row>
    <row r="739" spans="1:18" ht="14.25" x14ac:dyDescent="0.2">
      <c r="A739" s="14" t="s">
        <v>386</v>
      </c>
      <c r="B739" s="15">
        <v>746</v>
      </c>
      <c r="C739" s="15">
        <v>75</v>
      </c>
      <c r="D739" s="16">
        <f t="shared" si="11"/>
        <v>10.053619302949061</v>
      </c>
      <c r="E739" s="15">
        <v>42</v>
      </c>
      <c r="F739" s="15">
        <v>32</v>
      </c>
      <c r="G739" s="15">
        <v>54</v>
      </c>
      <c r="H739" s="15">
        <v>19</v>
      </c>
      <c r="I739" s="15">
        <v>14</v>
      </c>
      <c r="J739" s="15">
        <v>52</v>
      </c>
      <c r="K739" s="15">
        <v>51</v>
      </c>
      <c r="L739" s="15">
        <v>20</v>
      </c>
      <c r="M739" s="15">
        <v>66</v>
      </c>
      <c r="N739" s="15">
        <v>7</v>
      </c>
      <c r="O739" s="15"/>
      <c r="P739" s="15"/>
      <c r="Q739" s="15"/>
      <c r="R739" s="17"/>
    </row>
    <row r="740" spans="1:18" ht="14.25" x14ac:dyDescent="0.2">
      <c r="A740" s="14" t="s">
        <v>961</v>
      </c>
      <c r="B740" s="15">
        <v>746</v>
      </c>
      <c r="C740" s="15">
        <v>315</v>
      </c>
      <c r="D740" s="16">
        <f t="shared" si="11"/>
        <v>42.225201072386056</v>
      </c>
      <c r="E740" s="15">
        <v>196</v>
      </c>
      <c r="F740" s="15">
        <v>107</v>
      </c>
      <c r="G740" s="15">
        <v>244</v>
      </c>
      <c r="H740" s="15">
        <v>59</v>
      </c>
      <c r="I740" s="15">
        <v>81</v>
      </c>
      <c r="J740" s="15">
        <v>204</v>
      </c>
      <c r="K740" s="15">
        <v>229</v>
      </c>
      <c r="L740" s="15">
        <v>64</v>
      </c>
      <c r="M740" s="15">
        <v>268</v>
      </c>
      <c r="N740" s="15">
        <v>34</v>
      </c>
      <c r="O740" s="15"/>
      <c r="P740" s="15"/>
      <c r="Q740" s="15"/>
      <c r="R740" s="17"/>
    </row>
    <row r="741" spans="1:18" ht="14.25" x14ac:dyDescent="0.2">
      <c r="A741" s="14" t="s">
        <v>387</v>
      </c>
      <c r="B741" s="15">
        <v>1371</v>
      </c>
      <c r="C741" s="15">
        <v>161</v>
      </c>
      <c r="D741" s="16">
        <f t="shared" si="11"/>
        <v>11.74325309992706</v>
      </c>
      <c r="E741" s="15">
        <v>122</v>
      </c>
      <c r="F741" s="15">
        <v>30</v>
      </c>
      <c r="G741" s="15">
        <v>133</v>
      </c>
      <c r="H741" s="15">
        <v>16</v>
      </c>
      <c r="I741" s="15">
        <v>30</v>
      </c>
      <c r="J741" s="15">
        <v>110</v>
      </c>
      <c r="K741" s="15">
        <v>117</v>
      </c>
      <c r="L741" s="15">
        <v>24</v>
      </c>
      <c r="M741" s="15">
        <v>133</v>
      </c>
      <c r="N741" s="15">
        <v>12</v>
      </c>
      <c r="O741" s="15"/>
      <c r="P741" s="15"/>
      <c r="Q741" s="15"/>
      <c r="R741" s="17"/>
    </row>
    <row r="742" spans="1:18" ht="14.25" x14ac:dyDescent="0.2">
      <c r="A742" s="10" t="s">
        <v>962</v>
      </c>
      <c r="B742" s="11">
        <v>1371</v>
      </c>
      <c r="C742" s="11">
        <v>625</v>
      </c>
      <c r="D742" s="12">
        <f t="shared" si="11"/>
        <v>45.587162654996355</v>
      </c>
      <c r="E742" s="11">
        <v>425</v>
      </c>
      <c r="F742" s="11">
        <v>172</v>
      </c>
      <c r="G742" s="11">
        <v>526</v>
      </c>
      <c r="H742" s="11">
        <v>61</v>
      </c>
      <c r="I742" s="11">
        <v>148</v>
      </c>
      <c r="J742" s="11">
        <v>416</v>
      </c>
      <c r="K742" s="11">
        <v>484</v>
      </c>
      <c r="L742" s="11">
        <v>87</v>
      </c>
      <c r="M742" s="11">
        <v>532</v>
      </c>
      <c r="N742" s="11">
        <v>56</v>
      </c>
      <c r="O742" s="11"/>
      <c r="P742" s="11"/>
      <c r="Q742" s="11"/>
      <c r="R742" s="13"/>
    </row>
    <row r="743" spans="1:18" ht="14.25" x14ac:dyDescent="0.2">
      <c r="A743" s="10" t="s">
        <v>388</v>
      </c>
      <c r="B743" s="11">
        <v>874</v>
      </c>
      <c r="C743" s="11">
        <v>86</v>
      </c>
      <c r="D743" s="12">
        <f t="shared" si="11"/>
        <v>9.8398169336384438</v>
      </c>
      <c r="E743" s="11">
        <v>70</v>
      </c>
      <c r="F743" s="11">
        <v>16</v>
      </c>
      <c r="G743" s="11">
        <v>69</v>
      </c>
      <c r="H743" s="11">
        <v>14</v>
      </c>
      <c r="I743" s="11">
        <v>20</v>
      </c>
      <c r="J743" s="11">
        <v>58</v>
      </c>
      <c r="K743" s="11">
        <v>70</v>
      </c>
      <c r="L743" s="11">
        <v>10</v>
      </c>
      <c r="M743" s="11">
        <v>79</v>
      </c>
      <c r="N743" s="11">
        <v>5</v>
      </c>
      <c r="O743" s="11"/>
      <c r="P743" s="11"/>
      <c r="Q743" s="11"/>
      <c r="R743" s="13"/>
    </row>
    <row r="744" spans="1:18" ht="14.25" x14ac:dyDescent="0.2">
      <c r="A744" s="10" t="s">
        <v>963</v>
      </c>
      <c r="B744" s="11">
        <v>874</v>
      </c>
      <c r="C744" s="11">
        <v>428</v>
      </c>
      <c r="D744" s="12">
        <f t="shared" si="11"/>
        <v>48.970251716247134</v>
      </c>
      <c r="E744" s="11">
        <v>301</v>
      </c>
      <c r="F744" s="11">
        <v>108</v>
      </c>
      <c r="G744" s="11">
        <v>356</v>
      </c>
      <c r="H744" s="11">
        <v>43</v>
      </c>
      <c r="I744" s="11">
        <v>88</v>
      </c>
      <c r="J744" s="11">
        <v>295</v>
      </c>
      <c r="K744" s="11">
        <v>335</v>
      </c>
      <c r="L744" s="11">
        <v>58</v>
      </c>
      <c r="M744" s="11">
        <v>378</v>
      </c>
      <c r="N744" s="11">
        <v>31</v>
      </c>
      <c r="O744" s="11"/>
      <c r="P744" s="11"/>
      <c r="Q744" s="11"/>
      <c r="R744" s="13"/>
    </row>
    <row r="745" spans="1:18" ht="14.25" x14ac:dyDescent="0.2">
      <c r="A745" s="14" t="s">
        <v>389</v>
      </c>
      <c r="B745" s="15">
        <v>1286</v>
      </c>
      <c r="C745" s="15">
        <v>176</v>
      </c>
      <c r="D745" s="16">
        <f t="shared" si="11"/>
        <v>13.685847589424572</v>
      </c>
      <c r="E745" s="15">
        <v>131</v>
      </c>
      <c r="F745" s="15">
        <v>38</v>
      </c>
      <c r="G745" s="15">
        <v>138</v>
      </c>
      <c r="H745" s="15">
        <v>23</v>
      </c>
      <c r="I745" s="15">
        <v>35</v>
      </c>
      <c r="J745" s="15">
        <v>119</v>
      </c>
      <c r="K745" s="15">
        <v>124</v>
      </c>
      <c r="L745" s="15">
        <v>27</v>
      </c>
      <c r="M745" s="15">
        <v>147</v>
      </c>
      <c r="N745" s="15">
        <v>13</v>
      </c>
      <c r="O745" s="15"/>
      <c r="P745" s="15"/>
      <c r="Q745" s="15"/>
      <c r="R745" s="17"/>
    </row>
    <row r="746" spans="1:18" ht="14.25" x14ac:dyDescent="0.2">
      <c r="A746" s="14" t="s">
        <v>964</v>
      </c>
      <c r="B746" s="15">
        <v>1286</v>
      </c>
      <c r="C746" s="15">
        <v>607</v>
      </c>
      <c r="D746" s="16">
        <f t="shared" si="11"/>
        <v>47.200622083981337</v>
      </c>
      <c r="E746" s="15">
        <v>397</v>
      </c>
      <c r="F746" s="15">
        <v>183</v>
      </c>
      <c r="G746" s="15">
        <v>503</v>
      </c>
      <c r="H746" s="15">
        <v>70</v>
      </c>
      <c r="I746" s="15">
        <v>145</v>
      </c>
      <c r="J746" s="15">
        <v>394</v>
      </c>
      <c r="K746" s="15">
        <v>462</v>
      </c>
      <c r="L746" s="15">
        <v>86</v>
      </c>
      <c r="M746" s="15">
        <v>522</v>
      </c>
      <c r="N746" s="15">
        <v>45</v>
      </c>
      <c r="O746" s="15"/>
      <c r="P746" s="15"/>
      <c r="Q746" s="15"/>
      <c r="R746" s="17"/>
    </row>
    <row r="747" spans="1:18" ht="14.25" x14ac:dyDescent="0.2">
      <c r="A747" s="14" t="s">
        <v>390</v>
      </c>
      <c r="B747" s="15">
        <v>607</v>
      </c>
      <c r="C747" s="15">
        <v>72</v>
      </c>
      <c r="D747" s="16">
        <f t="shared" si="11"/>
        <v>11.86161449752883</v>
      </c>
      <c r="E747" s="15">
        <v>49</v>
      </c>
      <c r="F747" s="15">
        <v>21</v>
      </c>
      <c r="G747" s="15">
        <v>58</v>
      </c>
      <c r="H747" s="15">
        <v>13</v>
      </c>
      <c r="I747" s="15">
        <v>14</v>
      </c>
      <c r="J747" s="15">
        <v>54</v>
      </c>
      <c r="K747" s="15">
        <v>55</v>
      </c>
      <c r="L747" s="15">
        <v>12</v>
      </c>
      <c r="M747" s="15">
        <v>60</v>
      </c>
      <c r="N747" s="15">
        <v>9</v>
      </c>
      <c r="O747" s="15"/>
      <c r="P747" s="15"/>
      <c r="Q747" s="15"/>
      <c r="R747" s="17"/>
    </row>
    <row r="748" spans="1:18" ht="14.25" x14ac:dyDescent="0.2">
      <c r="A748" s="10" t="s">
        <v>965</v>
      </c>
      <c r="B748" s="11">
        <v>607</v>
      </c>
      <c r="C748" s="11">
        <v>300</v>
      </c>
      <c r="D748" s="12">
        <f t="shared" si="11"/>
        <v>49.423393739703457</v>
      </c>
      <c r="E748" s="11">
        <v>222</v>
      </c>
      <c r="F748" s="11">
        <v>69</v>
      </c>
      <c r="G748" s="11">
        <v>255</v>
      </c>
      <c r="H748" s="11">
        <v>31</v>
      </c>
      <c r="I748" s="11">
        <v>54</v>
      </c>
      <c r="J748" s="11">
        <v>219</v>
      </c>
      <c r="K748" s="11">
        <v>244</v>
      </c>
      <c r="L748" s="11">
        <v>32</v>
      </c>
      <c r="M748" s="11">
        <v>256</v>
      </c>
      <c r="N748" s="11">
        <v>29</v>
      </c>
      <c r="O748" s="11"/>
      <c r="P748" s="11"/>
      <c r="Q748" s="11"/>
      <c r="R748" s="13"/>
    </row>
    <row r="749" spans="1:18" ht="14.25" x14ac:dyDescent="0.2">
      <c r="A749" s="10" t="s">
        <v>391</v>
      </c>
      <c r="B749" s="11">
        <v>1172</v>
      </c>
      <c r="C749" s="11">
        <v>168</v>
      </c>
      <c r="D749" s="12">
        <f t="shared" si="11"/>
        <v>14.334470989761092</v>
      </c>
      <c r="E749" s="11">
        <v>130</v>
      </c>
      <c r="F749" s="11">
        <v>34</v>
      </c>
      <c r="G749" s="11">
        <v>128</v>
      </c>
      <c r="H749" s="11">
        <v>24</v>
      </c>
      <c r="I749" s="11">
        <v>26</v>
      </c>
      <c r="J749" s="11">
        <v>123</v>
      </c>
      <c r="K749" s="11">
        <v>128</v>
      </c>
      <c r="L749" s="11">
        <v>20</v>
      </c>
      <c r="M749" s="11">
        <v>151</v>
      </c>
      <c r="N749" s="11">
        <v>8</v>
      </c>
      <c r="O749" s="11"/>
      <c r="P749" s="11"/>
      <c r="Q749" s="11"/>
      <c r="R749" s="13"/>
    </row>
    <row r="750" spans="1:18" ht="14.25" x14ac:dyDescent="0.2">
      <c r="A750" s="10" t="s">
        <v>966</v>
      </c>
      <c r="B750" s="11">
        <v>1172</v>
      </c>
      <c r="C750" s="11">
        <v>524</v>
      </c>
      <c r="D750" s="12">
        <f t="shared" si="11"/>
        <v>44.709897610921502</v>
      </c>
      <c r="E750" s="11">
        <v>357</v>
      </c>
      <c r="F750" s="11">
        <v>136</v>
      </c>
      <c r="G750" s="11">
        <v>428</v>
      </c>
      <c r="H750" s="11">
        <v>62</v>
      </c>
      <c r="I750" s="11">
        <v>107</v>
      </c>
      <c r="J750" s="11">
        <v>358</v>
      </c>
      <c r="K750" s="11">
        <v>387</v>
      </c>
      <c r="L750" s="11">
        <v>73</v>
      </c>
      <c r="M750" s="11">
        <v>428</v>
      </c>
      <c r="N750" s="11">
        <v>45</v>
      </c>
      <c r="O750" s="11"/>
      <c r="P750" s="11"/>
      <c r="Q750" s="11"/>
      <c r="R750" s="13"/>
    </row>
    <row r="751" spans="1:18" ht="14.25" x14ac:dyDescent="0.2">
      <c r="A751" s="14" t="s">
        <v>392</v>
      </c>
      <c r="B751" s="15">
        <v>16</v>
      </c>
      <c r="C751" s="15">
        <v>0</v>
      </c>
      <c r="D751" s="16">
        <f t="shared" si="11"/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/>
      <c r="P751" s="15"/>
      <c r="Q751" s="15"/>
      <c r="R751" s="17"/>
    </row>
    <row r="752" spans="1:18" ht="14.25" x14ac:dyDescent="0.2">
      <c r="A752" s="14" t="s">
        <v>967</v>
      </c>
      <c r="B752" s="15">
        <v>16</v>
      </c>
      <c r="C752" s="15">
        <v>10</v>
      </c>
      <c r="D752" s="16">
        <f t="shared" si="11"/>
        <v>62.5</v>
      </c>
      <c r="E752" s="15">
        <v>6</v>
      </c>
      <c r="F752" s="15">
        <v>2</v>
      </c>
      <c r="G752" s="15">
        <v>7</v>
      </c>
      <c r="H752" s="15">
        <v>2</v>
      </c>
      <c r="I752" s="15">
        <v>0</v>
      </c>
      <c r="J752" s="15">
        <v>4</v>
      </c>
      <c r="K752" s="15">
        <v>5</v>
      </c>
      <c r="L752" s="15">
        <v>1</v>
      </c>
      <c r="M752" s="15">
        <v>8</v>
      </c>
      <c r="N752" s="15">
        <v>1</v>
      </c>
      <c r="O752" s="15"/>
      <c r="P752" s="15"/>
      <c r="Q752" s="15"/>
      <c r="R752" s="17"/>
    </row>
    <row r="753" spans="1:18" ht="14.25" x14ac:dyDescent="0.2">
      <c r="A753" s="14" t="s">
        <v>393</v>
      </c>
      <c r="B753" s="15">
        <v>1627</v>
      </c>
      <c r="C753" s="15">
        <v>191</v>
      </c>
      <c r="D753" s="16">
        <f t="shared" si="11"/>
        <v>11.73939766441303</v>
      </c>
      <c r="E753" s="15">
        <v>152</v>
      </c>
      <c r="F753" s="15">
        <v>30</v>
      </c>
      <c r="G753" s="15">
        <v>159</v>
      </c>
      <c r="H753" s="15">
        <v>17</v>
      </c>
      <c r="I753" s="15">
        <v>48</v>
      </c>
      <c r="J753" s="15">
        <v>125</v>
      </c>
      <c r="K753" s="15">
        <v>143</v>
      </c>
      <c r="L753" s="15">
        <v>25</v>
      </c>
      <c r="M753" s="15">
        <v>158</v>
      </c>
      <c r="N753" s="15">
        <v>21</v>
      </c>
      <c r="O753" s="15"/>
      <c r="P753" s="15"/>
      <c r="Q753" s="15"/>
      <c r="R753" s="17"/>
    </row>
    <row r="754" spans="1:18" ht="14.25" x14ac:dyDescent="0.2">
      <c r="A754" s="10" t="s">
        <v>968</v>
      </c>
      <c r="B754" s="11">
        <v>1627</v>
      </c>
      <c r="C754" s="11">
        <v>710</v>
      </c>
      <c r="D754" s="12">
        <f t="shared" si="11"/>
        <v>43.638598647818071</v>
      </c>
      <c r="E754" s="11">
        <v>526</v>
      </c>
      <c r="F754" s="11">
        <v>154</v>
      </c>
      <c r="G754" s="11">
        <v>598</v>
      </c>
      <c r="H754" s="11">
        <v>70</v>
      </c>
      <c r="I754" s="11">
        <v>173</v>
      </c>
      <c r="J754" s="11">
        <v>458</v>
      </c>
      <c r="K754" s="11">
        <v>547</v>
      </c>
      <c r="L754" s="11">
        <v>91</v>
      </c>
      <c r="M754" s="11">
        <v>600</v>
      </c>
      <c r="N754" s="11">
        <v>65</v>
      </c>
      <c r="O754" s="11"/>
      <c r="P754" s="11"/>
      <c r="Q754" s="11"/>
      <c r="R754" s="13"/>
    </row>
    <row r="755" spans="1:18" ht="14.25" x14ac:dyDescent="0.2">
      <c r="A755" s="10" t="s">
        <v>394</v>
      </c>
      <c r="B755" s="11">
        <v>1673</v>
      </c>
      <c r="C755" s="11">
        <v>198</v>
      </c>
      <c r="D755" s="12">
        <f t="shared" si="11"/>
        <v>11.835026897788405</v>
      </c>
      <c r="E755" s="11">
        <v>151</v>
      </c>
      <c r="F755" s="11">
        <v>38</v>
      </c>
      <c r="G755" s="11">
        <v>149</v>
      </c>
      <c r="H755" s="11">
        <v>30</v>
      </c>
      <c r="I755" s="11">
        <v>28</v>
      </c>
      <c r="J755" s="11">
        <v>144</v>
      </c>
      <c r="K755" s="11">
        <v>140</v>
      </c>
      <c r="L755" s="11">
        <v>29</v>
      </c>
      <c r="M755" s="11">
        <v>151</v>
      </c>
      <c r="N755" s="11">
        <v>22</v>
      </c>
      <c r="O755" s="11"/>
      <c r="P755" s="11"/>
      <c r="Q755" s="11"/>
      <c r="R755" s="13"/>
    </row>
    <row r="756" spans="1:18" ht="14.25" x14ac:dyDescent="0.2">
      <c r="A756" s="10" t="s">
        <v>969</v>
      </c>
      <c r="B756" s="11">
        <v>1673</v>
      </c>
      <c r="C756" s="11">
        <v>784</v>
      </c>
      <c r="D756" s="12">
        <f t="shared" si="11"/>
        <v>46.861924686192467</v>
      </c>
      <c r="E756" s="11">
        <v>609</v>
      </c>
      <c r="F756" s="11">
        <v>135</v>
      </c>
      <c r="G756" s="11">
        <v>646</v>
      </c>
      <c r="H756" s="11">
        <v>77</v>
      </c>
      <c r="I756" s="11">
        <v>162</v>
      </c>
      <c r="J756" s="11">
        <v>525</v>
      </c>
      <c r="K756" s="11">
        <v>603</v>
      </c>
      <c r="L756" s="11">
        <v>99</v>
      </c>
      <c r="M756" s="11">
        <v>662</v>
      </c>
      <c r="N756" s="11">
        <v>60</v>
      </c>
      <c r="O756" s="11"/>
      <c r="P756" s="11"/>
      <c r="Q756" s="11"/>
      <c r="R756" s="13"/>
    </row>
    <row r="757" spans="1:18" ht="14.25" x14ac:dyDescent="0.2">
      <c r="A757" s="14" t="s">
        <v>395</v>
      </c>
      <c r="B757" s="15">
        <v>1905</v>
      </c>
      <c r="C757" s="15">
        <v>273</v>
      </c>
      <c r="D757" s="16">
        <f t="shared" si="11"/>
        <v>14.330708661417324</v>
      </c>
      <c r="E757" s="15">
        <v>207</v>
      </c>
      <c r="F757" s="15">
        <v>54</v>
      </c>
      <c r="G757" s="15">
        <v>220</v>
      </c>
      <c r="H757" s="15">
        <v>37</v>
      </c>
      <c r="I757" s="15">
        <v>53</v>
      </c>
      <c r="J757" s="15">
        <v>191</v>
      </c>
      <c r="K757" s="15">
        <v>208</v>
      </c>
      <c r="L757" s="15">
        <v>37</v>
      </c>
      <c r="M757" s="15">
        <v>232</v>
      </c>
      <c r="N757" s="15">
        <v>21</v>
      </c>
      <c r="O757" s="15"/>
      <c r="P757" s="15"/>
      <c r="Q757" s="15"/>
      <c r="R757" s="17"/>
    </row>
    <row r="758" spans="1:18" ht="14.25" x14ac:dyDescent="0.2">
      <c r="A758" s="14" t="s">
        <v>970</v>
      </c>
      <c r="B758" s="15">
        <v>1905</v>
      </c>
      <c r="C758" s="15">
        <v>901</v>
      </c>
      <c r="D758" s="16">
        <f t="shared" si="11"/>
        <v>47.29658792650919</v>
      </c>
      <c r="E758" s="15">
        <v>708</v>
      </c>
      <c r="F758" s="15">
        <v>158</v>
      </c>
      <c r="G758" s="15">
        <v>784</v>
      </c>
      <c r="H758" s="15">
        <v>80</v>
      </c>
      <c r="I758" s="15">
        <v>193</v>
      </c>
      <c r="J758" s="15">
        <v>627</v>
      </c>
      <c r="K758" s="15">
        <v>746</v>
      </c>
      <c r="L758" s="15">
        <v>79</v>
      </c>
      <c r="M758" s="15">
        <v>779</v>
      </c>
      <c r="N758" s="15">
        <v>77</v>
      </c>
      <c r="O758" s="15"/>
      <c r="P758" s="15"/>
      <c r="Q758" s="15"/>
      <c r="R758" s="17"/>
    </row>
    <row r="759" spans="1:18" ht="14.25" x14ac:dyDescent="0.2">
      <c r="A759" s="14" t="s">
        <v>396</v>
      </c>
      <c r="B759" s="15">
        <v>213</v>
      </c>
      <c r="C759" s="15">
        <v>0</v>
      </c>
      <c r="D759" s="16">
        <f t="shared" si="11"/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/>
      <c r="P759" s="15"/>
      <c r="Q759" s="15"/>
      <c r="R759" s="17"/>
    </row>
    <row r="760" spans="1:18" ht="14.25" x14ac:dyDescent="0.2">
      <c r="A760" s="10" t="s">
        <v>971</v>
      </c>
      <c r="B760" s="11">
        <v>213</v>
      </c>
      <c r="C760" s="11">
        <v>114</v>
      </c>
      <c r="D760" s="12">
        <f t="shared" si="11"/>
        <v>53.521126760563376</v>
      </c>
      <c r="E760" s="11">
        <v>59</v>
      </c>
      <c r="F760" s="11">
        <v>51</v>
      </c>
      <c r="G760" s="11">
        <v>90</v>
      </c>
      <c r="H760" s="11">
        <v>21</v>
      </c>
      <c r="I760" s="11">
        <v>36</v>
      </c>
      <c r="J760" s="11">
        <v>66</v>
      </c>
      <c r="K760" s="11">
        <v>84</v>
      </c>
      <c r="L760" s="11">
        <v>18</v>
      </c>
      <c r="M760" s="11">
        <v>96</v>
      </c>
      <c r="N760" s="11">
        <v>11</v>
      </c>
      <c r="O760" s="11"/>
      <c r="P760" s="11"/>
      <c r="Q760" s="11"/>
      <c r="R760" s="13"/>
    </row>
    <row r="761" spans="1:18" ht="14.25" x14ac:dyDescent="0.2">
      <c r="A761" s="10" t="s">
        <v>397</v>
      </c>
      <c r="B761" s="11">
        <v>69</v>
      </c>
      <c r="C761" s="11">
        <v>0</v>
      </c>
      <c r="D761" s="12">
        <f t="shared" si="11"/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/>
      <c r="P761" s="11"/>
      <c r="Q761" s="11"/>
      <c r="R761" s="13"/>
    </row>
    <row r="762" spans="1:18" ht="14.25" x14ac:dyDescent="0.2">
      <c r="A762" s="18" t="s">
        <v>972</v>
      </c>
      <c r="B762" s="19">
        <v>69</v>
      </c>
      <c r="C762" s="19">
        <v>34</v>
      </c>
      <c r="D762" s="20">
        <f t="shared" si="11"/>
        <v>49.275362318840585</v>
      </c>
      <c r="E762" s="19">
        <v>12</v>
      </c>
      <c r="F762" s="19">
        <v>20</v>
      </c>
      <c r="G762" s="19">
        <v>27</v>
      </c>
      <c r="H762" s="19">
        <v>5</v>
      </c>
      <c r="I762" s="19">
        <v>9</v>
      </c>
      <c r="J762" s="19">
        <v>23</v>
      </c>
      <c r="K762" s="19">
        <v>26</v>
      </c>
      <c r="L762" s="19">
        <v>6</v>
      </c>
      <c r="M762" s="19">
        <v>28</v>
      </c>
      <c r="N762" s="19">
        <v>4</v>
      </c>
      <c r="O762" s="19"/>
      <c r="P762" s="19"/>
      <c r="Q762" s="19"/>
      <c r="R762" s="21"/>
    </row>
    <row r="763" spans="1:18" ht="14.25" x14ac:dyDescent="0.2">
      <c r="A763" s="10" t="s">
        <v>398</v>
      </c>
      <c r="B763" s="11">
        <v>63</v>
      </c>
      <c r="C763" s="11">
        <v>0</v>
      </c>
      <c r="D763" s="12">
        <f t="shared" si="11"/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/>
      <c r="P763" s="11"/>
      <c r="Q763" s="11"/>
      <c r="R763" s="13"/>
    </row>
    <row r="764" spans="1:18" ht="14.25" x14ac:dyDescent="0.2">
      <c r="A764" s="10" t="s">
        <v>973</v>
      </c>
      <c r="B764" s="11">
        <v>63</v>
      </c>
      <c r="C764" s="11">
        <v>21</v>
      </c>
      <c r="D764" s="12">
        <f t="shared" si="11"/>
        <v>33.333333333333329</v>
      </c>
      <c r="E764" s="11">
        <v>10</v>
      </c>
      <c r="F764" s="11">
        <v>9</v>
      </c>
      <c r="G764" s="11">
        <v>18</v>
      </c>
      <c r="H764" s="11">
        <v>1</v>
      </c>
      <c r="I764" s="11">
        <v>8</v>
      </c>
      <c r="J764" s="11">
        <v>10</v>
      </c>
      <c r="K764" s="11">
        <v>17</v>
      </c>
      <c r="L764" s="11">
        <v>2</v>
      </c>
      <c r="M764" s="11">
        <v>14</v>
      </c>
      <c r="N764" s="11">
        <v>5</v>
      </c>
      <c r="O764" s="11"/>
      <c r="P764" s="11"/>
      <c r="Q764" s="11"/>
      <c r="R764" s="13"/>
    </row>
    <row r="765" spans="1:18" ht="14.25" x14ac:dyDescent="0.2">
      <c r="A765" s="10" t="s">
        <v>399</v>
      </c>
      <c r="B765" s="11">
        <v>726</v>
      </c>
      <c r="C765" s="11">
        <v>99</v>
      </c>
      <c r="D765" s="12">
        <f t="shared" si="11"/>
        <v>13.636363636363635</v>
      </c>
      <c r="E765" s="11">
        <v>56</v>
      </c>
      <c r="F765" s="11">
        <v>33</v>
      </c>
      <c r="G765" s="11">
        <v>70</v>
      </c>
      <c r="H765" s="11">
        <v>18</v>
      </c>
      <c r="I765" s="11">
        <v>26</v>
      </c>
      <c r="J765" s="11">
        <v>55</v>
      </c>
      <c r="K765" s="11">
        <v>59</v>
      </c>
      <c r="L765" s="11">
        <v>22</v>
      </c>
      <c r="M765" s="11">
        <v>74</v>
      </c>
      <c r="N765" s="11">
        <v>12</v>
      </c>
      <c r="O765" s="11"/>
      <c r="P765" s="11"/>
      <c r="Q765" s="11"/>
      <c r="R765" s="13"/>
    </row>
    <row r="766" spans="1:18" ht="14.25" x14ac:dyDescent="0.2">
      <c r="A766" s="14" t="s">
        <v>974</v>
      </c>
      <c r="B766" s="15">
        <v>726</v>
      </c>
      <c r="C766" s="15">
        <v>304</v>
      </c>
      <c r="D766" s="16">
        <f t="shared" si="11"/>
        <v>41.873278236914601</v>
      </c>
      <c r="E766" s="15">
        <v>148</v>
      </c>
      <c r="F766" s="15">
        <v>136</v>
      </c>
      <c r="G766" s="15">
        <v>234</v>
      </c>
      <c r="H766" s="15">
        <v>53</v>
      </c>
      <c r="I766" s="15">
        <v>91</v>
      </c>
      <c r="J766" s="15">
        <v>181</v>
      </c>
      <c r="K766" s="15">
        <v>215</v>
      </c>
      <c r="L766" s="15">
        <v>63</v>
      </c>
      <c r="M766" s="15">
        <v>242</v>
      </c>
      <c r="N766" s="15">
        <v>44</v>
      </c>
      <c r="O766" s="15"/>
      <c r="P766" s="15"/>
      <c r="Q766" s="15"/>
      <c r="R766" s="17"/>
    </row>
    <row r="767" spans="1:18" ht="14.25" x14ac:dyDescent="0.2">
      <c r="A767" s="14" t="s">
        <v>400</v>
      </c>
      <c r="B767" s="15">
        <v>213</v>
      </c>
      <c r="C767" s="15">
        <v>0</v>
      </c>
      <c r="D767" s="16">
        <f t="shared" si="11"/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  <c r="O767" s="15"/>
      <c r="P767" s="15"/>
      <c r="Q767" s="15"/>
      <c r="R767" s="17"/>
    </row>
    <row r="768" spans="1:18" ht="14.25" x14ac:dyDescent="0.2">
      <c r="A768" s="14" t="s">
        <v>975</v>
      </c>
      <c r="B768" s="15">
        <v>213</v>
      </c>
      <c r="C768" s="15">
        <v>132</v>
      </c>
      <c r="D768" s="16">
        <f t="shared" si="11"/>
        <v>61.971830985915489</v>
      </c>
      <c r="E768" s="15">
        <v>78</v>
      </c>
      <c r="F768" s="15">
        <v>45</v>
      </c>
      <c r="G768" s="15">
        <v>99</v>
      </c>
      <c r="H768" s="15">
        <v>26</v>
      </c>
      <c r="I768" s="15">
        <v>40</v>
      </c>
      <c r="J768" s="15">
        <v>81</v>
      </c>
      <c r="K768" s="15">
        <v>93</v>
      </c>
      <c r="L768" s="15">
        <v>28</v>
      </c>
      <c r="M768" s="15">
        <v>110</v>
      </c>
      <c r="N768" s="15">
        <v>16</v>
      </c>
      <c r="O768" s="15"/>
      <c r="P768" s="15"/>
      <c r="Q768" s="15"/>
      <c r="R768" s="17"/>
    </row>
    <row r="769" spans="1:18" ht="14.25" x14ac:dyDescent="0.2">
      <c r="A769" s="10" t="s">
        <v>401</v>
      </c>
      <c r="B769" s="11">
        <v>84</v>
      </c>
      <c r="C769" s="11">
        <v>0</v>
      </c>
      <c r="D769" s="12">
        <f t="shared" si="11"/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/>
      <c r="P769" s="11"/>
      <c r="Q769" s="11"/>
      <c r="R769" s="13"/>
    </row>
    <row r="770" spans="1:18" ht="14.25" x14ac:dyDescent="0.2">
      <c r="A770" s="10" t="s">
        <v>976</v>
      </c>
      <c r="B770" s="11">
        <v>84</v>
      </c>
      <c r="C770" s="11">
        <v>39</v>
      </c>
      <c r="D770" s="12">
        <f t="shared" si="11"/>
        <v>46.428571428571431</v>
      </c>
      <c r="E770" s="11">
        <v>13</v>
      </c>
      <c r="F770" s="11">
        <v>20</v>
      </c>
      <c r="G770" s="11">
        <v>27</v>
      </c>
      <c r="H770" s="11">
        <v>5</v>
      </c>
      <c r="I770" s="11">
        <v>11</v>
      </c>
      <c r="J770" s="11">
        <v>20</v>
      </c>
      <c r="K770" s="11">
        <v>20</v>
      </c>
      <c r="L770" s="11">
        <v>10</v>
      </c>
      <c r="M770" s="11">
        <v>33</v>
      </c>
      <c r="N770" s="11">
        <v>2</v>
      </c>
      <c r="O770" s="11"/>
      <c r="P770" s="11"/>
      <c r="Q770" s="11"/>
      <c r="R770" s="13"/>
    </row>
    <row r="771" spans="1:18" ht="14.25" x14ac:dyDescent="0.2">
      <c r="A771" s="10" t="s">
        <v>402</v>
      </c>
      <c r="B771" s="11">
        <v>532</v>
      </c>
      <c r="C771" s="11">
        <v>48</v>
      </c>
      <c r="D771" s="12">
        <f t="shared" si="11"/>
        <v>9.0225563909774422</v>
      </c>
      <c r="E771" s="11">
        <v>33</v>
      </c>
      <c r="F771" s="11">
        <v>14</v>
      </c>
      <c r="G771" s="11">
        <v>43</v>
      </c>
      <c r="H771" s="11">
        <v>5</v>
      </c>
      <c r="I771" s="11">
        <v>14</v>
      </c>
      <c r="J771" s="11">
        <v>30</v>
      </c>
      <c r="K771" s="11">
        <v>38</v>
      </c>
      <c r="L771" s="11">
        <v>6</v>
      </c>
      <c r="M771" s="11">
        <v>36</v>
      </c>
      <c r="N771" s="11">
        <v>7</v>
      </c>
      <c r="O771" s="11"/>
      <c r="P771" s="11"/>
      <c r="Q771" s="11"/>
      <c r="R771" s="13"/>
    </row>
    <row r="772" spans="1:18" ht="14.25" x14ac:dyDescent="0.2">
      <c r="A772" s="14" t="s">
        <v>977</v>
      </c>
      <c r="B772" s="15">
        <v>532</v>
      </c>
      <c r="C772" s="15">
        <v>146</v>
      </c>
      <c r="D772" s="16">
        <f t="shared" ref="D772:D816" si="12">IF(B772=0,"n/a",C772/B772 * 100)</f>
        <v>27.443609022556391</v>
      </c>
      <c r="E772" s="15">
        <v>73</v>
      </c>
      <c r="F772" s="15">
        <v>63</v>
      </c>
      <c r="G772" s="15">
        <v>125</v>
      </c>
      <c r="H772" s="15">
        <v>12</v>
      </c>
      <c r="I772" s="15">
        <v>55</v>
      </c>
      <c r="J772" s="15">
        <v>77</v>
      </c>
      <c r="K772" s="15">
        <v>108</v>
      </c>
      <c r="L772" s="15">
        <v>31</v>
      </c>
      <c r="M772" s="15">
        <v>125</v>
      </c>
      <c r="N772" s="15">
        <v>13</v>
      </c>
      <c r="O772" s="15"/>
      <c r="P772" s="15"/>
      <c r="Q772" s="15"/>
      <c r="R772" s="17"/>
    </row>
    <row r="773" spans="1:18" ht="14.25" x14ac:dyDescent="0.2">
      <c r="A773" s="14" t="s">
        <v>403</v>
      </c>
      <c r="B773" s="15">
        <v>1</v>
      </c>
      <c r="C773" s="15">
        <v>0</v>
      </c>
      <c r="D773" s="16">
        <f t="shared" si="12"/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/>
      <c r="P773" s="15"/>
      <c r="Q773" s="15"/>
      <c r="R773" s="17"/>
    </row>
    <row r="774" spans="1:18" ht="14.25" x14ac:dyDescent="0.2">
      <c r="A774" s="14" t="s">
        <v>978</v>
      </c>
      <c r="B774" s="15">
        <v>1</v>
      </c>
      <c r="C774" s="15">
        <v>1</v>
      </c>
      <c r="D774" s="16">
        <f t="shared" si="12"/>
        <v>100</v>
      </c>
      <c r="E774" s="15">
        <v>0</v>
      </c>
      <c r="F774" s="15">
        <v>1</v>
      </c>
      <c r="G774" s="15">
        <v>1</v>
      </c>
      <c r="H774" s="15">
        <v>0</v>
      </c>
      <c r="I774" s="15">
        <v>1</v>
      </c>
      <c r="J774" s="15">
        <v>0</v>
      </c>
      <c r="K774" s="15">
        <v>0</v>
      </c>
      <c r="L774" s="15">
        <v>1</v>
      </c>
      <c r="M774" s="15">
        <v>1</v>
      </c>
      <c r="N774" s="15">
        <v>0</v>
      </c>
      <c r="O774" s="15"/>
      <c r="P774" s="15"/>
      <c r="Q774" s="15"/>
      <c r="R774" s="17"/>
    </row>
    <row r="775" spans="1:18" ht="14.25" x14ac:dyDescent="0.2">
      <c r="A775" s="10" t="s">
        <v>404</v>
      </c>
      <c r="B775" s="11">
        <v>172</v>
      </c>
      <c r="C775" s="11">
        <v>0</v>
      </c>
      <c r="D775" s="12">
        <f t="shared" si="12"/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/>
      <c r="P775" s="11"/>
      <c r="Q775" s="11"/>
      <c r="R775" s="13"/>
    </row>
    <row r="776" spans="1:18" ht="14.25" x14ac:dyDescent="0.2">
      <c r="A776" s="10" t="s">
        <v>979</v>
      </c>
      <c r="B776" s="11">
        <v>172</v>
      </c>
      <c r="C776" s="11">
        <v>87</v>
      </c>
      <c r="D776" s="12">
        <f t="shared" si="12"/>
        <v>50.581395348837212</v>
      </c>
      <c r="E776" s="11">
        <v>41</v>
      </c>
      <c r="F776" s="11">
        <v>44</v>
      </c>
      <c r="G776" s="11">
        <v>60</v>
      </c>
      <c r="H776" s="11">
        <v>25</v>
      </c>
      <c r="I776" s="11">
        <v>29</v>
      </c>
      <c r="J776" s="11">
        <v>56</v>
      </c>
      <c r="K776" s="11">
        <v>64</v>
      </c>
      <c r="L776" s="11">
        <v>20</v>
      </c>
      <c r="M776" s="11">
        <v>69</v>
      </c>
      <c r="N776" s="11">
        <v>15</v>
      </c>
      <c r="O776" s="11"/>
      <c r="P776" s="11"/>
      <c r="Q776" s="11"/>
      <c r="R776" s="13"/>
    </row>
    <row r="777" spans="1:18" ht="14.25" x14ac:dyDescent="0.2">
      <c r="A777" s="10" t="s">
        <v>405</v>
      </c>
      <c r="B777" s="11">
        <v>1477</v>
      </c>
      <c r="C777" s="11">
        <v>100</v>
      </c>
      <c r="D777" s="12">
        <f t="shared" si="12"/>
        <v>6.7704807041299926</v>
      </c>
      <c r="E777" s="11">
        <v>56</v>
      </c>
      <c r="F777" s="11">
        <v>41</v>
      </c>
      <c r="G777" s="11">
        <v>75</v>
      </c>
      <c r="H777" s="11">
        <v>19</v>
      </c>
      <c r="I777" s="11">
        <v>32</v>
      </c>
      <c r="J777" s="11">
        <v>59</v>
      </c>
      <c r="K777" s="11">
        <v>70</v>
      </c>
      <c r="L777" s="11">
        <v>24</v>
      </c>
      <c r="M777" s="11">
        <v>81</v>
      </c>
      <c r="N777" s="11">
        <v>13</v>
      </c>
      <c r="O777" s="11"/>
      <c r="P777" s="11"/>
      <c r="Q777" s="11"/>
      <c r="R777" s="13"/>
    </row>
    <row r="778" spans="1:18" ht="14.25" x14ac:dyDescent="0.2">
      <c r="A778" s="14" t="s">
        <v>980</v>
      </c>
      <c r="B778" s="15">
        <v>1477</v>
      </c>
      <c r="C778" s="15">
        <v>416</v>
      </c>
      <c r="D778" s="16">
        <f t="shared" si="12"/>
        <v>28.165199729180774</v>
      </c>
      <c r="E778" s="15">
        <v>253</v>
      </c>
      <c r="F778" s="15">
        <v>141</v>
      </c>
      <c r="G778" s="15">
        <v>324</v>
      </c>
      <c r="H778" s="15">
        <v>65</v>
      </c>
      <c r="I778" s="15">
        <v>130</v>
      </c>
      <c r="J778" s="15">
        <v>239</v>
      </c>
      <c r="K778" s="15">
        <v>299</v>
      </c>
      <c r="L778" s="15">
        <v>75</v>
      </c>
      <c r="M778" s="15">
        <v>313</v>
      </c>
      <c r="N778" s="15">
        <v>73</v>
      </c>
      <c r="O778" s="15"/>
      <c r="P778" s="15"/>
      <c r="Q778" s="15"/>
      <c r="R778" s="17"/>
    </row>
    <row r="779" spans="1:18" ht="14.25" x14ac:dyDescent="0.2">
      <c r="A779" s="14" t="s">
        <v>406</v>
      </c>
      <c r="B779" s="15">
        <v>1718</v>
      </c>
      <c r="C779" s="15">
        <v>113</v>
      </c>
      <c r="D779" s="16">
        <f t="shared" si="12"/>
        <v>6.5774155995343424</v>
      </c>
      <c r="E779" s="15">
        <v>76</v>
      </c>
      <c r="F779" s="15">
        <v>35</v>
      </c>
      <c r="G779" s="15">
        <v>78</v>
      </c>
      <c r="H779" s="15">
        <v>28</v>
      </c>
      <c r="I779" s="15">
        <v>37</v>
      </c>
      <c r="J779" s="15">
        <v>60</v>
      </c>
      <c r="K779" s="15">
        <v>74</v>
      </c>
      <c r="L779" s="15">
        <v>30</v>
      </c>
      <c r="M779" s="15">
        <v>86</v>
      </c>
      <c r="N779" s="15">
        <v>21</v>
      </c>
      <c r="O779" s="15"/>
      <c r="P779" s="15"/>
      <c r="Q779" s="15"/>
      <c r="R779" s="17"/>
    </row>
    <row r="780" spans="1:18" ht="14.25" x14ac:dyDescent="0.2">
      <c r="A780" s="14" t="s">
        <v>981</v>
      </c>
      <c r="B780" s="15">
        <v>1718</v>
      </c>
      <c r="C780" s="15">
        <v>395</v>
      </c>
      <c r="D780" s="16">
        <f t="shared" si="12"/>
        <v>22.9918509895227</v>
      </c>
      <c r="E780" s="15">
        <v>274</v>
      </c>
      <c r="F780" s="15">
        <v>98</v>
      </c>
      <c r="G780" s="15">
        <v>315</v>
      </c>
      <c r="H780" s="15">
        <v>54</v>
      </c>
      <c r="I780" s="15">
        <v>127</v>
      </c>
      <c r="J780" s="15">
        <v>225</v>
      </c>
      <c r="K780" s="15">
        <v>285</v>
      </c>
      <c r="L780" s="15">
        <v>74</v>
      </c>
      <c r="M780" s="15">
        <v>321</v>
      </c>
      <c r="N780" s="15">
        <v>46</v>
      </c>
      <c r="O780" s="15"/>
      <c r="P780" s="15"/>
      <c r="Q780" s="15"/>
      <c r="R780" s="17"/>
    </row>
    <row r="781" spans="1:18" ht="14.25" x14ac:dyDescent="0.2">
      <c r="A781" s="10" t="s">
        <v>407</v>
      </c>
      <c r="B781" s="11">
        <v>2319</v>
      </c>
      <c r="C781" s="11">
        <v>186</v>
      </c>
      <c r="D781" s="12">
        <f t="shared" si="12"/>
        <v>8.0206985769728334</v>
      </c>
      <c r="E781" s="11">
        <v>102</v>
      </c>
      <c r="F781" s="11">
        <v>73</v>
      </c>
      <c r="G781" s="11">
        <v>148</v>
      </c>
      <c r="H781" s="11">
        <v>29</v>
      </c>
      <c r="I781" s="11">
        <v>44</v>
      </c>
      <c r="J781" s="11">
        <v>122</v>
      </c>
      <c r="K781" s="11">
        <v>122</v>
      </c>
      <c r="L781" s="11">
        <v>47</v>
      </c>
      <c r="M781" s="11">
        <v>144</v>
      </c>
      <c r="N781" s="11">
        <v>27</v>
      </c>
      <c r="O781" s="11"/>
      <c r="P781" s="11"/>
      <c r="Q781" s="11"/>
      <c r="R781" s="13"/>
    </row>
    <row r="782" spans="1:18" ht="14.25" x14ac:dyDescent="0.2">
      <c r="A782" s="10" t="s">
        <v>982</v>
      </c>
      <c r="B782" s="11">
        <v>2319</v>
      </c>
      <c r="C782" s="11">
        <v>904</v>
      </c>
      <c r="D782" s="12">
        <f t="shared" si="12"/>
        <v>38.98231996550237</v>
      </c>
      <c r="E782" s="11">
        <v>543</v>
      </c>
      <c r="F782" s="11">
        <v>327</v>
      </c>
      <c r="G782" s="11">
        <v>726</v>
      </c>
      <c r="H782" s="11">
        <v>140</v>
      </c>
      <c r="I782" s="11">
        <v>258</v>
      </c>
      <c r="J782" s="11">
        <v>555</v>
      </c>
      <c r="K782" s="11">
        <v>681</v>
      </c>
      <c r="L782" s="11">
        <v>151</v>
      </c>
      <c r="M782" s="11">
        <v>738</v>
      </c>
      <c r="N782" s="11">
        <v>116</v>
      </c>
      <c r="O782" s="11"/>
      <c r="P782" s="11"/>
      <c r="Q782" s="11"/>
      <c r="R782" s="13"/>
    </row>
    <row r="783" spans="1:18" ht="14.25" x14ac:dyDescent="0.2">
      <c r="A783" s="10" t="s">
        <v>408</v>
      </c>
      <c r="B783" s="11">
        <v>2049</v>
      </c>
      <c r="C783" s="11">
        <v>157</v>
      </c>
      <c r="D783" s="12">
        <f t="shared" si="12"/>
        <v>7.6622742801366526</v>
      </c>
      <c r="E783" s="11">
        <v>101</v>
      </c>
      <c r="F783" s="11">
        <v>52</v>
      </c>
      <c r="G783" s="11">
        <v>118</v>
      </c>
      <c r="H783" s="11">
        <v>31</v>
      </c>
      <c r="I783" s="11">
        <v>42</v>
      </c>
      <c r="J783" s="11">
        <v>100</v>
      </c>
      <c r="K783" s="11">
        <v>103</v>
      </c>
      <c r="L783" s="11">
        <v>41</v>
      </c>
      <c r="M783" s="11">
        <v>120</v>
      </c>
      <c r="N783" s="11">
        <v>32</v>
      </c>
      <c r="O783" s="11"/>
      <c r="P783" s="11"/>
      <c r="Q783" s="11"/>
      <c r="R783" s="13"/>
    </row>
    <row r="784" spans="1:18" ht="14.25" x14ac:dyDescent="0.2">
      <c r="A784" s="14" t="s">
        <v>983</v>
      </c>
      <c r="B784" s="15">
        <v>2049</v>
      </c>
      <c r="C784" s="15">
        <v>541</v>
      </c>
      <c r="D784" s="16">
        <f t="shared" si="12"/>
        <v>26.403123474865787</v>
      </c>
      <c r="E784" s="15">
        <v>320</v>
      </c>
      <c r="F784" s="15">
        <v>185</v>
      </c>
      <c r="G784" s="15">
        <v>417</v>
      </c>
      <c r="H784" s="15">
        <v>83</v>
      </c>
      <c r="I784" s="15">
        <v>172</v>
      </c>
      <c r="J784" s="15">
        <v>294</v>
      </c>
      <c r="K784" s="15">
        <v>358</v>
      </c>
      <c r="L784" s="15">
        <v>120</v>
      </c>
      <c r="M784" s="15">
        <v>416</v>
      </c>
      <c r="N784" s="15">
        <v>79</v>
      </c>
      <c r="O784" s="15"/>
      <c r="P784" s="15"/>
      <c r="Q784" s="15"/>
      <c r="R784" s="17"/>
    </row>
    <row r="785" spans="1:18" ht="14.25" x14ac:dyDescent="0.2">
      <c r="A785" s="14" t="s">
        <v>409</v>
      </c>
      <c r="B785" s="15">
        <v>164</v>
      </c>
      <c r="C785" s="15">
        <v>0</v>
      </c>
      <c r="D785" s="16">
        <f t="shared" si="12"/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/>
      <c r="P785" s="15"/>
      <c r="Q785" s="15"/>
      <c r="R785" s="17"/>
    </row>
    <row r="786" spans="1:18" ht="14.25" x14ac:dyDescent="0.2">
      <c r="A786" s="14" t="s">
        <v>984</v>
      </c>
      <c r="B786" s="15">
        <v>164</v>
      </c>
      <c r="C786" s="15">
        <v>72</v>
      </c>
      <c r="D786" s="16">
        <f t="shared" si="12"/>
        <v>43.902439024390247</v>
      </c>
      <c r="E786" s="15">
        <v>56</v>
      </c>
      <c r="F786" s="15">
        <v>14</v>
      </c>
      <c r="G786" s="15">
        <v>61</v>
      </c>
      <c r="H786" s="15">
        <v>5</v>
      </c>
      <c r="I786" s="15">
        <v>19</v>
      </c>
      <c r="J786" s="15">
        <v>45</v>
      </c>
      <c r="K786" s="15">
        <v>54</v>
      </c>
      <c r="L786" s="15">
        <v>13</v>
      </c>
      <c r="M786" s="15">
        <v>59</v>
      </c>
      <c r="N786" s="15">
        <v>7</v>
      </c>
      <c r="O786" s="15"/>
      <c r="P786" s="15"/>
      <c r="Q786" s="15"/>
      <c r="R786" s="17"/>
    </row>
    <row r="787" spans="1:18" ht="14.25" x14ac:dyDescent="0.2">
      <c r="A787" s="10" t="s">
        <v>410</v>
      </c>
      <c r="B787" s="11">
        <v>2150</v>
      </c>
      <c r="C787" s="11">
        <v>174</v>
      </c>
      <c r="D787" s="12">
        <f t="shared" si="12"/>
        <v>8.0930232558139537</v>
      </c>
      <c r="E787" s="11">
        <v>111</v>
      </c>
      <c r="F787" s="11">
        <v>52</v>
      </c>
      <c r="G787" s="11">
        <v>132</v>
      </c>
      <c r="H787" s="11">
        <v>31</v>
      </c>
      <c r="I787" s="11">
        <v>43</v>
      </c>
      <c r="J787" s="11">
        <v>109</v>
      </c>
      <c r="K787" s="11">
        <v>112</v>
      </c>
      <c r="L787" s="11">
        <v>42</v>
      </c>
      <c r="M787" s="11">
        <v>132</v>
      </c>
      <c r="N787" s="11">
        <v>25</v>
      </c>
      <c r="O787" s="11"/>
      <c r="P787" s="11"/>
      <c r="Q787" s="11"/>
      <c r="R787" s="13"/>
    </row>
    <row r="788" spans="1:18" ht="14.25" x14ac:dyDescent="0.2">
      <c r="A788" s="10" t="s">
        <v>985</v>
      </c>
      <c r="B788" s="11">
        <v>2150</v>
      </c>
      <c r="C788" s="11">
        <v>668</v>
      </c>
      <c r="D788" s="12">
        <f t="shared" si="12"/>
        <v>31.069767441860463</v>
      </c>
      <c r="E788" s="11">
        <v>399</v>
      </c>
      <c r="F788" s="11">
        <v>237</v>
      </c>
      <c r="G788" s="11">
        <v>546</v>
      </c>
      <c r="H788" s="11">
        <v>97</v>
      </c>
      <c r="I788" s="11">
        <v>215</v>
      </c>
      <c r="J788" s="11">
        <v>396</v>
      </c>
      <c r="K788" s="11">
        <v>487</v>
      </c>
      <c r="L788" s="11">
        <v>134</v>
      </c>
      <c r="M788" s="11">
        <v>539</v>
      </c>
      <c r="N788" s="11">
        <v>98</v>
      </c>
      <c r="O788" s="11"/>
      <c r="P788" s="11"/>
      <c r="Q788" s="11"/>
      <c r="R788" s="13"/>
    </row>
    <row r="789" spans="1:18" ht="14.25" x14ac:dyDescent="0.2">
      <c r="A789" s="10" t="s">
        <v>411</v>
      </c>
      <c r="B789" s="11">
        <v>957</v>
      </c>
      <c r="C789" s="11">
        <v>108</v>
      </c>
      <c r="D789" s="12">
        <f t="shared" si="12"/>
        <v>11.285266457680251</v>
      </c>
      <c r="E789" s="11">
        <v>81</v>
      </c>
      <c r="F789" s="11">
        <v>20</v>
      </c>
      <c r="G789" s="11">
        <v>87</v>
      </c>
      <c r="H789" s="11">
        <v>14</v>
      </c>
      <c r="I789" s="11">
        <v>38</v>
      </c>
      <c r="J789" s="11">
        <v>59</v>
      </c>
      <c r="K789" s="11">
        <v>73</v>
      </c>
      <c r="L789" s="11">
        <v>24</v>
      </c>
      <c r="M789" s="11">
        <v>86</v>
      </c>
      <c r="N789" s="11">
        <v>16</v>
      </c>
      <c r="O789" s="11"/>
      <c r="P789" s="11"/>
      <c r="Q789" s="11"/>
      <c r="R789" s="13"/>
    </row>
    <row r="790" spans="1:18" ht="14.25" x14ac:dyDescent="0.2">
      <c r="A790" s="14" t="s">
        <v>986</v>
      </c>
      <c r="B790" s="15">
        <v>957</v>
      </c>
      <c r="C790" s="15">
        <v>508</v>
      </c>
      <c r="D790" s="16">
        <f t="shared" si="12"/>
        <v>53.082549634273768</v>
      </c>
      <c r="E790" s="15">
        <v>314</v>
      </c>
      <c r="F790" s="15">
        <v>169</v>
      </c>
      <c r="G790" s="15">
        <v>424</v>
      </c>
      <c r="H790" s="15">
        <v>59</v>
      </c>
      <c r="I790" s="15">
        <v>148</v>
      </c>
      <c r="J790" s="15">
        <v>312</v>
      </c>
      <c r="K790" s="15">
        <v>399</v>
      </c>
      <c r="L790" s="15">
        <v>70</v>
      </c>
      <c r="M790" s="15">
        <v>431</v>
      </c>
      <c r="N790" s="15">
        <v>55</v>
      </c>
      <c r="O790" s="15"/>
      <c r="P790" s="15"/>
      <c r="Q790" s="15"/>
      <c r="R790" s="17"/>
    </row>
    <row r="791" spans="1:18" ht="14.25" x14ac:dyDescent="0.2">
      <c r="A791" s="14" t="s">
        <v>412</v>
      </c>
      <c r="B791" s="15">
        <v>46</v>
      </c>
      <c r="C791" s="15">
        <v>0</v>
      </c>
      <c r="D791" s="16">
        <f t="shared" si="12"/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  <c r="O791" s="15"/>
      <c r="P791" s="15"/>
      <c r="Q791" s="15"/>
      <c r="R791" s="17"/>
    </row>
    <row r="792" spans="1:18" ht="14.25" x14ac:dyDescent="0.2">
      <c r="A792" s="14" t="s">
        <v>987</v>
      </c>
      <c r="B792" s="15">
        <v>46</v>
      </c>
      <c r="C792" s="15">
        <v>25</v>
      </c>
      <c r="D792" s="16">
        <f t="shared" si="12"/>
        <v>54.347826086956516</v>
      </c>
      <c r="E792" s="15">
        <v>11</v>
      </c>
      <c r="F792" s="15">
        <v>13</v>
      </c>
      <c r="G792" s="15">
        <v>17</v>
      </c>
      <c r="H792" s="15">
        <v>7</v>
      </c>
      <c r="I792" s="15">
        <v>3</v>
      </c>
      <c r="J792" s="15">
        <v>22</v>
      </c>
      <c r="K792" s="15">
        <v>15</v>
      </c>
      <c r="L792" s="15">
        <v>10</v>
      </c>
      <c r="M792" s="15">
        <v>17</v>
      </c>
      <c r="N792" s="15">
        <v>7</v>
      </c>
      <c r="O792" s="15"/>
      <c r="P792" s="15"/>
      <c r="Q792" s="15"/>
      <c r="R792" s="17"/>
    </row>
    <row r="793" spans="1:18" ht="14.25" x14ac:dyDescent="0.2">
      <c r="A793" s="10" t="s">
        <v>413</v>
      </c>
      <c r="B793" s="11">
        <v>11</v>
      </c>
      <c r="C793" s="11">
        <v>0</v>
      </c>
      <c r="D793" s="12">
        <f t="shared" si="12"/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/>
      <c r="P793" s="11"/>
      <c r="Q793" s="11"/>
      <c r="R793" s="13"/>
    </row>
    <row r="794" spans="1:18" ht="14.25" x14ac:dyDescent="0.2">
      <c r="A794" s="10" t="s">
        <v>988</v>
      </c>
      <c r="B794" s="11">
        <v>11</v>
      </c>
      <c r="C794" s="11">
        <v>6</v>
      </c>
      <c r="D794" s="12">
        <f t="shared" si="12"/>
        <v>54.54545454545454</v>
      </c>
      <c r="E794" s="11">
        <v>6</v>
      </c>
      <c r="F794" s="11">
        <v>0</v>
      </c>
      <c r="G794" s="11">
        <v>5</v>
      </c>
      <c r="H794" s="11">
        <v>1</v>
      </c>
      <c r="I794" s="11">
        <v>2</v>
      </c>
      <c r="J794" s="11">
        <v>4</v>
      </c>
      <c r="K794" s="11">
        <v>4</v>
      </c>
      <c r="L794" s="11">
        <v>2</v>
      </c>
      <c r="M794" s="11">
        <v>6</v>
      </c>
      <c r="N794" s="11">
        <v>0</v>
      </c>
      <c r="O794" s="11"/>
      <c r="P794" s="11"/>
      <c r="Q794" s="11"/>
      <c r="R794" s="13"/>
    </row>
    <row r="795" spans="1:18" ht="14.25" x14ac:dyDescent="0.2">
      <c r="A795" s="10" t="s">
        <v>414</v>
      </c>
      <c r="B795" s="11">
        <v>35</v>
      </c>
      <c r="C795" s="11">
        <v>0</v>
      </c>
      <c r="D795" s="12">
        <f t="shared" si="12"/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/>
      <c r="P795" s="11"/>
      <c r="Q795" s="11"/>
      <c r="R795" s="13"/>
    </row>
    <row r="796" spans="1:18" ht="14.25" x14ac:dyDescent="0.2">
      <c r="A796" s="14" t="s">
        <v>989</v>
      </c>
      <c r="B796" s="15">
        <v>35</v>
      </c>
      <c r="C796" s="15">
        <v>23</v>
      </c>
      <c r="D796" s="16">
        <f t="shared" si="12"/>
        <v>65.714285714285708</v>
      </c>
      <c r="E796" s="15">
        <v>11</v>
      </c>
      <c r="F796" s="15">
        <v>12</v>
      </c>
      <c r="G796" s="15">
        <v>19</v>
      </c>
      <c r="H796" s="15">
        <v>4</v>
      </c>
      <c r="I796" s="15">
        <v>10</v>
      </c>
      <c r="J796" s="15">
        <v>12</v>
      </c>
      <c r="K796" s="15">
        <v>12</v>
      </c>
      <c r="L796" s="15">
        <v>11</v>
      </c>
      <c r="M796" s="15">
        <v>20</v>
      </c>
      <c r="N796" s="15">
        <v>3</v>
      </c>
      <c r="O796" s="15"/>
      <c r="P796" s="15"/>
      <c r="Q796" s="15"/>
      <c r="R796" s="17"/>
    </row>
    <row r="797" spans="1:18" ht="14.25" x14ac:dyDescent="0.2">
      <c r="A797" s="14" t="s">
        <v>415</v>
      </c>
      <c r="B797" s="15">
        <v>1968</v>
      </c>
      <c r="C797" s="15">
        <v>230</v>
      </c>
      <c r="D797" s="16">
        <f t="shared" si="12"/>
        <v>11.6869918699187</v>
      </c>
      <c r="E797" s="15">
        <v>183</v>
      </c>
      <c r="F797" s="15">
        <v>38</v>
      </c>
      <c r="G797" s="15">
        <v>180</v>
      </c>
      <c r="H797" s="15">
        <v>29</v>
      </c>
      <c r="I797" s="15">
        <v>61</v>
      </c>
      <c r="J797" s="15">
        <v>145</v>
      </c>
      <c r="K797" s="15">
        <v>172</v>
      </c>
      <c r="L797" s="15">
        <v>27</v>
      </c>
      <c r="M797" s="15">
        <v>194</v>
      </c>
      <c r="N797" s="15">
        <v>19</v>
      </c>
      <c r="O797" s="15"/>
      <c r="P797" s="15"/>
      <c r="Q797" s="15"/>
      <c r="R797" s="17"/>
    </row>
    <row r="798" spans="1:18" ht="14.25" x14ac:dyDescent="0.2">
      <c r="A798" s="14" t="s">
        <v>990</v>
      </c>
      <c r="B798" s="15">
        <v>1968</v>
      </c>
      <c r="C798" s="15">
        <v>884</v>
      </c>
      <c r="D798" s="16">
        <f t="shared" si="12"/>
        <v>44.918699186991866</v>
      </c>
      <c r="E798" s="15">
        <v>631</v>
      </c>
      <c r="F798" s="15">
        <v>211</v>
      </c>
      <c r="G798" s="15">
        <v>755</v>
      </c>
      <c r="H798" s="15">
        <v>92</v>
      </c>
      <c r="I798" s="15">
        <v>243</v>
      </c>
      <c r="J798" s="15">
        <v>560</v>
      </c>
      <c r="K798" s="15">
        <v>703</v>
      </c>
      <c r="L798" s="15">
        <v>110</v>
      </c>
      <c r="M798" s="15">
        <v>772</v>
      </c>
      <c r="N798" s="15">
        <v>70</v>
      </c>
      <c r="O798" s="15"/>
      <c r="P798" s="15"/>
      <c r="Q798" s="15"/>
      <c r="R798" s="17"/>
    </row>
    <row r="799" spans="1:18" ht="14.25" x14ac:dyDescent="0.2">
      <c r="A799" s="10" t="s">
        <v>416</v>
      </c>
      <c r="B799" s="11">
        <v>761</v>
      </c>
      <c r="C799" s="11">
        <v>94</v>
      </c>
      <c r="D799" s="12">
        <f t="shared" si="12"/>
        <v>12.352168199737187</v>
      </c>
      <c r="E799" s="11">
        <v>70</v>
      </c>
      <c r="F799" s="11">
        <v>15</v>
      </c>
      <c r="G799" s="11">
        <v>67</v>
      </c>
      <c r="H799" s="11">
        <v>17</v>
      </c>
      <c r="I799" s="11">
        <v>21</v>
      </c>
      <c r="J799" s="11">
        <v>59</v>
      </c>
      <c r="K799" s="11">
        <v>57</v>
      </c>
      <c r="L799" s="11">
        <v>21</v>
      </c>
      <c r="M799" s="11">
        <v>74</v>
      </c>
      <c r="N799" s="11">
        <v>10</v>
      </c>
      <c r="O799" s="11"/>
      <c r="P799" s="11"/>
      <c r="Q799" s="11"/>
      <c r="R799" s="13"/>
    </row>
    <row r="800" spans="1:18" ht="14.25" x14ac:dyDescent="0.2">
      <c r="A800" s="10" t="s">
        <v>991</v>
      </c>
      <c r="B800" s="11">
        <v>761</v>
      </c>
      <c r="C800" s="11">
        <v>369</v>
      </c>
      <c r="D800" s="12">
        <f t="shared" si="12"/>
        <v>48.488830486202367</v>
      </c>
      <c r="E800" s="11">
        <v>231</v>
      </c>
      <c r="F800" s="11">
        <v>126</v>
      </c>
      <c r="G800" s="11">
        <v>304</v>
      </c>
      <c r="H800" s="11">
        <v>48</v>
      </c>
      <c r="I800" s="11">
        <v>78</v>
      </c>
      <c r="J800" s="11">
        <v>258</v>
      </c>
      <c r="K800" s="11">
        <v>290</v>
      </c>
      <c r="L800" s="11">
        <v>49</v>
      </c>
      <c r="M800" s="11">
        <v>328</v>
      </c>
      <c r="N800" s="11">
        <v>25</v>
      </c>
      <c r="O800" s="11"/>
      <c r="P800" s="11"/>
      <c r="Q800" s="11"/>
      <c r="R800" s="13"/>
    </row>
    <row r="801" spans="1:18" ht="14.25" x14ac:dyDescent="0.2">
      <c r="A801" s="10" t="s">
        <v>417</v>
      </c>
      <c r="B801" s="11">
        <v>204</v>
      </c>
      <c r="C801" s="11">
        <v>0</v>
      </c>
      <c r="D801" s="12">
        <f t="shared" si="12"/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/>
      <c r="P801" s="11"/>
      <c r="Q801" s="11"/>
      <c r="R801" s="13"/>
    </row>
    <row r="802" spans="1:18" ht="14.25" x14ac:dyDescent="0.2">
      <c r="A802" s="14" t="s">
        <v>992</v>
      </c>
      <c r="B802" s="15">
        <v>204</v>
      </c>
      <c r="C802" s="15">
        <v>132</v>
      </c>
      <c r="D802" s="16">
        <f t="shared" si="12"/>
        <v>64.705882352941174</v>
      </c>
      <c r="E802" s="15">
        <v>103</v>
      </c>
      <c r="F802" s="15">
        <v>26</v>
      </c>
      <c r="G802" s="15">
        <v>111</v>
      </c>
      <c r="H802" s="15">
        <v>13</v>
      </c>
      <c r="I802" s="15">
        <v>40</v>
      </c>
      <c r="J802" s="15">
        <v>85</v>
      </c>
      <c r="K802" s="15">
        <v>112</v>
      </c>
      <c r="L802" s="15">
        <v>13</v>
      </c>
      <c r="M802" s="15">
        <v>123</v>
      </c>
      <c r="N802" s="15">
        <v>2</v>
      </c>
      <c r="O802" s="15"/>
      <c r="P802" s="15"/>
      <c r="Q802" s="15"/>
      <c r="R802" s="17"/>
    </row>
    <row r="803" spans="1:18" ht="14.25" x14ac:dyDescent="0.2">
      <c r="A803" s="14" t="s">
        <v>418</v>
      </c>
      <c r="B803" s="15">
        <v>225</v>
      </c>
      <c r="C803" s="15">
        <v>0</v>
      </c>
      <c r="D803" s="16">
        <f t="shared" si="12"/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>
        <v>0</v>
      </c>
      <c r="N803" s="15">
        <v>0</v>
      </c>
      <c r="O803" s="15"/>
      <c r="P803" s="15"/>
      <c r="Q803" s="15"/>
      <c r="R803" s="17"/>
    </row>
    <row r="804" spans="1:18" ht="14.25" x14ac:dyDescent="0.2">
      <c r="A804" s="14" t="s">
        <v>993</v>
      </c>
      <c r="B804" s="15">
        <v>225</v>
      </c>
      <c r="C804" s="15">
        <v>135</v>
      </c>
      <c r="D804" s="16">
        <f t="shared" si="12"/>
        <v>60</v>
      </c>
      <c r="E804" s="15">
        <v>99</v>
      </c>
      <c r="F804" s="15">
        <v>29</v>
      </c>
      <c r="G804" s="15">
        <v>107</v>
      </c>
      <c r="H804" s="15">
        <v>18</v>
      </c>
      <c r="I804" s="15">
        <v>35</v>
      </c>
      <c r="J804" s="15">
        <v>81</v>
      </c>
      <c r="K804" s="15">
        <v>96</v>
      </c>
      <c r="L804" s="15">
        <v>18</v>
      </c>
      <c r="M804" s="15">
        <v>109</v>
      </c>
      <c r="N804" s="15">
        <v>13</v>
      </c>
      <c r="O804" s="15"/>
      <c r="P804" s="15"/>
      <c r="Q804" s="15"/>
      <c r="R804" s="17"/>
    </row>
    <row r="805" spans="1:18" ht="14.25" x14ac:dyDescent="0.2">
      <c r="A805" s="10" t="s">
        <v>419</v>
      </c>
      <c r="B805" s="11">
        <v>44</v>
      </c>
      <c r="C805" s="11">
        <v>0</v>
      </c>
      <c r="D805" s="12">
        <f t="shared" si="12"/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/>
      <c r="P805" s="11"/>
      <c r="Q805" s="11"/>
      <c r="R805" s="13"/>
    </row>
    <row r="806" spans="1:18" ht="14.25" x14ac:dyDescent="0.2">
      <c r="A806" s="10" t="s">
        <v>994</v>
      </c>
      <c r="B806" s="11">
        <v>44</v>
      </c>
      <c r="C806" s="11">
        <v>25</v>
      </c>
      <c r="D806" s="12">
        <f t="shared" si="12"/>
        <v>56.81818181818182</v>
      </c>
      <c r="E806" s="11">
        <v>19</v>
      </c>
      <c r="F806" s="11">
        <v>5</v>
      </c>
      <c r="G806" s="11">
        <v>20</v>
      </c>
      <c r="H806" s="11">
        <v>5</v>
      </c>
      <c r="I806" s="11">
        <v>1</v>
      </c>
      <c r="J806" s="11">
        <v>20</v>
      </c>
      <c r="K806" s="11">
        <v>24</v>
      </c>
      <c r="L806" s="11">
        <v>1</v>
      </c>
      <c r="M806" s="11">
        <v>23</v>
      </c>
      <c r="N806" s="11">
        <v>1</v>
      </c>
      <c r="O806" s="11"/>
      <c r="P806" s="11"/>
      <c r="Q806" s="11"/>
      <c r="R806" s="13"/>
    </row>
    <row r="807" spans="1:18" ht="14.25" x14ac:dyDescent="0.2">
      <c r="A807" s="10" t="s">
        <v>420</v>
      </c>
      <c r="B807" s="11">
        <v>90</v>
      </c>
      <c r="C807" s="11">
        <v>0</v>
      </c>
      <c r="D807" s="12">
        <f t="shared" si="12"/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/>
      <c r="P807" s="11"/>
      <c r="Q807" s="11"/>
      <c r="R807" s="13"/>
    </row>
    <row r="808" spans="1:18" ht="14.25" x14ac:dyDescent="0.2">
      <c r="A808" s="14" t="s">
        <v>995</v>
      </c>
      <c r="B808" s="15">
        <v>90</v>
      </c>
      <c r="C808" s="15">
        <v>46</v>
      </c>
      <c r="D808" s="16">
        <f t="shared" si="12"/>
        <v>51.111111111111107</v>
      </c>
      <c r="E808" s="15">
        <v>17</v>
      </c>
      <c r="F808" s="15">
        <v>27</v>
      </c>
      <c r="G808" s="15">
        <v>31</v>
      </c>
      <c r="H808" s="15">
        <v>13</v>
      </c>
      <c r="I808" s="15">
        <v>18</v>
      </c>
      <c r="J808" s="15">
        <v>26</v>
      </c>
      <c r="K808" s="15">
        <v>30</v>
      </c>
      <c r="L808" s="15">
        <v>14</v>
      </c>
      <c r="M808" s="15">
        <v>40</v>
      </c>
      <c r="N808" s="15">
        <v>4</v>
      </c>
      <c r="O808" s="15"/>
      <c r="P808" s="15"/>
      <c r="Q808" s="15"/>
      <c r="R808" s="17"/>
    </row>
    <row r="809" spans="1:18" ht="14.25" x14ac:dyDescent="0.2">
      <c r="A809" s="14" t="s">
        <v>421</v>
      </c>
      <c r="B809" s="15">
        <v>888</v>
      </c>
      <c r="C809" s="15">
        <v>74</v>
      </c>
      <c r="D809" s="16">
        <f t="shared" si="12"/>
        <v>8.3333333333333321</v>
      </c>
      <c r="E809" s="15">
        <v>53</v>
      </c>
      <c r="F809" s="15">
        <v>18</v>
      </c>
      <c r="G809" s="15">
        <v>62</v>
      </c>
      <c r="H809" s="15">
        <v>7</v>
      </c>
      <c r="I809" s="15">
        <v>25</v>
      </c>
      <c r="J809" s="15">
        <v>42</v>
      </c>
      <c r="K809" s="15">
        <v>64</v>
      </c>
      <c r="L809" s="15">
        <v>5</v>
      </c>
      <c r="M809" s="15">
        <v>67</v>
      </c>
      <c r="N809" s="15">
        <v>4</v>
      </c>
      <c r="O809" s="15"/>
      <c r="P809" s="15"/>
      <c r="Q809" s="15"/>
      <c r="R809" s="17"/>
    </row>
    <row r="810" spans="1:18" ht="14.25" x14ac:dyDescent="0.2">
      <c r="A810" s="14" t="s">
        <v>996</v>
      </c>
      <c r="B810" s="15">
        <v>888</v>
      </c>
      <c r="C810" s="15">
        <v>562</v>
      </c>
      <c r="D810" s="16">
        <f t="shared" si="12"/>
        <v>63.288288288288285</v>
      </c>
      <c r="E810" s="15">
        <v>411</v>
      </c>
      <c r="F810" s="15">
        <v>110</v>
      </c>
      <c r="G810" s="15">
        <v>456</v>
      </c>
      <c r="H810" s="15">
        <v>52</v>
      </c>
      <c r="I810" s="15">
        <v>162</v>
      </c>
      <c r="J810" s="15">
        <v>324</v>
      </c>
      <c r="K810" s="15">
        <v>427</v>
      </c>
      <c r="L810" s="15">
        <v>64</v>
      </c>
      <c r="M810" s="15">
        <v>463</v>
      </c>
      <c r="N810" s="15">
        <v>46</v>
      </c>
      <c r="O810" s="15"/>
      <c r="P810" s="15"/>
      <c r="Q810" s="15"/>
      <c r="R810" s="17"/>
    </row>
    <row r="811" spans="1:18" ht="14.25" x14ac:dyDescent="0.2">
      <c r="A811" s="10" t="s">
        <v>422</v>
      </c>
      <c r="B811" s="11">
        <v>898</v>
      </c>
      <c r="C811" s="11">
        <v>109</v>
      </c>
      <c r="D811" s="12">
        <f t="shared" si="12"/>
        <v>12.138084632516703</v>
      </c>
      <c r="E811" s="11">
        <v>76</v>
      </c>
      <c r="F811" s="11">
        <v>29</v>
      </c>
      <c r="G811" s="11">
        <v>88</v>
      </c>
      <c r="H811" s="11">
        <v>17</v>
      </c>
      <c r="I811" s="11">
        <v>24</v>
      </c>
      <c r="J811" s="11">
        <v>77</v>
      </c>
      <c r="K811" s="11">
        <v>84</v>
      </c>
      <c r="L811" s="11">
        <v>19</v>
      </c>
      <c r="M811" s="11">
        <v>91</v>
      </c>
      <c r="N811" s="11">
        <v>12</v>
      </c>
      <c r="O811" s="11"/>
      <c r="P811" s="11"/>
      <c r="Q811" s="11"/>
      <c r="R811" s="13"/>
    </row>
    <row r="812" spans="1:18" ht="14.25" x14ac:dyDescent="0.2">
      <c r="A812" s="10" t="s">
        <v>997</v>
      </c>
      <c r="B812" s="11">
        <v>146</v>
      </c>
      <c r="C812" s="11">
        <v>84</v>
      </c>
      <c r="D812" s="12">
        <f t="shared" si="12"/>
        <v>57.534246575342465</v>
      </c>
      <c r="E812" s="11">
        <v>46</v>
      </c>
      <c r="F812" s="11">
        <v>37</v>
      </c>
      <c r="G812" s="11">
        <v>66</v>
      </c>
      <c r="H812" s="11">
        <v>16</v>
      </c>
      <c r="I812" s="11">
        <v>19</v>
      </c>
      <c r="J812" s="11">
        <v>62</v>
      </c>
      <c r="K812" s="11">
        <v>59</v>
      </c>
      <c r="L812" s="11">
        <v>18</v>
      </c>
      <c r="M812" s="11">
        <v>68</v>
      </c>
      <c r="N812" s="11">
        <v>15</v>
      </c>
      <c r="O812" s="11"/>
      <c r="P812" s="11"/>
      <c r="Q812" s="11"/>
      <c r="R812" s="13"/>
    </row>
    <row r="813" spans="1:18" ht="14.25" x14ac:dyDescent="0.2">
      <c r="A813" s="10" t="s">
        <v>998</v>
      </c>
      <c r="B813" s="11">
        <v>898</v>
      </c>
      <c r="C813" s="11">
        <v>416</v>
      </c>
      <c r="D813" s="12">
        <f t="shared" si="12"/>
        <v>46.325167037861917</v>
      </c>
      <c r="E813" s="11">
        <v>274</v>
      </c>
      <c r="F813" s="11">
        <v>122</v>
      </c>
      <c r="G813" s="11">
        <v>347</v>
      </c>
      <c r="H813" s="11">
        <v>49</v>
      </c>
      <c r="I813" s="11">
        <v>108</v>
      </c>
      <c r="J813" s="11">
        <v>268</v>
      </c>
      <c r="K813" s="11">
        <v>321</v>
      </c>
      <c r="L813" s="11">
        <v>62</v>
      </c>
      <c r="M813" s="11">
        <v>354</v>
      </c>
      <c r="N813" s="11">
        <v>35</v>
      </c>
      <c r="O813" s="11"/>
      <c r="P813" s="11"/>
      <c r="Q813" s="11"/>
      <c r="R813" s="13"/>
    </row>
    <row r="814" spans="1:18" ht="28.5" customHeight="1" x14ac:dyDescent="0.2">
      <c r="A814" s="14" t="s">
        <v>423</v>
      </c>
      <c r="B814" s="15">
        <v>270540</v>
      </c>
      <c r="C814" s="15">
        <v>24345</v>
      </c>
      <c r="D814" s="16">
        <f t="shared" si="12"/>
        <v>8.9986693280106458</v>
      </c>
      <c r="E814" s="15">
        <v>16145</v>
      </c>
      <c r="F814" s="15">
        <v>7004</v>
      </c>
      <c r="G814" s="15">
        <v>19154</v>
      </c>
      <c r="H814" s="15">
        <v>3667</v>
      </c>
      <c r="I814" s="15">
        <v>6121</v>
      </c>
      <c r="J814" s="15">
        <v>15484</v>
      </c>
      <c r="K814" s="15">
        <v>17227</v>
      </c>
      <c r="L814" s="15">
        <v>4552</v>
      </c>
      <c r="M814" s="15">
        <v>19068</v>
      </c>
      <c r="N814" s="15">
        <v>3372</v>
      </c>
      <c r="O814" s="15"/>
      <c r="P814" s="15"/>
      <c r="Q814" s="15"/>
      <c r="R814" s="17"/>
    </row>
    <row r="815" spans="1:18" ht="28.5" customHeight="1" x14ac:dyDescent="0.2">
      <c r="A815" s="14" t="s">
        <v>999</v>
      </c>
      <c r="B815" s="15">
        <v>270540</v>
      </c>
      <c r="C815" s="15">
        <v>110240</v>
      </c>
      <c r="D815" s="16">
        <f t="shared" si="12"/>
        <v>40.748133362903822</v>
      </c>
      <c r="E815" s="15">
        <v>69405</v>
      </c>
      <c r="F815" s="15">
        <v>34920</v>
      </c>
      <c r="G815" s="15">
        <v>89846</v>
      </c>
      <c r="H815" s="15">
        <v>14241</v>
      </c>
      <c r="I815" s="15">
        <v>31266</v>
      </c>
      <c r="J815" s="15">
        <v>67320</v>
      </c>
      <c r="K815" s="15">
        <v>81840</v>
      </c>
      <c r="L815" s="15">
        <v>18570</v>
      </c>
      <c r="M815" s="15">
        <v>89434</v>
      </c>
      <c r="N815" s="15">
        <v>13451</v>
      </c>
      <c r="O815" s="15"/>
      <c r="P815" s="15"/>
      <c r="Q815" s="15"/>
      <c r="R815" s="17"/>
    </row>
    <row r="816" spans="1:18" ht="28.5" customHeight="1" x14ac:dyDescent="0.2">
      <c r="A816" s="22" t="s">
        <v>424</v>
      </c>
      <c r="B816" s="23">
        <v>270540</v>
      </c>
      <c r="C816" s="23">
        <v>134585</v>
      </c>
      <c r="D816" s="24">
        <f t="shared" si="12"/>
        <v>49.746802690914464</v>
      </c>
      <c r="E816" s="23">
        <v>85550</v>
      </c>
      <c r="F816" s="23">
        <v>41924</v>
      </c>
      <c r="G816" s="23">
        <v>109000</v>
      </c>
      <c r="H816" s="23">
        <v>17908</v>
      </c>
      <c r="I816" s="23">
        <v>37387</v>
      </c>
      <c r="J816" s="23">
        <v>82804</v>
      </c>
      <c r="K816" s="23">
        <v>99067</v>
      </c>
      <c r="L816" s="23">
        <v>23122</v>
      </c>
      <c r="M816" s="23">
        <v>108502</v>
      </c>
      <c r="N816" s="23">
        <v>16823</v>
      </c>
      <c r="O816" s="23"/>
      <c r="P816" s="23"/>
      <c r="Q816" s="23"/>
      <c r="R81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11" manualBreakCount="11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576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577</v>
      </c>
      <c r="F3" s="6" t="s">
        <v>578</v>
      </c>
      <c r="G3" s="9" t="s">
        <v>579</v>
      </c>
      <c r="H3" s="6" t="s">
        <v>578</v>
      </c>
      <c r="I3" s="9" t="s">
        <v>580</v>
      </c>
      <c r="J3" s="6" t="s">
        <v>578</v>
      </c>
      <c r="K3" s="9" t="s">
        <v>581</v>
      </c>
      <c r="L3" s="6" t="s">
        <v>578</v>
      </c>
      <c r="M3" s="9" t="s">
        <v>582</v>
      </c>
      <c r="N3" s="6" t="s">
        <v>578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134585</v>
      </c>
      <c r="D4" s="12">
        <f t="shared" ref="D4:D26" si="0">IF(B4=0,"n/a",C4/B4 * 100)</f>
        <v>49.746802690914464</v>
      </c>
      <c r="E4" s="11">
        <v>85550</v>
      </c>
      <c r="F4" s="11">
        <v>41924</v>
      </c>
      <c r="G4" s="11">
        <v>109000</v>
      </c>
      <c r="H4" s="11">
        <v>17908</v>
      </c>
      <c r="I4" s="11">
        <v>37387</v>
      </c>
      <c r="J4" s="11">
        <v>82804</v>
      </c>
      <c r="K4" s="11">
        <v>99067</v>
      </c>
      <c r="L4" s="11">
        <v>23122</v>
      </c>
      <c r="M4" s="11">
        <v>108502</v>
      </c>
      <c r="N4" s="11">
        <v>16823</v>
      </c>
      <c r="O4" s="11"/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59835</v>
      </c>
      <c r="D5" s="12">
        <f t="shared" si="0"/>
        <v>52.708309475779814</v>
      </c>
      <c r="E5" s="11">
        <v>38032</v>
      </c>
      <c r="F5" s="11">
        <v>18788</v>
      </c>
      <c r="G5" s="11">
        <v>48458</v>
      </c>
      <c r="H5" s="11">
        <v>7966</v>
      </c>
      <c r="I5" s="11">
        <v>16073</v>
      </c>
      <c r="J5" s="11">
        <v>37502</v>
      </c>
      <c r="K5" s="11">
        <v>44219</v>
      </c>
      <c r="L5" s="11">
        <v>10051</v>
      </c>
      <c r="M5" s="11">
        <v>48761</v>
      </c>
      <c r="N5" s="11">
        <v>7058</v>
      </c>
      <c r="O5" s="11"/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74750</v>
      </c>
      <c r="D6" s="12">
        <f t="shared" si="0"/>
        <v>47.605703768333768</v>
      </c>
      <c r="E6" s="11">
        <v>47518</v>
      </c>
      <c r="F6" s="11">
        <v>23136</v>
      </c>
      <c r="G6" s="11">
        <v>60542</v>
      </c>
      <c r="H6" s="11">
        <v>9942</v>
      </c>
      <c r="I6" s="11">
        <v>21314</v>
      </c>
      <c r="J6" s="11">
        <v>45302</v>
      </c>
      <c r="K6" s="11">
        <v>54848</v>
      </c>
      <c r="L6" s="11">
        <v>13071</v>
      </c>
      <c r="M6" s="11">
        <v>59741</v>
      </c>
      <c r="N6" s="11">
        <v>9765</v>
      </c>
      <c r="O6" s="11"/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95260</v>
      </c>
      <c r="D7" s="16">
        <f t="shared" si="0"/>
        <v>49.886621315192741</v>
      </c>
      <c r="E7" s="15">
        <v>60921</v>
      </c>
      <c r="F7" s="15">
        <v>29350</v>
      </c>
      <c r="G7" s="15">
        <v>77070</v>
      </c>
      <c r="H7" s="15">
        <v>12695</v>
      </c>
      <c r="I7" s="15">
        <v>26122</v>
      </c>
      <c r="J7" s="15">
        <v>58874</v>
      </c>
      <c r="K7" s="15">
        <v>70221</v>
      </c>
      <c r="L7" s="15">
        <v>16252</v>
      </c>
      <c r="M7" s="15">
        <v>77277</v>
      </c>
      <c r="N7" s="15">
        <v>11521</v>
      </c>
      <c r="O7" s="15"/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39325</v>
      </c>
      <c r="D8" s="16">
        <f t="shared" si="0"/>
        <v>49.411336022214684</v>
      </c>
      <c r="E8" s="15">
        <v>24629</v>
      </c>
      <c r="F8" s="15">
        <v>12574</v>
      </c>
      <c r="G8" s="15">
        <v>31930</v>
      </c>
      <c r="H8" s="15">
        <v>5213</v>
      </c>
      <c r="I8" s="15">
        <v>11265</v>
      </c>
      <c r="J8" s="15">
        <v>23930</v>
      </c>
      <c r="K8" s="15">
        <v>28846</v>
      </c>
      <c r="L8" s="15">
        <v>6870</v>
      </c>
      <c r="M8" s="15">
        <v>31225</v>
      </c>
      <c r="N8" s="15">
        <v>5302</v>
      </c>
      <c r="O8" s="15"/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59248</v>
      </c>
      <c r="D9" s="16">
        <f t="shared" si="0"/>
        <v>51.357887710964519</v>
      </c>
      <c r="E9" s="15">
        <v>37283</v>
      </c>
      <c r="F9" s="15">
        <v>18776</v>
      </c>
      <c r="G9" s="15">
        <v>47881</v>
      </c>
      <c r="H9" s="15">
        <v>7907</v>
      </c>
      <c r="I9" s="15">
        <v>16437</v>
      </c>
      <c r="J9" s="15">
        <v>36352</v>
      </c>
      <c r="K9" s="15">
        <v>43670</v>
      </c>
      <c r="L9" s="15">
        <v>10113</v>
      </c>
      <c r="M9" s="15">
        <v>47970</v>
      </c>
      <c r="N9" s="15">
        <v>7198</v>
      </c>
      <c r="O9" s="15"/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16749</v>
      </c>
      <c r="D10" s="12">
        <f t="shared" si="0"/>
        <v>45.739800098312308</v>
      </c>
      <c r="E10" s="11">
        <v>10363</v>
      </c>
      <c r="F10" s="11">
        <v>5504</v>
      </c>
      <c r="G10" s="11">
        <v>13464</v>
      </c>
      <c r="H10" s="11">
        <v>2332</v>
      </c>
      <c r="I10" s="11">
        <v>5049</v>
      </c>
      <c r="J10" s="11">
        <v>9908</v>
      </c>
      <c r="K10" s="11">
        <v>12206</v>
      </c>
      <c r="L10" s="11">
        <v>3055</v>
      </c>
      <c r="M10" s="11">
        <v>13216</v>
      </c>
      <c r="N10" s="11">
        <v>2362</v>
      </c>
      <c r="O10" s="11"/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58588</v>
      </c>
      <c r="D11" s="12">
        <f t="shared" si="0"/>
        <v>49.41674609266272</v>
      </c>
      <c r="E11" s="11">
        <v>37904</v>
      </c>
      <c r="F11" s="11">
        <v>17644</v>
      </c>
      <c r="G11" s="11">
        <v>47655</v>
      </c>
      <c r="H11" s="11">
        <v>7669</v>
      </c>
      <c r="I11" s="11">
        <v>15901</v>
      </c>
      <c r="J11" s="11">
        <v>36544</v>
      </c>
      <c r="K11" s="11">
        <v>43191</v>
      </c>
      <c r="L11" s="11">
        <v>9954</v>
      </c>
      <c r="M11" s="11">
        <v>47316</v>
      </c>
      <c r="N11" s="11">
        <v>7263</v>
      </c>
      <c r="O11" s="11"/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33151</v>
      </c>
      <c r="D12" s="12">
        <f t="shared" si="0"/>
        <v>55.342058695869923</v>
      </c>
      <c r="E12" s="11">
        <v>21550</v>
      </c>
      <c r="F12" s="11">
        <v>9806</v>
      </c>
      <c r="G12" s="11">
        <v>27164</v>
      </c>
      <c r="H12" s="11">
        <v>4055</v>
      </c>
      <c r="I12" s="11">
        <v>9266</v>
      </c>
      <c r="J12" s="11">
        <v>20199</v>
      </c>
      <c r="K12" s="11">
        <v>24761</v>
      </c>
      <c r="L12" s="11">
        <v>5313</v>
      </c>
      <c r="M12" s="11">
        <v>26930</v>
      </c>
      <c r="N12" s="11">
        <v>3873</v>
      </c>
      <c r="O12" s="11"/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28632</v>
      </c>
      <c r="D13" s="16">
        <f t="shared" si="0"/>
        <v>49.95725228133233</v>
      </c>
      <c r="E13" s="15">
        <v>17874</v>
      </c>
      <c r="F13" s="15">
        <v>9274</v>
      </c>
      <c r="G13" s="15">
        <v>23316</v>
      </c>
      <c r="H13" s="15">
        <v>3812</v>
      </c>
      <c r="I13" s="15">
        <v>7817</v>
      </c>
      <c r="J13" s="15">
        <v>17910</v>
      </c>
      <c r="K13" s="15">
        <v>21007</v>
      </c>
      <c r="L13" s="15">
        <v>5025</v>
      </c>
      <c r="M13" s="15">
        <v>23002</v>
      </c>
      <c r="N13" s="15">
        <v>3688</v>
      </c>
      <c r="O13" s="15"/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20880</v>
      </c>
      <c r="D14" s="16">
        <f t="shared" si="0"/>
        <v>43.823196071023801</v>
      </c>
      <c r="E14" s="15">
        <v>13730</v>
      </c>
      <c r="F14" s="15">
        <v>6014</v>
      </c>
      <c r="G14" s="15">
        <v>16981</v>
      </c>
      <c r="H14" s="15">
        <v>2724</v>
      </c>
      <c r="I14" s="15">
        <v>6022</v>
      </c>
      <c r="J14" s="15">
        <v>12687</v>
      </c>
      <c r="K14" s="15">
        <v>15397</v>
      </c>
      <c r="L14" s="15">
        <v>3644</v>
      </c>
      <c r="M14" s="15">
        <v>16637</v>
      </c>
      <c r="N14" s="15">
        <v>2800</v>
      </c>
      <c r="O14" s="15"/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25083</v>
      </c>
      <c r="D15" s="16">
        <f t="shared" si="0"/>
        <v>47.874716088027029</v>
      </c>
      <c r="E15" s="15">
        <v>14457</v>
      </c>
      <c r="F15" s="15">
        <v>9227</v>
      </c>
      <c r="G15" s="15">
        <v>19791</v>
      </c>
      <c r="H15" s="15">
        <v>3762</v>
      </c>
      <c r="I15" s="15">
        <v>7275</v>
      </c>
      <c r="J15" s="15">
        <v>14995</v>
      </c>
      <c r="K15" s="15">
        <v>17912</v>
      </c>
      <c r="L15" s="15">
        <v>4778</v>
      </c>
      <c r="M15" s="15">
        <v>19676</v>
      </c>
      <c r="N15" s="15">
        <v>3584</v>
      </c>
      <c r="O15" s="15"/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26839</v>
      </c>
      <c r="D16" s="12">
        <f t="shared" si="0"/>
        <v>50.367826445970799</v>
      </c>
      <c r="E16" s="11">
        <v>17939</v>
      </c>
      <c r="F16" s="11">
        <v>7603</v>
      </c>
      <c r="G16" s="11">
        <v>21748</v>
      </c>
      <c r="H16" s="11">
        <v>3555</v>
      </c>
      <c r="I16" s="11">
        <v>7007</v>
      </c>
      <c r="J16" s="11">
        <v>17013</v>
      </c>
      <c r="K16" s="11">
        <v>19990</v>
      </c>
      <c r="L16" s="11">
        <v>4362</v>
      </c>
      <c r="M16" s="11">
        <v>22257</v>
      </c>
      <c r="N16" s="11">
        <v>2878</v>
      </c>
      <c r="O16" s="11"/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42261</v>
      </c>
      <c r="D17" s="12">
        <f t="shared" si="0"/>
        <v>46.754065715233985</v>
      </c>
      <c r="E17" s="11">
        <v>27628</v>
      </c>
      <c r="F17" s="11">
        <v>12331</v>
      </c>
      <c r="G17" s="11">
        <v>34391</v>
      </c>
      <c r="H17" s="11">
        <v>5487</v>
      </c>
      <c r="I17" s="11">
        <v>11801</v>
      </c>
      <c r="J17" s="11">
        <v>25892</v>
      </c>
      <c r="K17" s="11">
        <v>31199</v>
      </c>
      <c r="L17" s="11">
        <v>7233</v>
      </c>
      <c r="M17" s="11">
        <v>34020</v>
      </c>
      <c r="N17" s="11">
        <v>5312</v>
      </c>
      <c r="O17" s="11"/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2305</v>
      </c>
      <c r="D18" s="12">
        <f t="shared" si="0"/>
        <v>50.692764460083573</v>
      </c>
      <c r="E18" s="11">
        <v>1358</v>
      </c>
      <c r="F18" s="11">
        <v>825</v>
      </c>
      <c r="G18" s="11">
        <v>1874</v>
      </c>
      <c r="H18" s="11">
        <v>309</v>
      </c>
      <c r="I18" s="11">
        <v>675</v>
      </c>
      <c r="J18" s="11">
        <v>1382</v>
      </c>
      <c r="K18" s="11">
        <v>1686</v>
      </c>
      <c r="L18" s="11">
        <v>418</v>
      </c>
      <c r="M18" s="11">
        <v>1795</v>
      </c>
      <c r="N18" s="11">
        <v>343</v>
      </c>
      <c r="O18" s="11"/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2062</v>
      </c>
      <c r="D19" s="16">
        <f t="shared" si="0"/>
        <v>48.369692704668068</v>
      </c>
      <c r="E19" s="15">
        <v>1338</v>
      </c>
      <c r="F19" s="15">
        <v>596</v>
      </c>
      <c r="G19" s="15">
        <v>1673</v>
      </c>
      <c r="H19" s="15">
        <v>259</v>
      </c>
      <c r="I19" s="15">
        <v>505</v>
      </c>
      <c r="J19" s="15">
        <v>1314</v>
      </c>
      <c r="K19" s="15">
        <v>1500</v>
      </c>
      <c r="L19" s="15">
        <v>351</v>
      </c>
      <c r="M19" s="15">
        <v>1610</v>
      </c>
      <c r="N19" s="15">
        <v>286</v>
      </c>
      <c r="O19" s="15"/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3560</v>
      </c>
      <c r="D20" s="16">
        <f t="shared" si="0"/>
        <v>53.237625243008821</v>
      </c>
      <c r="E20" s="15">
        <v>2370</v>
      </c>
      <c r="F20" s="15">
        <v>974</v>
      </c>
      <c r="G20" s="15">
        <v>2868</v>
      </c>
      <c r="H20" s="15">
        <v>420</v>
      </c>
      <c r="I20" s="15">
        <v>943</v>
      </c>
      <c r="J20" s="15">
        <v>2186</v>
      </c>
      <c r="K20" s="15">
        <v>2622</v>
      </c>
      <c r="L20" s="15">
        <v>545</v>
      </c>
      <c r="M20" s="15">
        <v>2859</v>
      </c>
      <c r="N20" s="15">
        <v>418</v>
      </c>
      <c r="O20" s="15"/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17700</v>
      </c>
      <c r="D21" s="16">
        <f t="shared" si="0"/>
        <v>51.032176219582517</v>
      </c>
      <c r="E21" s="15">
        <v>11478</v>
      </c>
      <c r="F21" s="15">
        <v>5343</v>
      </c>
      <c r="G21" s="15">
        <v>14523</v>
      </c>
      <c r="H21" s="15">
        <v>2262</v>
      </c>
      <c r="I21" s="15">
        <v>4854</v>
      </c>
      <c r="J21" s="15">
        <v>11094</v>
      </c>
      <c r="K21" s="15">
        <v>13146</v>
      </c>
      <c r="L21" s="15">
        <v>2972</v>
      </c>
      <c r="M21" s="15">
        <v>14285</v>
      </c>
      <c r="N21" s="15">
        <v>2204</v>
      </c>
      <c r="O21" s="15"/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8995</v>
      </c>
      <c r="D22" s="12">
        <f t="shared" si="0"/>
        <v>41.798327137546472</v>
      </c>
      <c r="E22" s="11">
        <v>5275</v>
      </c>
      <c r="F22" s="11">
        <v>3212</v>
      </c>
      <c r="G22" s="11">
        <v>7141</v>
      </c>
      <c r="H22" s="11">
        <v>1361</v>
      </c>
      <c r="I22" s="11">
        <v>2841</v>
      </c>
      <c r="J22" s="11">
        <v>5238</v>
      </c>
      <c r="K22" s="11">
        <v>6434</v>
      </c>
      <c r="L22" s="11">
        <v>1807</v>
      </c>
      <c r="M22" s="11">
        <v>6883</v>
      </c>
      <c r="N22" s="11">
        <v>1485</v>
      </c>
      <c r="O22" s="11"/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3057</v>
      </c>
      <c r="D23" s="12">
        <f t="shared" si="0"/>
        <v>58.731988472622476</v>
      </c>
      <c r="E23" s="11">
        <v>2353</v>
      </c>
      <c r="F23" s="11">
        <v>569</v>
      </c>
      <c r="G23" s="11">
        <v>2556</v>
      </c>
      <c r="H23" s="11">
        <v>311</v>
      </c>
      <c r="I23" s="11">
        <v>657</v>
      </c>
      <c r="J23" s="11">
        <v>2070</v>
      </c>
      <c r="K23" s="11">
        <v>2387</v>
      </c>
      <c r="L23" s="11">
        <v>360</v>
      </c>
      <c r="M23" s="11">
        <v>2582</v>
      </c>
      <c r="N23" s="11">
        <v>266</v>
      </c>
      <c r="O23" s="11"/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4035</v>
      </c>
      <c r="D24" s="12">
        <f t="shared" si="0"/>
        <v>57.486821484541963</v>
      </c>
      <c r="E24" s="11">
        <v>2654</v>
      </c>
      <c r="F24" s="11">
        <v>1141</v>
      </c>
      <c r="G24" s="11">
        <v>3300</v>
      </c>
      <c r="H24" s="11">
        <v>478</v>
      </c>
      <c r="I24" s="11">
        <v>1172</v>
      </c>
      <c r="J24" s="11">
        <v>2369</v>
      </c>
      <c r="K24" s="11">
        <v>3012</v>
      </c>
      <c r="L24" s="11">
        <v>612</v>
      </c>
      <c r="M24" s="11">
        <v>3231</v>
      </c>
      <c r="N24" s="11">
        <v>483</v>
      </c>
      <c r="O24" s="11"/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43783</v>
      </c>
      <c r="D25" s="16">
        <f t="shared" si="0"/>
        <v>53.811929255312606</v>
      </c>
      <c r="E25" s="15">
        <v>27433</v>
      </c>
      <c r="F25" s="15">
        <v>14158</v>
      </c>
      <c r="G25" s="15">
        <v>35418</v>
      </c>
      <c r="H25" s="15">
        <v>5876</v>
      </c>
      <c r="I25" s="15">
        <v>11937</v>
      </c>
      <c r="J25" s="15">
        <v>27185</v>
      </c>
      <c r="K25" s="15">
        <v>32285</v>
      </c>
      <c r="L25" s="15">
        <v>7418</v>
      </c>
      <c r="M25" s="15">
        <v>35980</v>
      </c>
      <c r="N25" s="15">
        <v>4956</v>
      </c>
      <c r="O25" s="15"/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6827</v>
      </c>
      <c r="D26" s="24">
        <f t="shared" si="0"/>
        <v>45.935944018301711</v>
      </c>
      <c r="E26" s="23">
        <v>3663</v>
      </c>
      <c r="F26" s="23">
        <v>2775</v>
      </c>
      <c r="G26" s="23">
        <v>5256</v>
      </c>
      <c r="H26" s="23">
        <v>1145</v>
      </c>
      <c r="I26" s="23">
        <v>2002</v>
      </c>
      <c r="J26" s="23">
        <v>4074</v>
      </c>
      <c r="K26" s="23">
        <v>4796</v>
      </c>
      <c r="L26" s="23">
        <v>1406</v>
      </c>
      <c r="M26" s="23">
        <v>5257</v>
      </c>
      <c r="N26" s="23">
        <v>1070</v>
      </c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576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577</v>
      </c>
      <c r="F3" s="6" t="s">
        <v>578</v>
      </c>
      <c r="G3" s="9" t="s">
        <v>579</v>
      </c>
      <c r="H3" s="6" t="s">
        <v>578</v>
      </c>
      <c r="I3" s="9" t="s">
        <v>580</v>
      </c>
      <c r="J3" s="6" t="s">
        <v>578</v>
      </c>
      <c r="K3" s="9" t="s">
        <v>581</v>
      </c>
      <c r="L3" s="6" t="s">
        <v>578</v>
      </c>
      <c r="M3" s="9" t="s">
        <v>582</v>
      </c>
      <c r="N3" s="6" t="s">
        <v>578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110240</v>
      </c>
      <c r="D4" s="12">
        <f t="shared" ref="D4:D26" si="0">IF(B4=0,"n/a",C4/B4 * 100)</f>
        <v>40.748133362903822</v>
      </c>
      <c r="E4" s="11">
        <v>69405</v>
      </c>
      <c r="F4" s="11">
        <v>34920</v>
      </c>
      <c r="G4" s="11">
        <v>89846</v>
      </c>
      <c r="H4" s="11">
        <v>14241</v>
      </c>
      <c r="I4" s="11">
        <v>31266</v>
      </c>
      <c r="J4" s="11">
        <v>67320</v>
      </c>
      <c r="K4" s="11">
        <v>81840</v>
      </c>
      <c r="L4" s="11">
        <v>18570</v>
      </c>
      <c r="M4" s="11">
        <v>89434</v>
      </c>
      <c r="N4" s="11">
        <v>13451</v>
      </c>
      <c r="O4" s="11"/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48716</v>
      </c>
      <c r="D5" s="12">
        <f t="shared" si="0"/>
        <v>42.913645933351539</v>
      </c>
      <c r="E5" s="11">
        <v>30549</v>
      </c>
      <c r="F5" s="11">
        <v>15681</v>
      </c>
      <c r="G5" s="11">
        <v>39731</v>
      </c>
      <c r="H5" s="11">
        <v>6290</v>
      </c>
      <c r="I5" s="11">
        <v>13414</v>
      </c>
      <c r="J5" s="11">
        <v>30286</v>
      </c>
      <c r="K5" s="11">
        <v>36296</v>
      </c>
      <c r="L5" s="11">
        <v>8061</v>
      </c>
      <c r="M5" s="11">
        <v>39928</v>
      </c>
      <c r="N5" s="11">
        <v>5638</v>
      </c>
      <c r="O5" s="11"/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61524</v>
      </c>
      <c r="D6" s="12">
        <f t="shared" si="0"/>
        <v>39.182519312949388</v>
      </c>
      <c r="E6" s="11">
        <v>38856</v>
      </c>
      <c r="F6" s="11">
        <v>19239</v>
      </c>
      <c r="G6" s="11">
        <v>50115</v>
      </c>
      <c r="H6" s="11">
        <v>7951</v>
      </c>
      <c r="I6" s="11">
        <v>17852</v>
      </c>
      <c r="J6" s="11">
        <v>37034</v>
      </c>
      <c r="K6" s="11">
        <v>45544</v>
      </c>
      <c r="L6" s="11">
        <v>10509</v>
      </c>
      <c r="M6" s="11">
        <v>49506</v>
      </c>
      <c r="N6" s="11">
        <v>7813</v>
      </c>
      <c r="O6" s="11"/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78750</v>
      </c>
      <c r="D7" s="16">
        <f t="shared" si="0"/>
        <v>41.240514681623225</v>
      </c>
      <c r="E7" s="15">
        <v>49893</v>
      </c>
      <c r="F7" s="15">
        <v>24647</v>
      </c>
      <c r="G7" s="15">
        <v>64097</v>
      </c>
      <c r="H7" s="15">
        <v>10189</v>
      </c>
      <c r="I7" s="15">
        <v>22007</v>
      </c>
      <c r="J7" s="15">
        <v>48355</v>
      </c>
      <c r="K7" s="15">
        <v>58526</v>
      </c>
      <c r="L7" s="15">
        <v>13180</v>
      </c>
      <c r="M7" s="15">
        <v>64221</v>
      </c>
      <c r="N7" s="15">
        <v>9326</v>
      </c>
      <c r="O7" s="15"/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31490</v>
      </c>
      <c r="D8" s="16">
        <f t="shared" si="0"/>
        <v>39.5667634161358</v>
      </c>
      <c r="E8" s="15">
        <v>19512</v>
      </c>
      <c r="F8" s="15">
        <v>10273</v>
      </c>
      <c r="G8" s="15">
        <v>25749</v>
      </c>
      <c r="H8" s="15">
        <v>4052</v>
      </c>
      <c r="I8" s="15">
        <v>9259</v>
      </c>
      <c r="J8" s="15">
        <v>18965</v>
      </c>
      <c r="K8" s="15">
        <v>23314</v>
      </c>
      <c r="L8" s="15">
        <v>5390</v>
      </c>
      <c r="M8" s="15">
        <v>25213</v>
      </c>
      <c r="N8" s="15">
        <v>4125</v>
      </c>
      <c r="O8" s="15"/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49558</v>
      </c>
      <c r="D9" s="16">
        <f t="shared" si="0"/>
        <v>42.958314190858424</v>
      </c>
      <c r="E9" s="15">
        <v>30884</v>
      </c>
      <c r="F9" s="15">
        <v>15964</v>
      </c>
      <c r="G9" s="15">
        <v>40225</v>
      </c>
      <c r="H9" s="15">
        <v>6462</v>
      </c>
      <c r="I9" s="15">
        <v>13964</v>
      </c>
      <c r="J9" s="15">
        <v>30239</v>
      </c>
      <c r="K9" s="15">
        <v>36780</v>
      </c>
      <c r="L9" s="15">
        <v>8332</v>
      </c>
      <c r="M9" s="15">
        <v>40297</v>
      </c>
      <c r="N9" s="15">
        <v>5905</v>
      </c>
      <c r="O9" s="15"/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13612</v>
      </c>
      <c r="D10" s="12">
        <f t="shared" si="0"/>
        <v>37.172975039598008</v>
      </c>
      <c r="E10" s="11">
        <v>8394</v>
      </c>
      <c r="F10" s="11">
        <v>4498</v>
      </c>
      <c r="G10" s="11">
        <v>11048</v>
      </c>
      <c r="H10" s="11">
        <v>1821</v>
      </c>
      <c r="I10" s="11">
        <v>4194</v>
      </c>
      <c r="J10" s="11">
        <v>7981</v>
      </c>
      <c r="K10" s="11">
        <v>10046</v>
      </c>
      <c r="L10" s="11">
        <v>2402</v>
      </c>
      <c r="M10" s="11">
        <v>10859</v>
      </c>
      <c r="N10" s="11">
        <v>1849</v>
      </c>
      <c r="O10" s="11"/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47070</v>
      </c>
      <c r="D11" s="12">
        <f t="shared" si="0"/>
        <v>39.701751870376775</v>
      </c>
      <c r="E11" s="11">
        <v>30127</v>
      </c>
      <c r="F11" s="11">
        <v>14458</v>
      </c>
      <c r="G11" s="11">
        <v>38573</v>
      </c>
      <c r="H11" s="11">
        <v>5958</v>
      </c>
      <c r="I11" s="11">
        <v>13108</v>
      </c>
      <c r="J11" s="11">
        <v>29100</v>
      </c>
      <c r="K11" s="11">
        <v>35014</v>
      </c>
      <c r="L11" s="11">
        <v>7836</v>
      </c>
      <c r="M11" s="11">
        <v>38278</v>
      </c>
      <c r="N11" s="11">
        <v>5697</v>
      </c>
      <c r="O11" s="11"/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27693</v>
      </c>
      <c r="D12" s="12">
        <f t="shared" si="0"/>
        <v>46.230509832726781</v>
      </c>
      <c r="E12" s="11">
        <v>17897</v>
      </c>
      <c r="F12" s="11">
        <v>8278</v>
      </c>
      <c r="G12" s="11">
        <v>22837</v>
      </c>
      <c r="H12" s="11">
        <v>3273</v>
      </c>
      <c r="I12" s="11">
        <v>7907</v>
      </c>
      <c r="J12" s="11">
        <v>16740</v>
      </c>
      <c r="K12" s="11">
        <v>20837</v>
      </c>
      <c r="L12" s="11">
        <v>4354</v>
      </c>
      <c r="M12" s="11">
        <v>22655</v>
      </c>
      <c r="N12" s="11">
        <v>3138</v>
      </c>
      <c r="O12" s="11"/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22832</v>
      </c>
      <c r="D13" s="16">
        <f t="shared" si="0"/>
        <v>39.837384188578504</v>
      </c>
      <c r="E13" s="15">
        <v>14071</v>
      </c>
      <c r="F13" s="15">
        <v>7560</v>
      </c>
      <c r="G13" s="15">
        <v>18724</v>
      </c>
      <c r="H13" s="15">
        <v>2952</v>
      </c>
      <c r="I13" s="15">
        <v>6455</v>
      </c>
      <c r="J13" s="15">
        <v>14098</v>
      </c>
      <c r="K13" s="15">
        <v>16911</v>
      </c>
      <c r="L13" s="15">
        <v>3932</v>
      </c>
      <c r="M13" s="15">
        <v>18479</v>
      </c>
      <c r="N13" s="15">
        <v>2869</v>
      </c>
      <c r="O13" s="15"/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16895</v>
      </c>
      <c r="D14" s="16">
        <f t="shared" si="0"/>
        <v>35.459429962641146</v>
      </c>
      <c r="E14" s="15">
        <v>11021</v>
      </c>
      <c r="F14" s="15">
        <v>4948</v>
      </c>
      <c r="G14" s="15">
        <v>13823</v>
      </c>
      <c r="H14" s="15">
        <v>2152</v>
      </c>
      <c r="I14" s="15">
        <v>4953</v>
      </c>
      <c r="J14" s="15">
        <v>10214</v>
      </c>
      <c r="K14" s="15">
        <v>12610</v>
      </c>
      <c r="L14" s="15">
        <v>2870</v>
      </c>
      <c r="M14" s="15">
        <v>13556</v>
      </c>
      <c r="N14" s="15">
        <v>2216</v>
      </c>
      <c r="O14" s="15"/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20985</v>
      </c>
      <c r="D15" s="16">
        <f t="shared" si="0"/>
        <v>40.053060523352357</v>
      </c>
      <c r="E15" s="15">
        <v>11961</v>
      </c>
      <c r="F15" s="15">
        <v>7833</v>
      </c>
      <c r="G15" s="15">
        <v>16622</v>
      </c>
      <c r="H15" s="15">
        <v>3082</v>
      </c>
      <c r="I15" s="15">
        <v>6126</v>
      </c>
      <c r="J15" s="15">
        <v>12535</v>
      </c>
      <c r="K15" s="15">
        <v>15061</v>
      </c>
      <c r="L15" s="15">
        <v>3965</v>
      </c>
      <c r="M15" s="15">
        <v>16550</v>
      </c>
      <c r="N15" s="15">
        <v>2942</v>
      </c>
      <c r="O15" s="15"/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21835</v>
      </c>
      <c r="D16" s="12">
        <f t="shared" si="0"/>
        <v>40.976992080471419</v>
      </c>
      <c r="E16" s="11">
        <v>14455</v>
      </c>
      <c r="F16" s="11">
        <v>6301</v>
      </c>
      <c r="G16" s="11">
        <v>17840</v>
      </c>
      <c r="H16" s="11">
        <v>2782</v>
      </c>
      <c r="I16" s="11">
        <v>5825</v>
      </c>
      <c r="J16" s="11">
        <v>13733</v>
      </c>
      <c r="K16" s="11">
        <v>16421</v>
      </c>
      <c r="L16" s="11">
        <v>3449</v>
      </c>
      <c r="M16" s="11">
        <v>18194</v>
      </c>
      <c r="N16" s="11">
        <v>2286</v>
      </c>
      <c r="O16" s="11"/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34827</v>
      </c>
      <c r="D17" s="12">
        <f t="shared" si="0"/>
        <v>38.529704613342183</v>
      </c>
      <c r="E17" s="11">
        <v>22647</v>
      </c>
      <c r="F17" s="11">
        <v>10234</v>
      </c>
      <c r="G17" s="11">
        <v>28487</v>
      </c>
      <c r="H17" s="11">
        <v>4383</v>
      </c>
      <c r="I17" s="11">
        <v>9908</v>
      </c>
      <c r="J17" s="11">
        <v>21177</v>
      </c>
      <c r="K17" s="11">
        <v>25963</v>
      </c>
      <c r="L17" s="11">
        <v>5790</v>
      </c>
      <c r="M17" s="11">
        <v>28186</v>
      </c>
      <c r="N17" s="11">
        <v>4267</v>
      </c>
      <c r="O17" s="11"/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1835</v>
      </c>
      <c r="D18" s="12">
        <f t="shared" si="0"/>
        <v>40.356278865185836</v>
      </c>
      <c r="E18" s="11">
        <v>1054</v>
      </c>
      <c r="F18" s="11">
        <v>682</v>
      </c>
      <c r="G18" s="11">
        <v>1491</v>
      </c>
      <c r="H18" s="11">
        <v>251</v>
      </c>
      <c r="I18" s="11">
        <v>530</v>
      </c>
      <c r="J18" s="11">
        <v>1108</v>
      </c>
      <c r="K18" s="11">
        <v>1355</v>
      </c>
      <c r="L18" s="11">
        <v>330</v>
      </c>
      <c r="M18" s="11">
        <v>1443</v>
      </c>
      <c r="N18" s="11">
        <v>270</v>
      </c>
      <c r="O18" s="11"/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1581</v>
      </c>
      <c r="D19" s="16">
        <f t="shared" si="0"/>
        <v>37.086558761435604</v>
      </c>
      <c r="E19" s="15">
        <v>1009</v>
      </c>
      <c r="F19" s="15">
        <v>475</v>
      </c>
      <c r="G19" s="15">
        <v>1284</v>
      </c>
      <c r="H19" s="15">
        <v>207</v>
      </c>
      <c r="I19" s="15">
        <v>398</v>
      </c>
      <c r="J19" s="15">
        <v>1005</v>
      </c>
      <c r="K19" s="15">
        <v>1149</v>
      </c>
      <c r="L19" s="15">
        <v>282</v>
      </c>
      <c r="M19" s="15">
        <v>1245</v>
      </c>
      <c r="N19" s="15">
        <v>216</v>
      </c>
      <c r="O19" s="15"/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2856</v>
      </c>
      <c r="D20" s="16">
        <f t="shared" si="0"/>
        <v>42.709735307312698</v>
      </c>
      <c r="E20" s="15">
        <v>1883</v>
      </c>
      <c r="F20" s="15">
        <v>803</v>
      </c>
      <c r="G20" s="15">
        <v>2317</v>
      </c>
      <c r="H20" s="15">
        <v>330</v>
      </c>
      <c r="I20" s="15">
        <v>761</v>
      </c>
      <c r="J20" s="15">
        <v>1760</v>
      </c>
      <c r="K20" s="15">
        <v>2111</v>
      </c>
      <c r="L20" s="15">
        <v>439</v>
      </c>
      <c r="M20" s="15">
        <v>2319</v>
      </c>
      <c r="N20" s="15">
        <v>321</v>
      </c>
      <c r="O20" s="15"/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13943</v>
      </c>
      <c r="D21" s="16">
        <f t="shared" si="0"/>
        <v>40.200092261561529</v>
      </c>
      <c r="E21" s="15">
        <v>8910</v>
      </c>
      <c r="F21" s="15">
        <v>4339</v>
      </c>
      <c r="G21" s="15">
        <v>11513</v>
      </c>
      <c r="H21" s="15">
        <v>1738</v>
      </c>
      <c r="I21" s="15">
        <v>3983</v>
      </c>
      <c r="J21" s="15">
        <v>8616</v>
      </c>
      <c r="K21" s="15">
        <v>10467</v>
      </c>
      <c r="L21" s="15">
        <v>2297</v>
      </c>
      <c r="M21" s="15">
        <v>11332</v>
      </c>
      <c r="N21" s="15">
        <v>1710</v>
      </c>
      <c r="O21" s="15"/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7246</v>
      </c>
      <c r="D22" s="12">
        <f t="shared" si="0"/>
        <v>33.671003717472118</v>
      </c>
      <c r="E22" s="11">
        <v>4247</v>
      </c>
      <c r="F22" s="11">
        <v>2588</v>
      </c>
      <c r="G22" s="11">
        <v>5813</v>
      </c>
      <c r="H22" s="11">
        <v>1047</v>
      </c>
      <c r="I22" s="11">
        <v>2330</v>
      </c>
      <c r="J22" s="11">
        <v>4182</v>
      </c>
      <c r="K22" s="11">
        <v>5260</v>
      </c>
      <c r="L22" s="11">
        <v>1400</v>
      </c>
      <c r="M22" s="11">
        <v>5609</v>
      </c>
      <c r="N22" s="11">
        <v>1150</v>
      </c>
      <c r="O22" s="11"/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2395</v>
      </c>
      <c r="D23" s="12">
        <f t="shared" si="0"/>
        <v>46.01344860710855</v>
      </c>
      <c r="E23" s="11">
        <v>1843</v>
      </c>
      <c r="F23" s="11">
        <v>447</v>
      </c>
      <c r="G23" s="11">
        <v>2028</v>
      </c>
      <c r="H23" s="11">
        <v>227</v>
      </c>
      <c r="I23" s="11">
        <v>528</v>
      </c>
      <c r="J23" s="11">
        <v>1610</v>
      </c>
      <c r="K23" s="11">
        <v>1896</v>
      </c>
      <c r="L23" s="11">
        <v>269</v>
      </c>
      <c r="M23" s="11">
        <v>2041</v>
      </c>
      <c r="N23" s="11">
        <v>202</v>
      </c>
      <c r="O23" s="11"/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3343</v>
      </c>
      <c r="D24" s="12">
        <f t="shared" si="0"/>
        <v>47.627867217552357</v>
      </c>
      <c r="E24" s="11">
        <v>2172</v>
      </c>
      <c r="F24" s="11">
        <v>974</v>
      </c>
      <c r="G24" s="11">
        <v>2753</v>
      </c>
      <c r="H24" s="11">
        <v>376</v>
      </c>
      <c r="I24" s="11">
        <v>983</v>
      </c>
      <c r="J24" s="11">
        <v>1948</v>
      </c>
      <c r="K24" s="11">
        <v>2495</v>
      </c>
      <c r="L24" s="11">
        <v>507</v>
      </c>
      <c r="M24" s="11">
        <v>2694</v>
      </c>
      <c r="N24" s="11">
        <v>394</v>
      </c>
      <c r="O24" s="11"/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36461</v>
      </c>
      <c r="D25" s="16">
        <f t="shared" si="0"/>
        <v>44.812752725440305</v>
      </c>
      <c r="E25" s="15">
        <v>22580</v>
      </c>
      <c r="F25" s="15">
        <v>12020</v>
      </c>
      <c r="G25" s="15">
        <v>29691</v>
      </c>
      <c r="H25" s="15">
        <v>4758</v>
      </c>
      <c r="I25" s="15">
        <v>10148</v>
      </c>
      <c r="J25" s="15">
        <v>22477</v>
      </c>
      <c r="K25" s="15">
        <v>27086</v>
      </c>
      <c r="L25" s="15">
        <v>6074</v>
      </c>
      <c r="M25" s="15">
        <v>30104</v>
      </c>
      <c r="N25" s="15">
        <v>4043</v>
      </c>
      <c r="O25" s="15"/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5753</v>
      </c>
      <c r="D26" s="24">
        <f t="shared" si="0"/>
        <v>38.709460368725608</v>
      </c>
      <c r="E26" s="23">
        <v>3060</v>
      </c>
      <c r="F26" s="23">
        <v>2358</v>
      </c>
      <c r="G26" s="23">
        <v>4469</v>
      </c>
      <c r="H26" s="23">
        <v>924</v>
      </c>
      <c r="I26" s="23">
        <v>1697</v>
      </c>
      <c r="J26" s="23">
        <v>3437</v>
      </c>
      <c r="K26" s="23">
        <v>4058</v>
      </c>
      <c r="L26" s="23">
        <v>1182</v>
      </c>
      <c r="M26" s="23">
        <v>4461</v>
      </c>
      <c r="N26" s="23">
        <v>878</v>
      </c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R81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583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584</v>
      </c>
      <c r="F3" s="6" t="s">
        <v>578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594</v>
      </c>
      <c r="B5" s="11">
        <v>222</v>
      </c>
      <c r="C5" s="11">
        <v>155</v>
      </c>
      <c r="D5" s="12">
        <f t="shared" si="0"/>
        <v>69.819819819819813</v>
      </c>
      <c r="E5" s="11">
        <v>80</v>
      </c>
      <c r="F5" s="11">
        <v>61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9</v>
      </c>
      <c r="F7" s="15">
        <v>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597</v>
      </c>
      <c r="B11" s="11">
        <v>152</v>
      </c>
      <c r="C11" s="11">
        <v>82</v>
      </c>
      <c r="D11" s="12">
        <f t="shared" si="0"/>
        <v>53.94736842105263</v>
      </c>
      <c r="E11" s="11">
        <v>41</v>
      </c>
      <c r="F11" s="11">
        <v>37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598</v>
      </c>
      <c r="B13" s="15">
        <v>142</v>
      </c>
      <c r="C13" s="15">
        <v>80</v>
      </c>
      <c r="D13" s="16">
        <f t="shared" si="0"/>
        <v>56.338028169014088</v>
      </c>
      <c r="E13" s="15">
        <v>36</v>
      </c>
      <c r="F13" s="15">
        <v>39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599</v>
      </c>
      <c r="B15" s="15">
        <v>219</v>
      </c>
      <c r="C15" s="15">
        <v>111</v>
      </c>
      <c r="D15" s="16">
        <f t="shared" si="0"/>
        <v>50.684931506849317</v>
      </c>
      <c r="E15" s="15">
        <v>45</v>
      </c>
      <c r="F15" s="15">
        <v>62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3</v>
      </c>
      <c r="F17" s="11">
        <v>5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25</v>
      </c>
      <c r="B18" s="11">
        <v>743</v>
      </c>
      <c r="C18" s="11">
        <v>141</v>
      </c>
      <c r="D18" s="12">
        <f t="shared" si="0"/>
        <v>18.977119784656796</v>
      </c>
      <c r="E18" s="11">
        <v>79</v>
      </c>
      <c r="F18" s="11">
        <v>51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601</v>
      </c>
      <c r="B19" s="15">
        <v>743</v>
      </c>
      <c r="C19" s="15">
        <v>297</v>
      </c>
      <c r="D19" s="16">
        <f t="shared" si="0"/>
        <v>39.973082099596233</v>
      </c>
      <c r="E19" s="15">
        <v>157</v>
      </c>
      <c r="F19" s="15">
        <v>123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26</v>
      </c>
      <c r="B20" s="15">
        <v>1415</v>
      </c>
      <c r="C20" s="15">
        <v>136</v>
      </c>
      <c r="D20" s="16">
        <f t="shared" si="0"/>
        <v>9.6113074204947004</v>
      </c>
      <c r="E20" s="15">
        <v>68</v>
      </c>
      <c r="F20" s="15">
        <v>57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602</v>
      </c>
      <c r="B21" s="15">
        <v>1415</v>
      </c>
      <c r="C21" s="15">
        <v>624</v>
      </c>
      <c r="D21" s="16">
        <f t="shared" si="0"/>
        <v>44.098939929328623</v>
      </c>
      <c r="E21" s="15">
        <v>323</v>
      </c>
      <c r="F21" s="15">
        <v>266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27</v>
      </c>
      <c r="B22" s="11">
        <v>169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603</v>
      </c>
      <c r="B23" s="11">
        <v>169</v>
      </c>
      <c r="C23" s="11">
        <v>104</v>
      </c>
      <c r="D23" s="12">
        <f t="shared" si="0"/>
        <v>61.53846153846154</v>
      </c>
      <c r="E23" s="11">
        <v>61</v>
      </c>
      <c r="F23" s="11">
        <v>35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28</v>
      </c>
      <c r="B24" s="11">
        <v>77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604</v>
      </c>
      <c r="B25" s="15">
        <v>77</v>
      </c>
      <c r="C25" s="15">
        <v>39</v>
      </c>
      <c r="D25" s="16">
        <f t="shared" si="0"/>
        <v>50.649350649350644</v>
      </c>
      <c r="E25" s="15">
        <v>20</v>
      </c>
      <c r="F25" s="15">
        <v>19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29</v>
      </c>
      <c r="B26" s="15">
        <v>33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605</v>
      </c>
      <c r="B27" s="15">
        <v>33</v>
      </c>
      <c r="C27" s="15">
        <v>19</v>
      </c>
      <c r="D27" s="16">
        <f t="shared" si="0"/>
        <v>57.575757575757578</v>
      </c>
      <c r="E27" s="15">
        <v>14</v>
      </c>
      <c r="F27" s="15">
        <v>4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30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606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31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607</v>
      </c>
      <c r="B31" s="15">
        <v>57</v>
      </c>
      <c r="C31" s="15">
        <v>40</v>
      </c>
      <c r="D31" s="16">
        <f t="shared" si="0"/>
        <v>70.175438596491219</v>
      </c>
      <c r="E31" s="15">
        <v>19</v>
      </c>
      <c r="F31" s="15">
        <v>20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32</v>
      </c>
      <c r="B32" s="15">
        <v>15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608</v>
      </c>
      <c r="B33" s="15">
        <v>15</v>
      </c>
      <c r="C33" s="15">
        <v>9</v>
      </c>
      <c r="D33" s="16">
        <f t="shared" si="0"/>
        <v>60</v>
      </c>
      <c r="E33" s="15">
        <v>4</v>
      </c>
      <c r="F33" s="15">
        <v>5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33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609</v>
      </c>
      <c r="B35" s="11">
        <v>14</v>
      </c>
      <c r="C35" s="11">
        <v>3</v>
      </c>
      <c r="D35" s="12">
        <f t="shared" si="0"/>
        <v>21.428571428571427</v>
      </c>
      <c r="E35" s="11">
        <v>2</v>
      </c>
      <c r="F35" s="11">
        <v>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34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610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35</v>
      </c>
      <c r="B38" s="15">
        <v>54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611</v>
      </c>
      <c r="B39" s="15">
        <v>54</v>
      </c>
      <c r="C39" s="15">
        <v>29</v>
      </c>
      <c r="D39" s="16">
        <f t="shared" si="0"/>
        <v>53.703703703703709</v>
      </c>
      <c r="E39" s="15">
        <v>19</v>
      </c>
      <c r="F39" s="15">
        <v>7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36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612</v>
      </c>
      <c r="B41" s="11">
        <v>1</v>
      </c>
      <c r="C41" s="11">
        <v>0</v>
      </c>
      <c r="D41" s="12">
        <f t="shared" si="0"/>
        <v>0</v>
      </c>
      <c r="E41" s="11">
        <v>0</v>
      </c>
      <c r="F41" s="11"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37</v>
      </c>
      <c r="B42" s="11">
        <v>86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613</v>
      </c>
      <c r="B43" s="15">
        <v>86</v>
      </c>
      <c r="C43" s="15">
        <v>48</v>
      </c>
      <c r="D43" s="16">
        <f t="shared" si="0"/>
        <v>55.813953488372093</v>
      </c>
      <c r="E43" s="15">
        <v>29</v>
      </c>
      <c r="F43" s="15">
        <v>16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38</v>
      </c>
      <c r="B44" s="15">
        <v>107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614</v>
      </c>
      <c r="B45" s="15">
        <v>107</v>
      </c>
      <c r="C45" s="15">
        <v>66</v>
      </c>
      <c r="D45" s="16">
        <f t="shared" si="0"/>
        <v>61.682242990654203</v>
      </c>
      <c r="E45" s="15">
        <v>38</v>
      </c>
      <c r="F45" s="15">
        <v>25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39</v>
      </c>
      <c r="B46" s="11">
        <v>169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615</v>
      </c>
      <c r="B47" s="11">
        <v>169</v>
      </c>
      <c r="C47" s="11">
        <v>73</v>
      </c>
      <c r="D47" s="12">
        <f t="shared" si="0"/>
        <v>43.19526627218935</v>
      </c>
      <c r="E47" s="11">
        <v>38</v>
      </c>
      <c r="F47" s="11">
        <v>26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40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616</v>
      </c>
      <c r="B49" s="15">
        <v>19</v>
      </c>
      <c r="C49" s="15">
        <v>10</v>
      </c>
      <c r="D49" s="16">
        <f t="shared" si="0"/>
        <v>52.631578947368418</v>
      </c>
      <c r="E49" s="15">
        <v>0</v>
      </c>
      <c r="F49" s="15">
        <v>9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41</v>
      </c>
      <c r="B50" s="15">
        <v>194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617</v>
      </c>
      <c r="B51" s="15">
        <v>194</v>
      </c>
      <c r="C51" s="15">
        <v>123</v>
      </c>
      <c r="D51" s="16">
        <f t="shared" si="0"/>
        <v>63.402061855670098</v>
      </c>
      <c r="E51" s="15">
        <v>50</v>
      </c>
      <c r="F51" s="15">
        <v>56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42</v>
      </c>
      <c r="B52" s="11">
        <v>218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618</v>
      </c>
      <c r="B53" s="11">
        <v>218</v>
      </c>
      <c r="C53" s="11">
        <v>115</v>
      </c>
      <c r="D53" s="12">
        <f t="shared" si="0"/>
        <v>52.752293577981646</v>
      </c>
      <c r="E53" s="11">
        <v>63</v>
      </c>
      <c r="F53" s="11">
        <v>43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43</v>
      </c>
      <c r="B54" s="11">
        <v>29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619</v>
      </c>
      <c r="B55" s="15">
        <v>29</v>
      </c>
      <c r="C55" s="15">
        <v>14</v>
      </c>
      <c r="D55" s="16">
        <f t="shared" si="0"/>
        <v>48.275862068965516</v>
      </c>
      <c r="E55" s="15">
        <v>2</v>
      </c>
      <c r="F55" s="15">
        <v>12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44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620</v>
      </c>
      <c r="B57" s="15">
        <v>7</v>
      </c>
      <c r="C57" s="15">
        <v>2</v>
      </c>
      <c r="D57" s="16">
        <f t="shared" si="0"/>
        <v>28.571428571428569</v>
      </c>
      <c r="E57" s="15">
        <v>1</v>
      </c>
      <c r="F57" s="15">
        <v>1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45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621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46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622</v>
      </c>
      <c r="B61" s="15">
        <v>32</v>
      </c>
      <c r="C61" s="15">
        <v>20</v>
      </c>
      <c r="D61" s="16">
        <f t="shared" si="0"/>
        <v>62.5</v>
      </c>
      <c r="E61" s="15">
        <v>13</v>
      </c>
      <c r="F61" s="15">
        <v>6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47</v>
      </c>
      <c r="B62" s="15">
        <v>15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623</v>
      </c>
      <c r="B63" s="15">
        <v>15</v>
      </c>
      <c r="C63" s="15">
        <v>5</v>
      </c>
      <c r="D63" s="16">
        <f t="shared" si="0"/>
        <v>33.333333333333329</v>
      </c>
      <c r="E63" s="15">
        <v>2</v>
      </c>
      <c r="F63" s="15">
        <v>1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48</v>
      </c>
      <c r="B64" s="11">
        <v>54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624</v>
      </c>
      <c r="B65" s="11">
        <v>54</v>
      </c>
      <c r="C65" s="11">
        <v>22</v>
      </c>
      <c r="D65" s="12">
        <f t="shared" si="0"/>
        <v>40.74074074074074</v>
      </c>
      <c r="E65" s="11">
        <v>11</v>
      </c>
      <c r="F65" s="11">
        <v>10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49</v>
      </c>
      <c r="B66" s="11">
        <v>53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625</v>
      </c>
      <c r="B67" s="15">
        <v>53</v>
      </c>
      <c r="C67" s="15">
        <v>16</v>
      </c>
      <c r="D67" s="16">
        <f t="shared" si="0"/>
        <v>30.188679245283019</v>
      </c>
      <c r="E67" s="15">
        <v>3</v>
      </c>
      <c r="F67" s="15">
        <v>12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50</v>
      </c>
      <c r="B68" s="15">
        <v>64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626</v>
      </c>
      <c r="B69" s="15">
        <v>64</v>
      </c>
      <c r="C69" s="15">
        <v>32</v>
      </c>
      <c r="D69" s="16">
        <f t="shared" si="1"/>
        <v>50</v>
      </c>
      <c r="E69" s="15">
        <v>17</v>
      </c>
      <c r="F69" s="15">
        <v>14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51</v>
      </c>
      <c r="B70" s="11">
        <v>46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627</v>
      </c>
      <c r="B71" s="11">
        <v>46</v>
      </c>
      <c r="C71" s="11">
        <v>24</v>
      </c>
      <c r="D71" s="12">
        <f t="shared" si="1"/>
        <v>52.173913043478258</v>
      </c>
      <c r="E71" s="11">
        <v>16</v>
      </c>
      <c r="F71" s="11">
        <v>7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52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628</v>
      </c>
      <c r="B73" s="11">
        <v>9</v>
      </c>
      <c r="C73" s="11">
        <v>4</v>
      </c>
      <c r="D73" s="12">
        <f t="shared" si="1"/>
        <v>44.444444444444443</v>
      </c>
      <c r="E73" s="11">
        <v>3</v>
      </c>
      <c r="F73" s="11">
        <v>0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53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629</v>
      </c>
      <c r="B75" s="11">
        <v>17</v>
      </c>
      <c r="C75" s="11">
        <v>9</v>
      </c>
      <c r="D75" s="12">
        <f t="shared" si="1"/>
        <v>52.941176470588239</v>
      </c>
      <c r="E75" s="11">
        <v>3</v>
      </c>
      <c r="F75" s="11">
        <v>6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54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630</v>
      </c>
      <c r="B77" s="15">
        <v>11</v>
      </c>
      <c r="C77" s="15">
        <v>8</v>
      </c>
      <c r="D77" s="16">
        <f t="shared" si="1"/>
        <v>72.727272727272734</v>
      </c>
      <c r="E77" s="15">
        <v>3</v>
      </c>
      <c r="F77" s="15">
        <v>5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55</v>
      </c>
      <c r="B78" s="15">
        <v>102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631</v>
      </c>
      <c r="B79" s="11">
        <v>102</v>
      </c>
      <c r="C79" s="11">
        <v>68</v>
      </c>
      <c r="D79" s="12">
        <f t="shared" si="1"/>
        <v>66.666666666666657</v>
      </c>
      <c r="E79" s="11">
        <v>35</v>
      </c>
      <c r="F79" s="11">
        <v>26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56</v>
      </c>
      <c r="B80" s="11">
        <v>393</v>
      </c>
      <c r="C80" s="11">
        <v>59</v>
      </c>
      <c r="D80" s="12">
        <f t="shared" si="1"/>
        <v>15.012722646310433</v>
      </c>
      <c r="E80" s="11">
        <v>33</v>
      </c>
      <c r="F80" s="11">
        <v>20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632</v>
      </c>
      <c r="B81" s="11">
        <v>393</v>
      </c>
      <c r="C81" s="11">
        <v>179</v>
      </c>
      <c r="D81" s="12">
        <f t="shared" si="1"/>
        <v>45.547073791348602</v>
      </c>
      <c r="E81" s="11">
        <v>95</v>
      </c>
      <c r="F81" s="11">
        <v>73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57</v>
      </c>
      <c r="B82" s="15">
        <v>26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633</v>
      </c>
      <c r="B83" s="15">
        <v>26</v>
      </c>
      <c r="C83" s="15">
        <v>12</v>
      </c>
      <c r="D83" s="16">
        <f t="shared" si="1"/>
        <v>46.153846153846153</v>
      </c>
      <c r="E83" s="15">
        <v>9</v>
      </c>
      <c r="F83" s="15">
        <v>3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58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634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59</v>
      </c>
      <c r="B86" s="11">
        <v>121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635</v>
      </c>
      <c r="B87" s="11">
        <v>121</v>
      </c>
      <c r="C87" s="11">
        <v>71</v>
      </c>
      <c r="D87" s="12">
        <f t="shared" si="1"/>
        <v>58.677685950413228</v>
      </c>
      <c r="E87" s="11">
        <v>40</v>
      </c>
      <c r="F87" s="11">
        <v>25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60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636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61</v>
      </c>
      <c r="B90" s="15">
        <v>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637</v>
      </c>
      <c r="B91" s="11">
        <v>1</v>
      </c>
      <c r="C91" s="11">
        <v>1</v>
      </c>
      <c r="D91" s="12">
        <f t="shared" si="1"/>
        <v>100</v>
      </c>
      <c r="E91" s="11">
        <v>0</v>
      </c>
      <c r="F91" s="11">
        <v>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62</v>
      </c>
      <c r="B92" s="11">
        <v>22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638</v>
      </c>
      <c r="B93" s="11">
        <v>22</v>
      </c>
      <c r="C93" s="11">
        <v>19</v>
      </c>
      <c r="D93" s="12">
        <f t="shared" si="1"/>
        <v>86.36363636363636</v>
      </c>
      <c r="E93" s="11">
        <v>8</v>
      </c>
      <c r="F93" s="11">
        <v>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63</v>
      </c>
      <c r="B94" s="15">
        <v>35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639</v>
      </c>
      <c r="B95" s="15">
        <v>35</v>
      </c>
      <c r="C95" s="15">
        <v>13</v>
      </c>
      <c r="D95" s="16">
        <f t="shared" si="1"/>
        <v>37.142857142857146</v>
      </c>
      <c r="E95" s="15">
        <v>5</v>
      </c>
      <c r="F95" s="15">
        <v>6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64</v>
      </c>
      <c r="B96" s="15">
        <v>1923</v>
      </c>
      <c r="C96" s="15">
        <v>157</v>
      </c>
      <c r="D96" s="16">
        <f t="shared" si="1"/>
        <v>8.1643265730629224</v>
      </c>
      <c r="E96" s="15">
        <v>71</v>
      </c>
      <c r="F96" s="15">
        <v>66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640</v>
      </c>
      <c r="B97" s="11">
        <v>1923</v>
      </c>
      <c r="C97" s="11">
        <v>825</v>
      </c>
      <c r="D97" s="12">
        <f t="shared" si="1"/>
        <v>42.901716068642749</v>
      </c>
      <c r="E97" s="11">
        <v>415</v>
      </c>
      <c r="F97" s="11">
        <v>347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65</v>
      </c>
      <c r="B98" s="11">
        <v>1005</v>
      </c>
      <c r="C98" s="11">
        <v>112</v>
      </c>
      <c r="D98" s="12">
        <f t="shared" si="1"/>
        <v>11.144278606965175</v>
      </c>
      <c r="E98" s="11">
        <v>62</v>
      </c>
      <c r="F98" s="11">
        <v>41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641</v>
      </c>
      <c r="B99" s="11">
        <v>1005</v>
      </c>
      <c r="C99" s="11">
        <v>453</v>
      </c>
      <c r="D99" s="12">
        <f t="shared" si="1"/>
        <v>45.07462686567164</v>
      </c>
      <c r="E99" s="11">
        <v>261</v>
      </c>
      <c r="F99" s="11">
        <v>162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66</v>
      </c>
      <c r="B100" s="15">
        <v>1832</v>
      </c>
      <c r="C100" s="15">
        <v>149</v>
      </c>
      <c r="D100" s="16">
        <f t="shared" si="1"/>
        <v>8.1331877729257638</v>
      </c>
      <c r="E100" s="15">
        <v>84</v>
      </c>
      <c r="F100" s="15">
        <v>56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642</v>
      </c>
      <c r="B101" s="15">
        <v>1832</v>
      </c>
      <c r="C101" s="15">
        <v>760</v>
      </c>
      <c r="D101" s="16">
        <f t="shared" si="1"/>
        <v>41.484716157205241</v>
      </c>
      <c r="E101" s="15">
        <v>460</v>
      </c>
      <c r="F101" s="15">
        <v>258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67</v>
      </c>
      <c r="B102" s="15">
        <v>1468</v>
      </c>
      <c r="C102" s="15">
        <v>167</v>
      </c>
      <c r="D102" s="16">
        <f t="shared" si="1"/>
        <v>11.376021798365123</v>
      </c>
      <c r="E102" s="15">
        <v>67</v>
      </c>
      <c r="F102" s="15">
        <v>80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643</v>
      </c>
      <c r="B103" s="11">
        <v>1468</v>
      </c>
      <c r="C103" s="11">
        <v>616</v>
      </c>
      <c r="D103" s="12">
        <f t="shared" si="1"/>
        <v>41.961852861035418</v>
      </c>
      <c r="E103" s="11">
        <v>310</v>
      </c>
      <c r="F103" s="11">
        <v>266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68</v>
      </c>
      <c r="B104" s="11">
        <v>1700</v>
      </c>
      <c r="C104" s="11">
        <v>189</v>
      </c>
      <c r="D104" s="12">
        <f t="shared" si="1"/>
        <v>11.117647058823529</v>
      </c>
      <c r="E104" s="11">
        <v>98</v>
      </c>
      <c r="F104" s="11">
        <v>73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644</v>
      </c>
      <c r="B105" s="11">
        <v>1700</v>
      </c>
      <c r="C105" s="11">
        <v>775</v>
      </c>
      <c r="D105" s="12">
        <f t="shared" si="1"/>
        <v>45.588235294117645</v>
      </c>
      <c r="E105" s="11">
        <v>391</v>
      </c>
      <c r="F105" s="11">
        <v>337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69</v>
      </c>
      <c r="B106" s="15">
        <v>2130</v>
      </c>
      <c r="C106" s="15">
        <v>182</v>
      </c>
      <c r="D106" s="16">
        <f t="shared" si="1"/>
        <v>8.544600938967136</v>
      </c>
      <c r="E106" s="15">
        <v>79</v>
      </c>
      <c r="F106" s="15">
        <v>86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645</v>
      </c>
      <c r="B107" s="15">
        <v>2130</v>
      </c>
      <c r="C107" s="15">
        <v>898</v>
      </c>
      <c r="D107" s="16">
        <f t="shared" si="1"/>
        <v>42.159624413145544</v>
      </c>
      <c r="E107" s="15">
        <v>441</v>
      </c>
      <c r="F107" s="15">
        <v>400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70</v>
      </c>
      <c r="B108" s="15">
        <v>1740</v>
      </c>
      <c r="C108" s="15">
        <v>113</v>
      </c>
      <c r="D108" s="16">
        <f t="shared" si="1"/>
        <v>6.4942528735632177</v>
      </c>
      <c r="E108" s="15">
        <v>59</v>
      </c>
      <c r="F108" s="15">
        <v>43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646</v>
      </c>
      <c r="B109" s="11">
        <v>1740</v>
      </c>
      <c r="C109" s="11">
        <v>769</v>
      </c>
      <c r="D109" s="12">
        <f t="shared" si="1"/>
        <v>44.195402298850574</v>
      </c>
      <c r="E109" s="11">
        <v>412</v>
      </c>
      <c r="F109" s="11">
        <v>306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71</v>
      </c>
      <c r="B110" s="11">
        <v>107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647</v>
      </c>
      <c r="B111" s="11">
        <v>107</v>
      </c>
      <c r="C111" s="11">
        <v>61</v>
      </c>
      <c r="D111" s="12">
        <f t="shared" si="1"/>
        <v>57.009345794392516</v>
      </c>
      <c r="E111" s="11">
        <v>39</v>
      </c>
      <c r="F111" s="11">
        <v>17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72</v>
      </c>
      <c r="B112" s="15">
        <v>112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648</v>
      </c>
      <c r="B113" s="15">
        <v>112</v>
      </c>
      <c r="C113" s="15">
        <v>49</v>
      </c>
      <c r="D113" s="16">
        <f t="shared" si="1"/>
        <v>43.75</v>
      </c>
      <c r="E113" s="15">
        <v>22</v>
      </c>
      <c r="F113" s="15">
        <v>24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73</v>
      </c>
      <c r="B114" s="15">
        <v>2030</v>
      </c>
      <c r="C114" s="15">
        <v>202</v>
      </c>
      <c r="D114" s="16">
        <f t="shared" si="1"/>
        <v>9.9507389162561584</v>
      </c>
      <c r="E114" s="15">
        <v>85</v>
      </c>
      <c r="F114" s="15">
        <v>105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649</v>
      </c>
      <c r="B115" s="11">
        <v>2030</v>
      </c>
      <c r="C115" s="11">
        <v>706</v>
      </c>
      <c r="D115" s="12">
        <f t="shared" si="1"/>
        <v>34.778325123152712</v>
      </c>
      <c r="E115" s="11">
        <v>323</v>
      </c>
      <c r="F115" s="11">
        <v>342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74</v>
      </c>
      <c r="B116" s="11">
        <v>1825</v>
      </c>
      <c r="C116" s="11">
        <v>205</v>
      </c>
      <c r="D116" s="12">
        <f t="shared" si="1"/>
        <v>11.232876712328768</v>
      </c>
      <c r="E116" s="11">
        <v>114</v>
      </c>
      <c r="F116" s="11">
        <v>74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650</v>
      </c>
      <c r="B117" s="11">
        <v>1825</v>
      </c>
      <c r="C117" s="11">
        <v>783</v>
      </c>
      <c r="D117" s="12">
        <f t="shared" si="1"/>
        <v>42.904109589041099</v>
      </c>
      <c r="E117" s="11">
        <v>398</v>
      </c>
      <c r="F117" s="11">
        <v>337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75</v>
      </c>
      <c r="B118" s="15">
        <v>777</v>
      </c>
      <c r="C118" s="15">
        <v>65</v>
      </c>
      <c r="D118" s="16">
        <f t="shared" si="1"/>
        <v>8.3655083655083651</v>
      </c>
      <c r="E118" s="15">
        <v>33</v>
      </c>
      <c r="F118" s="15">
        <v>29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651</v>
      </c>
      <c r="B119" s="15">
        <v>777</v>
      </c>
      <c r="C119" s="15">
        <v>519</v>
      </c>
      <c r="D119" s="16">
        <f t="shared" si="1"/>
        <v>66.795366795366789</v>
      </c>
      <c r="E119" s="15">
        <v>320</v>
      </c>
      <c r="F119" s="15">
        <v>154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76</v>
      </c>
      <c r="B120" s="15">
        <v>1531</v>
      </c>
      <c r="C120" s="15">
        <v>122</v>
      </c>
      <c r="D120" s="16">
        <f t="shared" si="1"/>
        <v>7.9686479425212271</v>
      </c>
      <c r="E120" s="15">
        <v>67</v>
      </c>
      <c r="F120" s="15">
        <v>43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652</v>
      </c>
      <c r="B121" s="11">
        <v>1531</v>
      </c>
      <c r="C121" s="11">
        <v>990</v>
      </c>
      <c r="D121" s="12">
        <f t="shared" si="1"/>
        <v>64.663618549967339</v>
      </c>
      <c r="E121" s="11">
        <v>593</v>
      </c>
      <c r="F121" s="11">
        <v>322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77</v>
      </c>
      <c r="B122" s="11">
        <v>1253</v>
      </c>
      <c r="C122" s="11">
        <v>90</v>
      </c>
      <c r="D122" s="12">
        <f t="shared" si="1"/>
        <v>7.1827613727055066</v>
      </c>
      <c r="E122" s="11">
        <v>42</v>
      </c>
      <c r="F122" s="11">
        <v>37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653</v>
      </c>
      <c r="B123" s="11">
        <v>1253</v>
      </c>
      <c r="C123" s="11">
        <v>538</v>
      </c>
      <c r="D123" s="12">
        <f t="shared" si="1"/>
        <v>42.936951316839583</v>
      </c>
      <c r="E123" s="11">
        <v>303</v>
      </c>
      <c r="F123" s="11">
        <v>207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78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654</v>
      </c>
      <c r="B125" s="15">
        <v>12</v>
      </c>
      <c r="C125" s="15">
        <v>7</v>
      </c>
      <c r="D125" s="16">
        <f t="shared" si="1"/>
        <v>58.333333333333336</v>
      </c>
      <c r="E125" s="15">
        <v>2</v>
      </c>
      <c r="F125" s="15">
        <v>4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79</v>
      </c>
      <c r="B126" s="15">
        <v>2426</v>
      </c>
      <c r="C126" s="15">
        <v>227</v>
      </c>
      <c r="D126" s="16">
        <f t="shared" si="1"/>
        <v>9.3569661995053579</v>
      </c>
      <c r="E126" s="15">
        <v>121</v>
      </c>
      <c r="F126" s="15">
        <v>86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655</v>
      </c>
      <c r="B127" s="11">
        <v>2426</v>
      </c>
      <c r="C127" s="11">
        <v>1056</v>
      </c>
      <c r="D127" s="12">
        <f t="shared" si="1"/>
        <v>43.528441879637263</v>
      </c>
      <c r="E127" s="11">
        <v>558</v>
      </c>
      <c r="F127" s="11">
        <v>422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80</v>
      </c>
      <c r="B128" s="11">
        <v>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656</v>
      </c>
      <c r="B129" s="11">
        <v>5</v>
      </c>
      <c r="C129" s="11">
        <v>3</v>
      </c>
      <c r="D129" s="12">
        <f t="shared" si="1"/>
        <v>60</v>
      </c>
      <c r="E129" s="11">
        <v>0</v>
      </c>
      <c r="F129" s="11">
        <v>3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81</v>
      </c>
      <c r="B130" s="15">
        <v>875</v>
      </c>
      <c r="C130" s="15">
        <v>84</v>
      </c>
      <c r="D130" s="16">
        <f t="shared" si="1"/>
        <v>9.6</v>
      </c>
      <c r="E130" s="15">
        <v>43</v>
      </c>
      <c r="F130" s="15">
        <v>36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657</v>
      </c>
      <c r="B131" s="15">
        <v>875</v>
      </c>
      <c r="C131" s="15">
        <v>374</v>
      </c>
      <c r="D131" s="16">
        <f t="shared" si="1"/>
        <v>42.74285714285714</v>
      </c>
      <c r="E131" s="15">
        <v>207</v>
      </c>
      <c r="F131" s="15">
        <v>146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82</v>
      </c>
      <c r="B132" s="15">
        <v>236</v>
      </c>
      <c r="C132" s="15">
        <v>8</v>
      </c>
      <c r="D132" s="16">
        <f t="shared" ref="D132:D195" si="2">IF(B132=0,"n/a",C132/B132 * 100)</f>
        <v>3.3898305084745761</v>
      </c>
      <c r="E132" s="15">
        <v>4</v>
      </c>
      <c r="F132" s="15">
        <v>3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658</v>
      </c>
      <c r="B133" s="11">
        <v>236</v>
      </c>
      <c r="C133" s="11">
        <v>92</v>
      </c>
      <c r="D133" s="12">
        <f t="shared" si="2"/>
        <v>38.983050847457626</v>
      </c>
      <c r="E133" s="11">
        <v>48</v>
      </c>
      <c r="F133" s="11">
        <v>39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83</v>
      </c>
      <c r="B134" s="11">
        <v>48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659</v>
      </c>
      <c r="B135" s="11">
        <v>48</v>
      </c>
      <c r="C135" s="11">
        <v>24</v>
      </c>
      <c r="D135" s="12">
        <f t="shared" si="2"/>
        <v>50</v>
      </c>
      <c r="E135" s="11">
        <v>6</v>
      </c>
      <c r="F135" s="11">
        <v>18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84</v>
      </c>
      <c r="B136" s="15">
        <v>1629</v>
      </c>
      <c r="C136" s="15">
        <v>182</v>
      </c>
      <c r="D136" s="16">
        <f t="shared" si="2"/>
        <v>11.172498465316146</v>
      </c>
      <c r="E136" s="15">
        <v>110</v>
      </c>
      <c r="F136" s="15">
        <v>59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660</v>
      </c>
      <c r="B137" s="15">
        <v>1629</v>
      </c>
      <c r="C137" s="15">
        <v>842</v>
      </c>
      <c r="D137" s="16">
        <f t="shared" si="2"/>
        <v>51.688152240638431</v>
      </c>
      <c r="E137" s="15">
        <v>511</v>
      </c>
      <c r="F137" s="15">
        <v>288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85</v>
      </c>
      <c r="B138" s="15">
        <v>122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661</v>
      </c>
      <c r="B139" s="11">
        <v>122</v>
      </c>
      <c r="C139" s="11">
        <v>64</v>
      </c>
      <c r="D139" s="12">
        <f t="shared" si="2"/>
        <v>52.459016393442624</v>
      </c>
      <c r="E139" s="11">
        <v>33</v>
      </c>
      <c r="F139" s="11">
        <v>24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86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662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87</v>
      </c>
      <c r="B142" s="11">
        <v>285</v>
      </c>
      <c r="C142" s="11">
        <v>20</v>
      </c>
      <c r="D142" s="12">
        <f t="shared" si="2"/>
        <v>7.0175438596491224</v>
      </c>
      <c r="E142" s="11">
        <v>10</v>
      </c>
      <c r="F142" s="11">
        <v>7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663</v>
      </c>
      <c r="B143" s="11">
        <v>285</v>
      </c>
      <c r="C143" s="11">
        <v>127</v>
      </c>
      <c r="D143" s="12">
        <f t="shared" si="2"/>
        <v>44.561403508771932</v>
      </c>
      <c r="E143" s="11">
        <v>78</v>
      </c>
      <c r="F143" s="11">
        <v>39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88</v>
      </c>
      <c r="B144" s="11">
        <v>2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664</v>
      </c>
      <c r="B145" s="15">
        <v>2</v>
      </c>
      <c r="C145" s="15">
        <v>0</v>
      </c>
      <c r="D145" s="16">
        <f t="shared" si="2"/>
        <v>0</v>
      </c>
      <c r="E145" s="15">
        <v>0</v>
      </c>
      <c r="F145" s="15">
        <v>0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89</v>
      </c>
      <c r="B146" s="15">
        <v>172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665</v>
      </c>
      <c r="B147" s="15">
        <v>172</v>
      </c>
      <c r="C147" s="15">
        <v>103</v>
      </c>
      <c r="D147" s="16">
        <f t="shared" si="2"/>
        <v>59.883720930232556</v>
      </c>
      <c r="E147" s="15">
        <v>51</v>
      </c>
      <c r="F147" s="15">
        <v>46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90</v>
      </c>
      <c r="B148" s="11">
        <v>213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666</v>
      </c>
      <c r="B149" s="11">
        <v>213</v>
      </c>
      <c r="C149" s="11">
        <v>111</v>
      </c>
      <c r="D149" s="12">
        <f t="shared" si="2"/>
        <v>52.112676056338024</v>
      </c>
      <c r="E149" s="11">
        <v>62</v>
      </c>
      <c r="F149" s="11">
        <v>44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91</v>
      </c>
      <c r="B150" s="11">
        <v>119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667</v>
      </c>
      <c r="B151" s="15">
        <v>119</v>
      </c>
      <c r="C151" s="15">
        <v>34</v>
      </c>
      <c r="D151" s="16">
        <f t="shared" si="2"/>
        <v>28.571428571428569</v>
      </c>
      <c r="E151" s="15">
        <v>16</v>
      </c>
      <c r="F151" s="15">
        <v>16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92</v>
      </c>
      <c r="B152" s="15">
        <v>240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668</v>
      </c>
      <c r="B153" s="15">
        <v>240</v>
      </c>
      <c r="C153" s="15">
        <v>113</v>
      </c>
      <c r="D153" s="16">
        <f t="shared" si="2"/>
        <v>47.083333333333336</v>
      </c>
      <c r="E153" s="15">
        <v>56</v>
      </c>
      <c r="F153" s="15">
        <v>48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93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669</v>
      </c>
      <c r="B155" s="11">
        <v>6</v>
      </c>
      <c r="C155" s="11">
        <v>0</v>
      </c>
      <c r="D155" s="12">
        <f t="shared" si="2"/>
        <v>0</v>
      </c>
      <c r="E155" s="11">
        <v>0</v>
      </c>
      <c r="F155" s="11">
        <v>0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94</v>
      </c>
      <c r="B156" s="11">
        <v>4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670</v>
      </c>
      <c r="B157" s="15">
        <v>4</v>
      </c>
      <c r="C157" s="15">
        <v>5</v>
      </c>
      <c r="D157" s="16">
        <f t="shared" si="2"/>
        <v>125</v>
      </c>
      <c r="E157" s="15">
        <v>3</v>
      </c>
      <c r="F157" s="15">
        <v>1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95</v>
      </c>
      <c r="B158" s="15">
        <v>12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671</v>
      </c>
      <c r="B159" s="15">
        <v>12</v>
      </c>
      <c r="C159" s="15">
        <v>3</v>
      </c>
      <c r="D159" s="16">
        <f t="shared" si="2"/>
        <v>25</v>
      </c>
      <c r="E159" s="15">
        <v>1</v>
      </c>
      <c r="F159" s="15">
        <v>2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96</v>
      </c>
      <c r="B160" s="11">
        <v>6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672</v>
      </c>
      <c r="B161" s="11">
        <v>6</v>
      </c>
      <c r="C161" s="11">
        <v>2</v>
      </c>
      <c r="D161" s="12">
        <f t="shared" si="2"/>
        <v>33.333333333333329</v>
      </c>
      <c r="E161" s="11">
        <v>2</v>
      </c>
      <c r="F161" s="11">
        <v>0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97</v>
      </c>
      <c r="B162" s="11">
        <v>12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673</v>
      </c>
      <c r="B163" s="15">
        <v>12</v>
      </c>
      <c r="C163" s="15">
        <v>8</v>
      </c>
      <c r="D163" s="16">
        <f t="shared" si="2"/>
        <v>66.666666666666657</v>
      </c>
      <c r="E163" s="15">
        <v>4</v>
      </c>
      <c r="F163" s="15">
        <v>3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98</v>
      </c>
      <c r="B164" s="15">
        <v>15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674</v>
      </c>
      <c r="B165" s="15">
        <v>15</v>
      </c>
      <c r="C165" s="15">
        <v>3</v>
      </c>
      <c r="D165" s="16">
        <f t="shared" si="2"/>
        <v>20</v>
      </c>
      <c r="E165" s="15">
        <v>1</v>
      </c>
      <c r="F165" s="15">
        <v>2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99</v>
      </c>
      <c r="B166" s="11">
        <v>18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675</v>
      </c>
      <c r="B167" s="11">
        <v>18</v>
      </c>
      <c r="C167" s="11">
        <v>6</v>
      </c>
      <c r="D167" s="12">
        <f t="shared" si="2"/>
        <v>33.333333333333329</v>
      </c>
      <c r="E167" s="11">
        <v>2</v>
      </c>
      <c r="F167" s="11">
        <v>2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100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676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>
        <v>0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101</v>
      </c>
      <c r="B170" s="15">
        <v>16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677</v>
      </c>
      <c r="B171" s="15">
        <v>16</v>
      </c>
      <c r="C171" s="15">
        <v>9</v>
      </c>
      <c r="D171" s="16">
        <f t="shared" si="2"/>
        <v>56.25</v>
      </c>
      <c r="E171" s="15">
        <v>6</v>
      </c>
      <c r="F171" s="15">
        <v>3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102</v>
      </c>
      <c r="B172" s="11">
        <v>9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678</v>
      </c>
      <c r="B173" s="11">
        <v>9</v>
      </c>
      <c r="C173" s="11">
        <v>7</v>
      </c>
      <c r="D173" s="12">
        <f t="shared" si="2"/>
        <v>77.777777777777786</v>
      </c>
      <c r="E173" s="11">
        <v>4</v>
      </c>
      <c r="F173" s="11">
        <v>3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103</v>
      </c>
      <c r="B174" s="11">
        <v>13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679</v>
      </c>
      <c r="B175" s="15">
        <v>13</v>
      </c>
      <c r="C175" s="15">
        <v>9</v>
      </c>
      <c r="D175" s="16">
        <f t="shared" si="2"/>
        <v>69.230769230769226</v>
      </c>
      <c r="E175" s="15">
        <v>2</v>
      </c>
      <c r="F175" s="15">
        <v>7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104</v>
      </c>
      <c r="B176" s="15">
        <v>19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680</v>
      </c>
      <c r="B177" s="15">
        <v>19</v>
      </c>
      <c r="C177" s="15">
        <v>14</v>
      </c>
      <c r="D177" s="16">
        <f t="shared" si="2"/>
        <v>73.68421052631578</v>
      </c>
      <c r="E177" s="15">
        <v>8</v>
      </c>
      <c r="F177" s="15">
        <v>4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105</v>
      </c>
      <c r="B178" s="11">
        <v>1887</v>
      </c>
      <c r="C178" s="11">
        <v>218</v>
      </c>
      <c r="D178" s="12">
        <f t="shared" si="2"/>
        <v>11.552729199788022</v>
      </c>
      <c r="E178" s="11">
        <v>111</v>
      </c>
      <c r="F178" s="11">
        <v>92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681</v>
      </c>
      <c r="B179" s="11">
        <v>1887</v>
      </c>
      <c r="C179" s="11">
        <v>673</v>
      </c>
      <c r="D179" s="12">
        <f t="shared" si="2"/>
        <v>35.665076841547425</v>
      </c>
      <c r="E179" s="11">
        <v>316</v>
      </c>
      <c r="F179" s="11">
        <v>325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106</v>
      </c>
      <c r="B180" s="11">
        <v>1923</v>
      </c>
      <c r="C180" s="11">
        <v>236</v>
      </c>
      <c r="D180" s="12">
        <f t="shared" si="2"/>
        <v>12.272490899635985</v>
      </c>
      <c r="E180" s="11">
        <v>154</v>
      </c>
      <c r="F180" s="11">
        <v>66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682</v>
      </c>
      <c r="B181" s="15">
        <v>1923</v>
      </c>
      <c r="C181" s="15">
        <v>886</v>
      </c>
      <c r="D181" s="16">
        <f t="shared" si="2"/>
        <v>46.073842953718149</v>
      </c>
      <c r="E181" s="15">
        <v>520</v>
      </c>
      <c r="F181" s="15">
        <v>316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107</v>
      </c>
      <c r="B182" s="15">
        <v>937</v>
      </c>
      <c r="C182" s="15">
        <v>118</v>
      </c>
      <c r="D182" s="16">
        <f t="shared" si="2"/>
        <v>12.593383137673426</v>
      </c>
      <c r="E182" s="15">
        <v>68</v>
      </c>
      <c r="F182" s="15">
        <v>38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683</v>
      </c>
      <c r="B183" s="15">
        <v>937</v>
      </c>
      <c r="C183" s="15">
        <v>360</v>
      </c>
      <c r="D183" s="16">
        <f t="shared" si="2"/>
        <v>38.420490928495198</v>
      </c>
      <c r="E183" s="15">
        <v>215</v>
      </c>
      <c r="F183" s="15">
        <v>122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108</v>
      </c>
      <c r="B184" s="11">
        <v>1944</v>
      </c>
      <c r="C184" s="11">
        <v>319</v>
      </c>
      <c r="D184" s="12">
        <f t="shared" si="2"/>
        <v>16.409465020576132</v>
      </c>
      <c r="E184" s="11">
        <v>192</v>
      </c>
      <c r="F184" s="11">
        <v>96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684</v>
      </c>
      <c r="B185" s="11">
        <v>1944</v>
      </c>
      <c r="C185" s="11">
        <v>745</v>
      </c>
      <c r="D185" s="12">
        <f t="shared" si="2"/>
        <v>38.323045267489711</v>
      </c>
      <c r="E185" s="11">
        <v>463</v>
      </c>
      <c r="F185" s="11">
        <v>237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109</v>
      </c>
      <c r="B186" s="11">
        <v>1372</v>
      </c>
      <c r="C186" s="11">
        <v>158</v>
      </c>
      <c r="D186" s="12">
        <f t="shared" si="2"/>
        <v>11.51603498542274</v>
      </c>
      <c r="E186" s="11">
        <v>80</v>
      </c>
      <c r="F186" s="11">
        <v>70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685</v>
      </c>
      <c r="B187" s="15">
        <v>1372</v>
      </c>
      <c r="C187" s="15">
        <v>598</v>
      </c>
      <c r="D187" s="16">
        <f t="shared" si="2"/>
        <v>43.586005830903787</v>
      </c>
      <c r="E187" s="15">
        <v>323</v>
      </c>
      <c r="F187" s="15">
        <v>245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110</v>
      </c>
      <c r="B188" s="15">
        <v>1524</v>
      </c>
      <c r="C188" s="15">
        <v>179</v>
      </c>
      <c r="D188" s="16">
        <f t="shared" si="2"/>
        <v>11.745406824146981</v>
      </c>
      <c r="E188" s="15">
        <v>84</v>
      </c>
      <c r="F188" s="15">
        <v>70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686</v>
      </c>
      <c r="B189" s="15">
        <v>1524</v>
      </c>
      <c r="C189" s="15">
        <v>708</v>
      </c>
      <c r="D189" s="16">
        <f t="shared" si="2"/>
        <v>46.45669291338583</v>
      </c>
      <c r="E189" s="15">
        <v>400</v>
      </c>
      <c r="F189" s="15">
        <v>277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111</v>
      </c>
      <c r="B190" s="11">
        <v>2312</v>
      </c>
      <c r="C190" s="11">
        <v>226</v>
      </c>
      <c r="D190" s="12">
        <f t="shared" si="2"/>
        <v>9.7750865051903109</v>
      </c>
      <c r="E190" s="11">
        <v>98</v>
      </c>
      <c r="F190" s="11">
        <v>108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687</v>
      </c>
      <c r="B191" s="11">
        <v>2312</v>
      </c>
      <c r="C191" s="11">
        <v>937</v>
      </c>
      <c r="D191" s="12">
        <f t="shared" si="2"/>
        <v>40.527681660899653</v>
      </c>
      <c r="E191" s="11">
        <v>463</v>
      </c>
      <c r="F191" s="11">
        <v>425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112</v>
      </c>
      <c r="B192" s="11">
        <v>863</v>
      </c>
      <c r="C192" s="11">
        <v>101</v>
      </c>
      <c r="D192" s="12">
        <f t="shared" si="2"/>
        <v>11.703360370799537</v>
      </c>
      <c r="E192" s="11">
        <v>49</v>
      </c>
      <c r="F192" s="11">
        <v>43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688</v>
      </c>
      <c r="B193" s="15">
        <v>863</v>
      </c>
      <c r="C193" s="15">
        <v>320</v>
      </c>
      <c r="D193" s="16">
        <f t="shared" si="2"/>
        <v>37.079953650057938</v>
      </c>
      <c r="E193" s="15">
        <v>131</v>
      </c>
      <c r="F193" s="15">
        <v>165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113</v>
      </c>
      <c r="B194" s="15">
        <v>2227</v>
      </c>
      <c r="C194" s="15">
        <v>221</v>
      </c>
      <c r="D194" s="16">
        <f t="shared" si="2"/>
        <v>9.9236641221374047</v>
      </c>
      <c r="E194" s="15">
        <v>105</v>
      </c>
      <c r="F194" s="15">
        <v>101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689</v>
      </c>
      <c r="B195" s="15">
        <v>2227</v>
      </c>
      <c r="C195" s="15">
        <v>913</v>
      </c>
      <c r="D195" s="16">
        <f t="shared" si="2"/>
        <v>40.996856757970363</v>
      </c>
      <c r="E195" s="15">
        <v>437</v>
      </c>
      <c r="F195" s="15">
        <v>420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114</v>
      </c>
      <c r="B196" s="11">
        <v>2132</v>
      </c>
      <c r="C196" s="11">
        <v>234</v>
      </c>
      <c r="D196" s="12">
        <f t="shared" ref="D196:D259" si="3">IF(B196=0,"n/a",C196/B196 * 100)</f>
        <v>10.975609756097562</v>
      </c>
      <c r="E196" s="11">
        <v>114</v>
      </c>
      <c r="F196" s="11">
        <v>101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690</v>
      </c>
      <c r="B197" s="11">
        <v>2132</v>
      </c>
      <c r="C197" s="11">
        <v>831</v>
      </c>
      <c r="D197" s="12">
        <f t="shared" si="3"/>
        <v>38.977485928705441</v>
      </c>
      <c r="E197" s="11">
        <v>354</v>
      </c>
      <c r="F197" s="11">
        <v>440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115</v>
      </c>
      <c r="B198" s="11">
        <v>1780</v>
      </c>
      <c r="C198" s="11">
        <v>173</v>
      </c>
      <c r="D198" s="12">
        <f t="shared" si="3"/>
        <v>9.7191011235955056</v>
      </c>
      <c r="E198" s="11">
        <v>74</v>
      </c>
      <c r="F198" s="11">
        <v>83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691</v>
      </c>
      <c r="B199" s="15">
        <v>1780</v>
      </c>
      <c r="C199" s="15">
        <v>639</v>
      </c>
      <c r="D199" s="16">
        <f t="shared" si="3"/>
        <v>35.898876404494388</v>
      </c>
      <c r="E199" s="15">
        <v>284</v>
      </c>
      <c r="F199" s="15">
        <v>309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116</v>
      </c>
      <c r="B200" s="15">
        <v>1825</v>
      </c>
      <c r="C200" s="15">
        <v>157</v>
      </c>
      <c r="D200" s="16">
        <f t="shared" si="3"/>
        <v>8.6027397260273979</v>
      </c>
      <c r="E200" s="15">
        <v>79</v>
      </c>
      <c r="F200" s="15">
        <v>71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692</v>
      </c>
      <c r="B201" s="15">
        <v>1825</v>
      </c>
      <c r="C201" s="15">
        <v>747</v>
      </c>
      <c r="D201" s="16">
        <f t="shared" si="3"/>
        <v>40.93150684931507</v>
      </c>
      <c r="E201" s="15">
        <v>381</v>
      </c>
      <c r="F201" s="15">
        <v>338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117</v>
      </c>
      <c r="B202" s="11">
        <v>1506</v>
      </c>
      <c r="C202" s="11">
        <v>110</v>
      </c>
      <c r="D202" s="12">
        <f t="shared" si="3"/>
        <v>7.3041168658698545</v>
      </c>
      <c r="E202" s="11">
        <v>50</v>
      </c>
      <c r="F202" s="11">
        <v>54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693</v>
      </c>
      <c r="B203" s="11">
        <v>1506</v>
      </c>
      <c r="C203" s="11">
        <v>640</v>
      </c>
      <c r="D203" s="12">
        <f t="shared" si="3"/>
        <v>42.496679946879148</v>
      </c>
      <c r="E203" s="11">
        <v>328</v>
      </c>
      <c r="F203" s="11">
        <v>294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118</v>
      </c>
      <c r="B204" s="11">
        <v>780</v>
      </c>
      <c r="C204" s="11">
        <v>78</v>
      </c>
      <c r="D204" s="12">
        <f t="shared" si="3"/>
        <v>10</v>
      </c>
      <c r="E204" s="11">
        <v>28</v>
      </c>
      <c r="F204" s="11">
        <v>40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694</v>
      </c>
      <c r="B205" s="15">
        <v>780</v>
      </c>
      <c r="C205" s="15">
        <v>324</v>
      </c>
      <c r="D205" s="16">
        <f t="shared" si="3"/>
        <v>41.53846153846154</v>
      </c>
      <c r="E205" s="15">
        <v>146</v>
      </c>
      <c r="F205" s="15">
        <v>150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119</v>
      </c>
      <c r="B206" s="15">
        <v>2481</v>
      </c>
      <c r="C206" s="15">
        <v>253</v>
      </c>
      <c r="D206" s="16">
        <f t="shared" si="3"/>
        <v>10.197501007658202</v>
      </c>
      <c r="E206" s="15">
        <v>115</v>
      </c>
      <c r="F206" s="15">
        <v>111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695</v>
      </c>
      <c r="B207" s="15">
        <v>2481</v>
      </c>
      <c r="C207" s="15">
        <v>831</v>
      </c>
      <c r="D207" s="16">
        <f t="shared" si="3"/>
        <v>33.494558645707379</v>
      </c>
      <c r="E207" s="15">
        <v>374</v>
      </c>
      <c r="F207" s="15">
        <v>415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120</v>
      </c>
      <c r="B208" s="11">
        <v>2138</v>
      </c>
      <c r="C208" s="11">
        <v>203</v>
      </c>
      <c r="D208" s="12">
        <f t="shared" si="3"/>
        <v>9.4948550046772695</v>
      </c>
      <c r="E208" s="11">
        <v>70</v>
      </c>
      <c r="F208" s="11">
        <v>117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696</v>
      </c>
      <c r="B209" s="11">
        <v>2138</v>
      </c>
      <c r="C209" s="11">
        <v>714</v>
      </c>
      <c r="D209" s="12">
        <f t="shared" si="3"/>
        <v>33.395696913002801</v>
      </c>
      <c r="E209" s="11">
        <v>296</v>
      </c>
      <c r="F209" s="11">
        <v>381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121</v>
      </c>
      <c r="B210" s="19">
        <v>1261</v>
      </c>
      <c r="C210" s="19">
        <v>71</v>
      </c>
      <c r="D210" s="20">
        <f t="shared" si="3"/>
        <v>5.6304520222045999</v>
      </c>
      <c r="E210" s="19">
        <v>29</v>
      </c>
      <c r="F210" s="19">
        <v>40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697</v>
      </c>
      <c r="B211" s="11">
        <v>1261</v>
      </c>
      <c r="C211" s="11">
        <v>303</v>
      </c>
      <c r="D211" s="12">
        <f t="shared" si="3"/>
        <v>24.028548770816812</v>
      </c>
      <c r="E211" s="11">
        <v>123</v>
      </c>
      <c r="F211" s="11">
        <v>160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122</v>
      </c>
      <c r="B212" s="11">
        <v>24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698</v>
      </c>
      <c r="B213" s="11">
        <v>24</v>
      </c>
      <c r="C213" s="11">
        <v>4</v>
      </c>
      <c r="D213" s="12">
        <f t="shared" si="3"/>
        <v>16.666666666666664</v>
      </c>
      <c r="E213" s="11">
        <v>4</v>
      </c>
      <c r="F213" s="11">
        <v>0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123</v>
      </c>
      <c r="B214" s="15">
        <v>1906</v>
      </c>
      <c r="C214" s="15">
        <v>139</v>
      </c>
      <c r="D214" s="16">
        <f t="shared" si="3"/>
        <v>7.2927597061909752</v>
      </c>
      <c r="E214" s="15">
        <v>51</v>
      </c>
      <c r="F214" s="15">
        <v>74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699</v>
      </c>
      <c r="B215" s="15">
        <v>1906</v>
      </c>
      <c r="C215" s="15">
        <v>581</v>
      </c>
      <c r="D215" s="16">
        <f t="shared" si="3"/>
        <v>30.482686253934943</v>
      </c>
      <c r="E215" s="15">
        <v>244</v>
      </c>
      <c r="F215" s="15">
        <v>310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124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700</v>
      </c>
      <c r="B217" s="11">
        <v>9</v>
      </c>
      <c r="C217" s="11">
        <v>2</v>
      </c>
      <c r="D217" s="12">
        <f t="shared" si="3"/>
        <v>22.222222222222221</v>
      </c>
      <c r="E217" s="11">
        <v>0</v>
      </c>
      <c r="F217" s="11">
        <v>1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125</v>
      </c>
      <c r="B218" s="11">
        <v>4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701</v>
      </c>
      <c r="B219" s="11">
        <v>4</v>
      </c>
      <c r="C219" s="11">
        <v>1</v>
      </c>
      <c r="D219" s="12">
        <f t="shared" si="3"/>
        <v>25</v>
      </c>
      <c r="E219" s="11">
        <v>1</v>
      </c>
      <c r="F219" s="11">
        <v>0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126</v>
      </c>
      <c r="B220" s="15">
        <v>298</v>
      </c>
      <c r="C220" s="15">
        <v>21</v>
      </c>
      <c r="D220" s="16">
        <f t="shared" si="3"/>
        <v>7.0469798657718119</v>
      </c>
      <c r="E220" s="15">
        <v>7</v>
      </c>
      <c r="F220" s="15">
        <v>14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702</v>
      </c>
      <c r="B221" s="15">
        <v>298</v>
      </c>
      <c r="C221" s="15">
        <v>103</v>
      </c>
      <c r="D221" s="16">
        <f t="shared" si="3"/>
        <v>34.563758389261743</v>
      </c>
      <c r="E221" s="15">
        <v>34</v>
      </c>
      <c r="F221" s="15">
        <v>60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127</v>
      </c>
      <c r="B222" s="15">
        <v>27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703</v>
      </c>
      <c r="B223" s="11">
        <v>27</v>
      </c>
      <c r="C223" s="11">
        <v>11</v>
      </c>
      <c r="D223" s="12">
        <f t="shared" si="3"/>
        <v>40.74074074074074</v>
      </c>
      <c r="E223" s="11">
        <v>8</v>
      </c>
      <c r="F223" s="11">
        <v>3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128</v>
      </c>
      <c r="B224" s="11">
        <v>946</v>
      </c>
      <c r="C224" s="11">
        <v>67</v>
      </c>
      <c r="D224" s="12">
        <f t="shared" si="3"/>
        <v>7.0824524312896404</v>
      </c>
      <c r="E224" s="11">
        <v>20</v>
      </c>
      <c r="F224" s="11">
        <v>43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704</v>
      </c>
      <c r="B225" s="11">
        <v>946</v>
      </c>
      <c r="C225" s="11">
        <v>273</v>
      </c>
      <c r="D225" s="12">
        <f t="shared" si="3"/>
        <v>28.858350951374206</v>
      </c>
      <c r="E225" s="11">
        <v>124</v>
      </c>
      <c r="F225" s="11">
        <v>129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129</v>
      </c>
      <c r="B226" s="15">
        <v>315</v>
      </c>
      <c r="C226" s="15">
        <v>1</v>
      </c>
      <c r="D226" s="16">
        <f t="shared" si="3"/>
        <v>0.31746031746031744</v>
      </c>
      <c r="E226" s="15">
        <v>0</v>
      </c>
      <c r="F226" s="15">
        <v>1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705</v>
      </c>
      <c r="B227" s="15">
        <v>315</v>
      </c>
      <c r="C227" s="15">
        <v>9</v>
      </c>
      <c r="D227" s="16">
        <f t="shared" si="3"/>
        <v>2.8571428571428572</v>
      </c>
      <c r="E227" s="15">
        <v>7</v>
      </c>
      <c r="F227" s="15">
        <v>2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130</v>
      </c>
      <c r="B228" s="15">
        <v>75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706</v>
      </c>
      <c r="B229" s="11">
        <v>75</v>
      </c>
      <c r="C229" s="11">
        <v>29</v>
      </c>
      <c r="D229" s="12">
        <f t="shared" si="3"/>
        <v>38.666666666666664</v>
      </c>
      <c r="E229" s="11">
        <v>8</v>
      </c>
      <c r="F229" s="11">
        <v>21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131</v>
      </c>
      <c r="B230" s="11">
        <v>100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707</v>
      </c>
      <c r="B231" s="11">
        <v>100</v>
      </c>
      <c r="C231" s="11">
        <v>28</v>
      </c>
      <c r="D231" s="12">
        <f t="shared" si="3"/>
        <v>28.000000000000004</v>
      </c>
      <c r="E231" s="11">
        <v>15</v>
      </c>
      <c r="F231" s="11">
        <v>11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132</v>
      </c>
      <c r="B232" s="15">
        <v>34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708</v>
      </c>
      <c r="B233" s="15">
        <v>34</v>
      </c>
      <c r="C233" s="15">
        <v>15</v>
      </c>
      <c r="D233" s="16">
        <f t="shared" si="3"/>
        <v>44.117647058823529</v>
      </c>
      <c r="E233" s="15">
        <v>4</v>
      </c>
      <c r="F233" s="15">
        <v>11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133</v>
      </c>
      <c r="B234" s="15">
        <v>28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709</v>
      </c>
      <c r="B235" s="11">
        <v>28</v>
      </c>
      <c r="C235" s="11">
        <v>9</v>
      </c>
      <c r="D235" s="12">
        <f t="shared" si="3"/>
        <v>32.142857142857146</v>
      </c>
      <c r="E235" s="11">
        <v>4</v>
      </c>
      <c r="F235" s="11">
        <v>5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134</v>
      </c>
      <c r="B236" s="11">
        <v>104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710</v>
      </c>
      <c r="B237" s="11">
        <v>104</v>
      </c>
      <c r="C237" s="11">
        <v>47</v>
      </c>
      <c r="D237" s="12">
        <f t="shared" si="3"/>
        <v>45.192307692307693</v>
      </c>
      <c r="E237" s="11">
        <v>27</v>
      </c>
      <c r="F237" s="11">
        <v>20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135</v>
      </c>
      <c r="B238" s="15">
        <v>2378</v>
      </c>
      <c r="C238" s="15">
        <v>156</v>
      </c>
      <c r="D238" s="16">
        <f t="shared" si="3"/>
        <v>6.5601345668629101</v>
      </c>
      <c r="E238" s="15">
        <v>73</v>
      </c>
      <c r="F238" s="15">
        <v>68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711</v>
      </c>
      <c r="B239" s="15">
        <v>2378</v>
      </c>
      <c r="C239" s="15">
        <v>970</v>
      </c>
      <c r="D239" s="16">
        <f t="shared" si="3"/>
        <v>40.790580319596295</v>
      </c>
      <c r="E239" s="15">
        <v>538</v>
      </c>
      <c r="F239" s="15">
        <v>363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136</v>
      </c>
      <c r="B240" s="15">
        <v>44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712</v>
      </c>
      <c r="B241" s="11">
        <v>44</v>
      </c>
      <c r="C241" s="11">
        <v>12</v>
      </c>
      <c r="D241" s="12">
        <f t="shared" si="3"/>
        <v>27.27272727272727</v>
      </c>
      <c r="E241" s="11">
        <v>5</v>
      </c>
      <c r="F241" s="11">
        <v>6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137</v>
      </c>
      <c r="B242" s="11">
        <v>1564</v>
      </c>
      <c r="C242" s="11">
        <v>97</v>
      </c>
      <c r="D242" s="12">
        <f t="shared" si="3"/>
        <v>6.2020460358056262</v>
      </c>
      <c r="E242" s="11">
        <v>47</v>
      </c>
      <c r="F242" s="11">
        <v>39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713</v>
      </c>
      <c r="B243" s="11">
        <v>1564</v>
      </c>
      <c r="C243" s="11">
        <v>407</v>
      </c>
      <c r="D243" s="12">
        <f t="shared" si="3"/>
        <v>26.023017902813301</v>
      </c>
      <c r="E243" s="11">
        <v>202</v>
      </c>
      <c r="F243" s="11">
        <v>173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138</v>
      </c>
      <c r="B244" s="15">
        <v>841</v>
      </c>
      <c r="C244" s="15">
        <v>94</v>
      </c>
      <c r="D244" s="16">
        <f t="shared" si="3"/>
        <v>11.17717003567182</v>
      </c>
      <c r="E244" s="15">
        <v>49</v>
      </c>
      <c r="F244" s="15">
        <v>29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714</v>
      </c>
      <c r="B245" s="15">
        <v>841</v>
      </c>
      <c r="C245" s="15">
        <v>324</v>
      </c>
      <c r="D245" s="16">
        <f t="shared" si="3"/>
        <v>38.525564803804997</v>
      </c>
      <c r="E245" s="15">
        <v>174</v>
      </c>
      <c r="F245" s="15">
        <v>136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139</v>
      </c>
      <c r="B246" s="15">
        <v>1620</v>
      </c>
      <c r="C246" s="15">
        <v>167</v>
      </c>
      <c r="D246" s="16">
        <f t="shared" si="3"/>
        <v>10.308641975308642</v>
      </c>
      <c r="E246" s="15">
        <v>86</v>
      </c>
      <c r="F246" s="15">
        <v>62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715</v>
      </c>
      <c r="B247" s="11">
        <v>1620</v>
      </c>
      <c r="C247" s="11">
        <v>607</v>
      </c>
      <c r="D247" s="12">
        <f t="shared" si="3"/>
        <v>37.469135802469133</v>
      </c>
      <c r="E247" s="11">
        <v>321</v>
      </c>
      <c r="F247" s="11">
        <v>243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140</v>
      </c>
      <c r="B248" s="11">
        <v>1745</v>
      </c>
      <c r="C248" s="11">
        <v>106</v>
      </c>
      <c r="D248" s="12">
        <f t="shared" si="3"/>
        <v>6.0744985673352438</v>
      </c>
      <c r="E248" s="11">
        <v>41</v>
      </c>
      <c r="F248" s="11">
        <v>60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716</v>
      </c>
      <c r="B249" s="11">
        <v>1745</v>
      </c>
      <c r="C249" s="11">
        <v>489</v>
      </c>
      <c r="D249" s="12">
        <f t="shared" si="3"/>
        <v>28.022922636103154</v>
      </c>
      <c r="E249" s="11">
        <v>264</v>
      </c>
      <c r="F249" s="11">
        <v>203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141</v>
      </c>
      <c r="B250" s="15">
        <v>865</v>
      </c>
      <c r="C250" s="15">
        <v>119</v>
      </c>
      <c r="D250" s="16">
        <f t="shared" si="3"/>
        <v>13.75722543352601</v>
      </c>
      <c r="E250" s="15">
        <v>56</v>
      </c>
      <c r="F250" s="15">
        <v>44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717</v>
      </c>
      <c r="B251" s="15">
        <v>865</v>
      </c>
      <c r="C251" s="15">
        <v>293</v>
      </c>
      <c r="D251" s="16">
        <f t="shared" si="3"/>
        <v>33.872832369942195</v>
      </c>
      <c r="E251" s="15">
        <v>175</v>
      </c>
      <c r="F251" s="15">
        <v>102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142</v>
      </c>
      <c r="B252" s="15">
        <v>741</v>
      </c>
      <c r="C252" s="15">
        <v>58</v>
      </c>
      <c r="D252" s="16">
        <f t="shared" si="3"/>
        <v>7.8272604588394064</v>
      </c>
      <c r="E252" s="15">
        <v>30</v>
      </c>
      <c r="F252" s="15">
        <v>26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718</v>
      </c>
      <c r="B253" s="11">
        <v>741</v>
      </c>
      <c r="C253" s="11">
        <v>366</v>
      </c>
      <c r="D253" s="12">
        <f t="shared" si="3"/>
        <v>49.392712550607285</v>
      </c>
      <c r="E253" s="11">
        <v>180</v>
      </c>
      <c r="F253" s="11">
        <v>156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143</v>
      </c>
      <c r="B254" s="11">
        <v>1759</v>
      </c>
      <c r="C254" s="11">
        <v>201</v>
      </c>
      <c r="D254" s="12">
        <f t="shared" si="3"/>
        <v>11.426947129050596</v>
      </c>
      <c r="E254" s="11">
        <v>128</v>
      </c>
      <c r="F254" s="11">
        <v>53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719</v>
      </c>
      <c r="B255" s="11">
        <v>1759</v>
      </c>
      <c r="C255" s="11">
        <v>690</v>
      </c>
      <c r="D255" s="12">
        <f t="shared" si="3"/>
        <v>39.226833428084142</v>
      </c>
      <c r="E255" s="11">
        <v>398</v>
      </c>
      <c r="F255" s="11">
        <v>242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144</v>
      </c>
      <c r="B256" s="15">
        <v>1576</v>
      </c>
      <c r="C256" s="15">
        <v>126</v>
      </c>
      <c r="D256" s="16">
        <f t="shared" si="3"/>
        <v>7.9949238578680211</v>
      </c>
      <c r="E256" s="15">
        <v>77</v>
      </c>
      <c r="F256" s="15">
        <v>39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720</v>
      </c>
      <c r="B257" s="15">
        <v>1576</v>
      </c>
      <c r="C257" s="15">
        <v>460</v>
      </c>
      <c r="D257" s="16">
        <f t="shared" si="3"/>
        <v>29.187817258883246</v>
      </c>
      <c r="E257" s="15">
        <v>307</v>
      </c>
      <c r="F257" s="15">
        <v>124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145</v>
      </c>
      <c r="B258" s="15">
        <v>1643</v>
      </c>
      <c r="C258" s="15">
        <v>228</v>
      </c>
      <c r="D258" s="16">
        <f t="shared" si="3"/>
        <v>13.877054169202676</v>
      </c>
      <c r="E258" s="15">
        <v>147</v>
      </c>
      <c r="F258" s="15">
        <v>59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721</v>
      </c>
      <c r="B259" s="11">
        <v>1643</v>
      </c>
      <c r="C259" s="11">
        <v>598</v>
      </c>
      <c r="D259" s="12">
        <f t="shared" si="3"/>
        <v>36.396835057821058</v>
      </c>
      <c r="E259" s="11">
        <v>349</v>
      </c>
      <c r="F259" s="11">
        <v>194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146</v>
      </c>
      <c r="B260" s="11">
        <v>2056</v>
      </c>
      <c r="C260" s="11">
        <v>279</v>
      </c>
      <c r="D260" s="12">
        <f t="shared" ref="D260:D323" si="4">IF(B260=0,"n/a",C260/B260 * 100)</f>
        <v>13.570038910505836</v>
      </c>
      <c r="E260" s="11">
        <v>151</v>
      </c>
      <c r="F260" s="11">
        <v>102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722</v>
      </c>
      <c r="B261" s="11">
        <v>2056</v>
      </c>
      <c r="C261" s="11">
        <v>871</v>
      </c>
      <c r="D261" s="12">
        <f t="shared" si="4"/>
        <v>42.363813229571981</v>
      </c>
      <c r="E261" s="11">
        <v>500</v>
      </c>
      <c r="F261" s="11">
        <v>320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147</v>
      </c>
      <c r="B262" s="15">
        <v>1882</v>
      </c>
      <c r="C262" s="15">
        <v>107</v>
      </c>
      <c r="D262" s="16">
        <f t="shared" si="4"/>
        <v>5.6854410201912859</v>
      </c>
      <c r="E262" s="15">
        <v>36</v>
      </c>
      <c r="F262" s="15">
        <v>61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723</v>
      </c>
      <c r="B263" s="15">
        <v>1882</v>
      </c>
      <c r="C263" s="15">
        <v>536</v>
      </c>
      <c r="D263" s="16">
        <f t="shared" si="4"/>
        <v>28.480340063761954</v>
      </c>
      <c r="E263" s="15">
        <v>245</v>
      </c>
      <c r="F263" s="15">
        <v>256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148</v>
      </c>
      <c r="B264" s="15">
        <v>958</v>
      </c>
      <c r="C264" s="15">
        <v>62</v>
      </c>
      <c r="D264" s="16">
        <f t="shared" si="4"/>
        <v>6.4718162839248432</v>
      </c>
      <c r="E264" s="15">
        <v>26</v>
      </c>
      <c r="F264" s="15">
        <v>31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724</v>
      </c>
      <c r="B265" s="11">
        <v>958</v>
      </c>
      <c r="C265" s="11">
        <v>220</v>
      </c>
      <c r="D265" s="12">
        <f t="shared" si="4"/>
        <v>22.964509394572026</v>
      </c>
      <c r="E265" s="11">
        <v>92</v>
      </c>
      <c r="F265" s="11">
        <v>116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149</v>
      </c>
      <c r="B266" s="11">
        <v>1859</v>
      </c>
      <c r="C266" s="11">
        <v>154</v>
      </c>
      <c r="D266" s="12">
        <f t="shared" si="4"/>
        <v>8.2840236686390547</v>
      </c>
      <c r="E266" s="11">
        <v>80</v>
      </c>
      <c r="F266" s="11">
        <v>64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725</v>
      </c>
      <c r="B267" s="11">
        <v>1859</v>
      </c>
      <c r="C267" s="11">
        <v>567</v>
      </c>
      <c r="D267" s="12">
        <f t="shared" si="4"/>
        <v>30.500268961807425</v>
      </c>
      <c r="E267" s="11">
        <v>257</v>
      </c>
      <c r="F267" s="11">
        <v>279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150</v>
      </c>
      <c r="B268" s="15">
        <v>1860</v>
      </c>
      <c r="C268" s="15">
        <v>146</v>
      </c>
      <c r="D268" s="16">
        <f t="shared" si="4"/>
        <v>7.849462365591398</v>
      </c>
      <c r="E268" s="15">
        <v>67</v>
      </c>
      <c r="F268" s="15">
        <v>64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726</v>
      </c>
      <c r="B269" s="15">
        <v>1860</v>
      </c>
      <c r="C269" s="15">
        <v>547</v>
      </c>
      <c r="D269" s="16">
        <f t="shared" si="4"/>
        <v>29.408602150537632</v>
      </c>
      <c r="E269" s="15">
        <v>256</v>
      </c>
      <c r="F269" s="15">
        <v>258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151</v>
      </c>
      <c r="B270" s="15">
        <v>2206</v>
      </c>
      <c r="C270" s="15">
        <v>188</v>
      </c>
      <c r="D270" s="16">
        <f t="shared" si="4"/>
        <v>8.522212148685405</v>
      </c>
      <c r="E270" s="15">
        <v>70</v>
      </c>
      <c r="F270" s="15">
        <v>108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727</v>
      </c>
      <c r="B271" s="11">
        <v>2206</v>
      </c>
      <c r="C271" s="11">
        <v>691</v>
      </c>
      <c r="D271" s="12">
        <f t="shared" si="4"/>
        <v>31.323662737987306</v>
      </c>
      <c r="E271" s="11">
        <v>275</v>
      </c>
      <c r="F271" s="11">
        <v>374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152</v>
      </c>
      <c r="B272" s="11">
        <v>2037</v>
      </c>
      <c r="C272" s="11">
        <v>197</v>
      </c>
      <c r="D272" s="12">
        <f t="shared" si="4"/>
        <v>9.6710849288168887</v>
      </c>
      <c r="E272" s="11">
        <v>74</v>
      </c>
      <c r="F272" s="11">
        <v>111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728</v>
      </c>
      <c r="B273" s="11">
        <v>2037</v>
      </c>
      <c r="C273" s="11">
        <v>608</v>
      </c>
      <c r="D273" s="12">
        <f t="shared" si="4"/>
        <v>29.847815414825725</v>
      </c>
      <c r="E273" s="11">
        <v>255</v>
      </c>
      <c r="F273" s="11">
        <v>319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153</v>
      </c>
      <c r="B274" s="15">
        <v>921</v>
      </c>
      <c r="C274" s="15">
        <v>79</v>
      </c>
      <c r="D274" s="16">
        <f t="shared" si="4"/>
        <v>8.5776330076004346</v>
      </c>
      <c r="E274" s="15">
        <v>22</v>
      </c>
      <c r="F274" s="15">
        <v>48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729</v>
      </c>
      <c r="B275" s="15">
        <v>921</v>
      </c>
      <c r="C275" s="15">
        <v>269</v>
      </c>
      <c r="D275" s="16">
        <f t="shared" si="4"/>
        <v>29.207383279044517</v>
      </c>
      <c r="E275" s="15">
        <v>105</v>
      </c>
      <c r="F275" s="15">
        <v>151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154</v>
      </c>
      <c r="B276" s="15">
        <v>2032</v>
      </c>
      <c r="C276" s="15">
        <v>155</v>
      </c>
      <c r="D276" s="16">
        <f t="shared" si="4"/>
        <v>7.627952755905512</v>
      </c>
      <c r="E276" s="15">
        <v>78</v>
      </c>
      <c r="F276" s="15">
        <v>66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730</v>
      </c>
      <c r="B277" s="11">
        <v>2032</v>
      </c>
      <c r="C277" s="11">
        <v>793</v>
      </c>
      <c r="D277" s="12">
        <f t="shared" si="4"/>
        <v>39.025590551181097</v>
      </c>
      <c r="E277" s="11">
        <v>324</v>
      </c>
      <c r="F277" s="11">
        <v>408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155</v>
      </c>
      <c r="B278" s="11">
        <v>1629</v>
      </c>
      <c r="C278" s="11">
        <v>120</v>
      </c>
      <c r="D278" s="12">
        <f t="shared" si="4"/>
        <v>7.3664825046040523</v>
      </c>
      <c r="E278" s="11">
        <v>55</v>
      </c>
      <c r="F278" s="11">
        <v>55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731</v>
      </c>
      <c r="B279" s="19">
        <v>1629</v>
      </c>
      <c r="C279" s="19">
        <v>615</v>
      </c>
      <c r="D279" s="20">
        <f t="shared" si="4"/>
        <v>37.753222836095759</v>
      </c>
      <c r="E279" s="19">
        <v>264</v>
      </c>
      <c r="F279" s="19">
        <v>318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156</v>
      </c>
      <c r="B280" s="11">
        <v>1825</v>
      </c>
      <c r="C280" s="11">
        <v>122</v>
      </c>
      <c r="D280" s="12">
        <f t="shared" si="4"/>
        <v>6.6849315068493151</v>
      </c>
      <c r="E280" s="11">
        <v>54</v>
      </c>
      <c r="F280" s="11">
        <v>54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732</v>
      </c>
      <c r="B281" s="11">
        <v>1825</v>
      </c>
      <c r="C281" s="11">
        <v>747</v>
      </c>
      <c r="D281" s="12">
        <f t="shared" si="4"/>
        <v>40.93150684931507</v>
      </c>
      <c r="E281" s="11">
        <v>319</v>
      </c>
      <c r="F281" s="11">
        <v>386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157</v>
      </c>
      <c r="B282" s="11">
        <v>1708</v>
      </c>
      <c r="C282" s="11">
        <v>173</v>
      </c>
      <c r="D282" s="12">
        <f t="shared" si="4"/>
        <v>10.128805620608899</v>
      </c>
      <c r="E282" s="11">
        <v>44</v>
      </c>
      <c r="F282" s="11">
        <v>118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733</v>
      </c>
      <c r="B283" s="15">
        <v>1708</v>
      </c>
      <c r="C283" s="15">
        <v>633</v>
      </c>
      <c r="D283" s="16">
        <f t="shared" si="4"/>
        <v>37.060889929742387</v>
      </c>
      <c r="E283" s="15">
        <v>288</v>
      </c>
      <c r="F283" s="15">
        <v>316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158</v>
      </c>
      <c r="B284" s="15">
        <v>1795</v>
      </c>
      <c r="C284" s="15">
        <v>156</v>
      </c>
      <c r="D284" s="16">
        <f t="shared" si="4"/>
        <v>8.6908077994428972</v>
      </c>
      <c r="E284" s="15">
        <v>75</v>
      </c>
      <c r="F284" s="15">
        <v>66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734</v>
      </c>
      <c r="B285" s="15">
        <v>1795</v>
      </c>
      <c r="C285" s="15">
        <v>670</v>
      </c>
      <c r="D285" s="16">
        <f t="shared" si="4"/>
        <v>37.325905292479113</v>
      </c>
      <c r="E285" s="15">
        <v>299</v>
      </c>
      <c r="F285" s="15">
        <v>343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159</v>
      </c>
      <c r="B286" s="11">
        <v>1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735</v>
      </c>
      <c r="B287" s="11">
        <v>1</v>
      </c>
      <c r="C287" s="11">
        <v>0</v>
      </c>
      <c r="D287" s="12">
        <f t="shared" si="4"/>
        <v>0</v>
      </c>
      <c r="E287" s="11">
        <v>0</v>
      </c>
      <c r="F287" s="11">
        <v>0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160</v>
      </c>
      <c r="B288" s="11">
        <v>177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736</v>
      </c>
      <c r="B289" s="15">
        <v>177</v>
      </c>
      <c r="C289" s="15">
        <v>71</v>
      </c>
      <c r="D289" s="16">
        <f t="shared" si="4"/>
        <v>40.112994350282491</v>
      </c>
      <c r="E289" s="15">
        <v>42</v>
      </c>
      <c r="F289" s="15">
        <v>29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161</v>
      </c>
      <c r="B290" s="15">
        <v>140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737</v>
      </c>
      <c r="B291" s="15">
        <v>140</v>
      </c>
      <c r="C291" s="15">
        <v>76</v>
      </c>
      <c r="D291" s="16">
        <f t="shared" si="4"/>
        <v>54.285714285714285</v>
      </c>
      <c r="E291" s="15">
        <v>33</v>
      </c>
      <c r="F291" s="15">
        <v>38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162</v>
      </c>
      <c r="B292" s="11">
        <v>184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738</v>
      </c>
      <c r="B293" s="11">
        <v>184</v>
      </c>
      <c r="C293" s="11">
        <v>118</v>
      </c>
      <c r="D293" s="12">
        <f t="shared" si="4"/>
        <v>64.130434782608688</v>
      </c>
      <c r="E293" s="11">
        <v>62</v>
      </c>
      <c r="F293" s="11">
        <v>49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163</v>
      </c>
      <c r="B294" s="11">
        <v>16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739</v>
      </c>
      <c r="B295" s="15">
        <v>16</v>
      </c>
      <c r="C295" s="15">
        <v>4</v>
      </c>
      <c r="D295" s="16">
        <f t="shared" si="4"/>
        <v>25</v>
      </c>
      <c r="E295" s="15">
        <v>4</v>
      </c>
      <c r="F295" s="15">
        <v>0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164</v>
      </c>
      <c r="B296" s="15">
        <v>106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740</v>
      </c>
      <c r="B297" s="15">
        <v>106</v>
      </c>
      <c r="C297" s="15">
        <v>55</v>
      </c>
      <c r="D297" s="16">
        <f t="shared" si="4"/>
        <v>51.886792452830186</v>
      </c>
      <c r="E297" s="15">
        <v>27</v>
      </c>
      <c r="F297" s="15">
        <v>24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165</v>
      </c>
      <c r="B298" s="11">
        <v>252</v>
      </c>
      <c r="C298" s="11">
        <v>12</v>
      </c>
      <c r="D298" s="12">
        <f t="shared" si="4"/>
        <v>4.7619047619047619</v>
      </c>
      <c r="E298" s="11">
        <v>5</v>
      </c>
      <c r="F298" s="11">
        <v>6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741</v>
      </c>
      <c r="B299" s="11">
        <v>252</v>
      </c>
      <c r="C299" s="11">
        <v>68</v>
      </c>
      <c r="D299" s="12">
        <f t="shared" si="4"/>
        <v>26.984126984126984</v>
      </c>
      <c r="E299" s="11">
        <v>34</v>
      </c>
      <c r="F299" s="11">
        <v>33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166</v>
      </c>
      <c r="B300" s="11">
        <v>79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742</v>
      </c>
      <c r="B301" s="15">
        <v>79</v>
      </c>
      <c r="C301" s="15">
        <v>47</v>
      </c>
      <c r="D301" s="16">
        <f t="shared" si="4"/>
        <v>59.493670886075947</v>
      </c>
      <c r="E301" s="15">
        <v>19</v>
      </c>
      <c r="F301" s="15">
        <v>27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167</v>
      </c>
      <c r="B302" s="15">
        <v>14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743</v>
      </c>
      <c r="B303" s="15">
        <v>14</v>
      </c>
      <c r="C303" s="15">
        <v>8</v>
      </c>
      <c r="D303" s="16">
        <f t="shared" si="4"/>
        <v>57.142857142857139</v>
      </c>
      <c r="E303" s="15">
        <v>1</v>
      </c>
      <c r="F303" s="15">
        <v>4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168</v>
      </c>
      <c r="B304" s="11">
        <v>5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744</v>
      </c>
      <c r="B305" s="11">
        <v>5</v>
      </c>
      <c r="C305" s="11">
        <v>2</v>
      </c>
      <c r="D305" s="12">
        <f t="shared" si="4"/>
        <v>40</v>
      </c>
      <c r="E305" s="11">
        <v>1</v>
      </c>
      <c r="F305" s="11">
        <v>1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169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>
        <v>0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745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>
        <v>0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170</v>
      </c>
      <c r="B308" s="15">
        <v>167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746</v>
      </c>
      <c r="B309" s="15">
        <v>167</v>
      </c>
      <c r="C309" s="15">
        <v>95</v>
      </c>
      <c r="D309" s="16">
        <f t="shared" si="4"/>
        <v>56.886227544910184</v>
      </c>
      <c r="E309" s="15">
        <v>41</v>
      </c>
      <c r="F309" s="15">
        <v>46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171</v>
      </c>
      <c r="B310" s="11">
        <v>151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747</v>
      </c>
      <c r="B311" s="11">
        <v>151</v>
      </c>
      <c r="C311" s="11">
        <v>72</v>
      </c>
      <c r="D311" s="12">
        <f t="shared" si="4"/>
        <v>47.682119205298015</v>
      </c>
      <c r="E311" s="11">
        <v>26</v>
      </c>
      <c r="F311" s="11">
        <v>40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172</v>
      </c>
      <c r="B312" s="11">
        <v>3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748</v>
      </c>
      <c r="B313" s="15">
        <v>3</v>
      </c>
      <c r="C313" s="15">
        <v>2</v>
      </c>
      <c r="D313" s="16">
        <f t="shared" si="4"/>
        <v>66.666666666666657</v>
      </c>
      <c r="E313" s="15">
        <v>1</v>
      </c>
      <c r="F313" s="15">
        <v>0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173</v>
      </c>
      <c r="B314" s="15">
        <v>167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749</v>
      </c>
      <c r="B315" s="15">
        <v>167</v>
      </c>
      <c r="C315" s="15">
        <v>72</v>
      </c>
      <c r="D315" s="16">
        <f t="shared" si="4"/>
        <v>43.113772455089823</v>
      </c>
      <c r="E315" s="15">
        <v>31</v>
      </c>
      <c r="F315" s="15">
        <v>40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174</v>
      </c>
      <c r="B316" s="11">
        <v>75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750</v>
      </c>
      <c r="B317" s="11">
        <v>75</v>
      </c>
      <c r="C317" s="11">
        <v>42</v>
      </c>
      <c r="D317" s="12">
        <f t="shared" si="4"/>
        <v>56.000000000000007</v>
      </c>
      <c r="E317" s="11">
        <v>15</v>
      </c>
      <c r="F317" s="11">
        <v>20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175</v>
      </c>
      <c r="B318" s="11">
        <v>24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751</v>
      </c>
      <c r="B319" s="15">
        <v>24</v>
      </c>
      <c r="C319" s="15">
        <v>18</v>
      </c>
      <c r="D319" s="16">
        <f t="shared" si="4"/>
        <v>75</v>
      </c>
      <c r="E319" s="15">
        <v>4</v>
      </c>
      <c r="F319" s="15">
        <v>13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176</v>
      </c>
      <c r="B320" s="15">
        <v>226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752</v>
      </c>
      <c r="B321" s="15">
        <v>226</v>
      </c>
      <c r="C321" s="15">
        <v>73</v>
      </c>
      <c r="D321" s="16">
        <f t="shared" si="4"/>
        <v>32.30088495575221</v>
      </c>
      <c r="E321" s="15">
        <v>32</v>
      </c>
      <c r="F321" s="15">
        <v>37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177</v>
      </c>
      <c r="B322" s="11">
        <v>8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753</v>
      </c>
      <c r="B323" s="11">
        <v>8</v>
      </c>
      <c r="C323" s="11">
        <v>0</v>
      </c>
      <c r="D323" s="12">
        <f t="shared" si="4"/>
        <v>0</v>
      </c>
      <c r="E323" s="11">
        <v>0</v>
      </c>
      <c r="F323" s="11">
        <v>0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178</v>
      </c>
      <c r="B324" s="11">
        <v>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754</v>
      </c>
      <c r="B325" s="15">
        <v>1</v>
      </c>
      <c r="C325" s="15">
        <v>1</v>
      </c>
      <c r="D325" s="16">
        <f t="shared" si="5"/>
        <v>100</v>
      </c>
      <c r="E325" s="15">
        <v>0</v>
      </c>
      <c r="F325" s="15">
        <v>1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179</v>
      </c>
      <c r="B326" s="15">
        <v>55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755</v>
      </c>
      <c r="B327" s="15">
        <v>55</v>
      </c>
      <c r="C327" s="15">
        <v>22</v>
      </c>
      <c r="D327" s="16">
        <f t="shared" si="5"/>
        <v>40</v>
      </c>
      <c r="E327" s="15">
        <v>9</v>
      </c>
      <c r="F327" s="15">
        <v>13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180</v>
      </c>
      <c r="B328" s="11">
        <v>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756</v>
      </c>
      <c r="B329" s="11">
        <v>6</v>
      </c>
      <c r="C329" s="11">
        <v>2</v>
      </c>
      <c r="D329" s="12">
        <f t="shared" si="5"/>
        <v>33.333333333333329</v>
      </c>
      <c r="E329" s="11">
        <v>1</v>
      </c>
      <c r="F329" s="11">
        <v>1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181</v>
      </c>
      <c r="B330" s="11">
        <v>9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757</v>
      </c>
      <c r="B331" s="15">
        <v>9</v>
      </c>
      <c r="C331" s="15">
        <v>0</v>
      </c>
      <c r="D331" s="16">
        <f t="shared" si="5"/>
        <v>0</v>
      </c>
      <c r="E331" s="15">
        <v>0</v>
      </c>
      <c r="F331" s="15">
        <v>0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182</v>
      </c>
      <c r="B332" s="15">
        <v>55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758</v>
      </c>
      <c r="B333" s="15">
        <v>55</v>
      </c>
      <c r="C333" s="15">
        <v>32</v>
      </c>
      <c r="D333" s="16">
        <f t="shared" si="5"/>
        <v>58.18181818181818</v>
      </c>
      <c r="E333" s="15">
        <v>16</v>
      </c>
      <c r="F333" s="15">
        <v>12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183</v>
      </c>
      <c r="B334" s="11">
        <v>4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759</v>
      </c>
      <c r="B335" s="11">
        <v>4</v>
      </c>
      <c r="C335" s="11">
        <v>2</v>
      </c>
      <c r="D335" s="12">
        <f t="shared" si="5"/>
        <v>50</v>
      </c>
      <c r="E335" s="11">
        <v>0</v>
      </c>
      <c r="F335" s="11">
        <v>2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184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760</v>
      </c>
      <c r="B337" s="15">
        <v>2</v>
      </c>
      <c r="C337" s="15">
        <v>0</v>
      </c>
      <c r="D337" s="16">
        <f t="shared" si="5"/>
        <v>0</v>
      </c>
      <c r="E337" s="15">
        <v>0</v>
      </c>
      <c r="F337" s="15">
        <v>0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185</v>
      </c>
      <c r="B338" s="15">
        <v>0</v>
      </c>
      <c r="C338" s="15">
        <v>0</v>
      </c>
      <c r="D338" s="16" t="str">
        <f t="shared" si="5"/>
        <v>n/a</v>
      </c>
      <c r="E338" s="15">
        <v>0</v>
      </c>
      <c r="F338" s="15">
        <v>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761</v>
      </c>
      <c r="B339" s="15">
        <v>0</v>
      </c>
      <c r="C339" s="15">
        <v>0</v>
      </c>
      <c r="D339" s="16" t="str">
        <f t="shared" si="5"/>
        <v>n/a</v>
      </c>
      <c r="E339" s="15">
        <v>0</v>
      </c>
      <c r="F339" s="15">
        <v>0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186</v>
      </c>
      <c r="B340" s="11">
        <v>145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762</v>
      </c>
      <c r="B341" s="11">
        <v>145</v>
      </c>
      <c r="C341" s="11">
        <v>76</v>
      </c>
      <c r="D341" s="12">
        <f t="shared" si="5"/>
        <v>52.413793103448278</v>
      </c>
      <c r="E341" s="11">
        <v>40</v>
      </c>
      <c r="F341" s="11">
        <v>31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187</v>
      </c>
      <c r="B342" s="11">
        <v>74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763</v>
      </c>
      <c r="B343" s="15">
        <v>74</v>
      </c>
      <c r="C343" s="15">
        <v>28</v>
      </c>
      <c r="D343" s="16">
        <f t="shared" si="5"/>
        <v>37.837837837837839</v>
      </c>
      <c r="E343" s="15">
        <v>15</v>
      </c>
      <c r="F343" s="15">
        <v>13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188</v>
      </c>
      <c r="B344" s="15">
        <v>1335</v>
      </c>
      <c r="C344" s="15">
        <v>90</v>
      </c>
      <c r="D344" s="16">
        <f t="shared" si="5"/>
        <v>6.7415730337078648</v>
      </c>
      <c r="E344" s="15">
        <v>36</v>
      </c>
      <c r="F344" s="15">
        <v>47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764</v>
      </c>
      <c r="B345" s="15">
        <v>1335</v>
      </c>
      <c r="C345" s="15">
        <v>450</v>
      </c>
      <c r="D345" s="16">
        <f t="shared" si="5"/>
        <v>33.707865168539328</v>
      </c>
      <c r="E345" s="15">
        <v>178</v>
      </c>
      <c r="F345" s="15">
        <v>252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189</v>
      </c>
      <c r="B346" s="11">
        <v>214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765</v>
      </c>
      <c r="B347" s="11">
        <v>214</v>
      </c>
      <c r="C347" s="11">
        <v>124</v>
      </c>
      <c r="D347" s="12">
        <f t="shared" si="5"/>
        <v>57.943925233644855</v>
      </c>
      <c r="E347" s="11">
        <v>74</v>
      </c>
      <c r="F347" s="11">
        <v>37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190</v>
      </c>
      <c r="B348" s="19">
        <v>106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766</v>
      </c>
      <c r="B349" s="11">
        <v>106</v>
      </c>
      <c r="C349" s="11">
        <v>41</v>
      </c>
      <c r="D349" s="12">
        <f t="shared" si="5"/>
        <v>38.679245283018872</v>
      </c>
      <c r="E349" s="11">
        <v>20</v>
      </c>
      <c r="F349" s="11">
        <v>17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191</v>
      </c>
      <c r="B350" s="11">
        <v>1002</v>
      </c>
      <c r="C350" s="11">
        <v>84</v>
      </c>
      <c r="D350" s="12">
        <f t="shared" si="5"/>
        <v>8.3832335329341312</v>
      </c>
      <c r="E350" s="11">
        <v>32</v>
      </c>
      <c r="F350" s="11">
        <v>45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767</v>
      </c>
      <c r="B351" s="11">
        <v>1002</v>
      </c>
      <c r="C351" s="11">
        <v>385</v>
      </c>
      <c r="D351" s="12">
        <f t="shared" si="5"/>
        <v>38.423153692614768</v>
      </c>
      <c r="E351" s="11">
        <v>158</v>
      </c>
      <c r="F351" s="11">
        <v>200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192</v>
      </c>
      <c r="B352" s="15">
        <v>1662</v>
      </c>
      <c r="C352" s="15">
        <v>136</v>
      </c>
      <c r="D352" s="16">
        <f t="shared" si="5"/>
        <v>8.182912154031289</v>
      </c>
      <c r="E352" s="15">
        <v>63</v>
      </c>
      <c r="F352" s="15">
        <v>63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768</v>
      </c>
      <c r="B353" s="15">
        <v>1662</v>
      </c>
      <c r="C353" s="15">
        <v>637</v>
      </c>
      <c r="D353" s="16">
        <f t="shared" si="5"/>
        <v>38.327316486161251</v>
      </c>
      <c r="E353" s="15">
        <v>280</v>
      </c>
      <c r="F353" s="15">
        <v>307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193</v>
      </c>
      <c r="B354" s="15">
        <v>1913</v>
      </c>
      <c r="C354" s="15">
        <v>147</v>
      </c>
      <c r="D354" s="16">
        <f t="shared" si="5"/>
        <v>7.6842655514898066</v>
      </c>
      <c r="E354" s="15">
        <v>59</v>
      </c>
      <c r="F354" s="15">
        <v>74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769</v>
      </c>
      <c r="B355" s="11">
        <v>1913</v>
      </c>
      <c r="C355" s="11">
        <v>705</v>
      </c>
      <c r="D355" s="12">
        <f t="shared" si="5"/>
        <v>36.853110297961315</v>
      </c>
      <c r="E355" s="11">
        <v>282</v>
      </c>
      <c r="F355" s="11">
        <v>376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194</v>
      </c>
      <c r="B356" s="11">
        <v>1313</v>
      </c>
      <c r="C356" s="11">
        <v>68</v>
      </c>
      <c r="D356" s="12">
        <f t="shared" si="5"/>
        <v>5.1789794364051787</v>
      </c>
      <c r="E356" s="11">
        <v>28</v>
      </c>
      <c r="F356" s="11">
        <v>36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770</v>
      </c>
      <c r="B357" s="11">
        <v>1313</v>
      </c>
      <c r="C357" s="11">
        <v>416</v>
      </c>
      <c r="D357" s="12">
        <f t="shared" si="5"/>
        <v>31.683168316831683</v>
      </c>
      <c r="E357" s="11">
        <v>192</v>
      </c>
      <c r="F357" s="11">
        <v>209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195</v>
      </c>
      <c r="B358" s="15">
        <v>72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771</v>
      </c>
      <c r="B359" s="15">
        <v>72</v>
      </c>
      <c r="C359" s="15">
        <v>32</v>
      </c>
      <c r="D359" s="16">
        <f t="shared" si="5"/>
        <v>44.444444444444443</v>
      </c>
      <c r="E359" s="15">
        <v>16</v>
      </c>
      <c r="F359" s="15">
        <v>15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196</v>
      </c>
      <c r="B360" s="15">
        <v>101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772</v>
      </c>
      <c r="B361" s="11">
        <v>101</v>
      </c>
      <c r="C361" s="11">
        <v>49</v>
      </c>
      <c r="D361" s="12">
        <f t="shared" si="5"/>
        <v>48.514851485148512</v>
      </c>
      <c r="E361" s="11">
        <v>21</v>
      </c>
      <c r="F361" s="11">
        <v>24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197</v>
      </c>
      <c r="B362" s="11">
        <v>1796</v>
      </c>
      <c r="C362" s="11">
        <v>188</v>
      </c>
      <c r="D362" s="12">
        <f t="shared" si="5"/>
        <v>10.46770601336303</v>
      </c>
      <c r="E362" s="11">
        <v>78</v>
      </c>
      <c r="F362" s="11">
        <v>90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773</v>
      </c>
      <c r="B363" s="11">
        <v>1796</v>
      </c>
      <c r="C363" s="11">
        <v>617</v>
      </c>
      <c r="D363" s="12">
        <f t="shared" si="5"/>
        <v>34.354120267260576</v>
      </c>
      <c r="E363" s="11">
        <v>261</v>
      </c>
      <c r="F363" s="11">
        <v>319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198</v>
      </c>
      <c r="B364" s="15">
        <v>1039</v>
      </c>
      <c r="C364" s="15">
        <v>131</v>
      </c>
      <c r="D364" s="16">
        <f t="shared" si="5"/>
        <v>12.60827718960539</v>
      </c>
      <c r="E364" s="15">
        <v>56</v>
      </c>
      <c r="F364" s="15">
        <v>66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774</v>
      </c>
      <c r="B365" s="15">
        <v>1039</v>
      </c>
      <c r="C365" s="15">
        <v>390</v>
      </c>
      <c r="D365" s="16">
        <f t="shared" si="5"/>
        <v>37.536092396535132</v>
      </c>
      <c r="E365" s="15">
        <v>179</v>
      </c>
      <c r="F365" s="15">
        <v>182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199</v>
      </c>
      <c r="B366" s="15">
        <v>1712</v>
      </c>
      <c r="C366" s="15">
        <v>151</v>
      </c>
      <c r="D366" s="16">
        <f t="shared" si="5"/>
        <v>8.8200934579439263</v>
      </c>
      <c r="E366" s="15">
        <v>69</v>
      </c>
      <c r="F366" s="15">
        <v>67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775</v>
      </c>
      <c r="B367" s="11">
        <v>1712</v>
      </c>
      <c r="C367" s="11">
        <v>828</v>
      </c>
      <c r="D367" s="12">
        <f t="shared" si="5"/>
        <v>48.364485981308412</v>
      </c>
      <c r="E367" s="11">
        <v>419</v>
      </c>
      <c r="F367" s="11">
        <v>364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200</v>
      </c>
      <c r="B368" s="11">
        <v>1664</v>
      </c>
      <c r="C368" s="11">
        <v>171</v>
      </c>
      <c r="D368" s="12">
        <f t="shared" si="5"/>
        <v>10.276442307692307</v>
      </c>
      <c r="E368" s="11">
        <v>86</v>
      </c>
      <c r="F368" s="11">
        <v>68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776</v>
      </c>
      <c r="B369" s="11">
        <v>1664</v>
      </c>
      <c r="C369" s="11">
        <v>685</v>
      </c>
      <c r="D369" s="12">
        <f t="shared" si="5"/>
        <v>41.165865384615387</v>
      </c>
      <c r="E369" s="11">
        <v>370</v>
      </c>
      <c r="F369" s="11">
        <v>275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201</v>
      </c>
      <c r="B370" s="15">
        <v>1917</v>
      </c>
      <c r="C370" s="15">
        <v>205</v>
      </c>
      <c r="D370" s="16">
        <f t="shared" si="5"/>
        <v>10.693792383933229</v>
      </c>
      <c r="E370" s="15">
        <v>99</v>
      </c>
      <c r="F370" s="15">
        <v>80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777</v>
      </c>
      <c r="B371" s="15">
        <v>1917</v>
      </c>
      <c r="C371" s="15">
        <v>819</v>
      </c>
      <c r="D371" s="16">
        <f t="shared" si="5"/>
        <v>42.72300469483568</v>
      </c>
      <c r="E371" s="15">
        <v>449</v>
      </c>
      <c r="F371" s="15">
        <v>311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202</v>
      </c>
      <c r="B372" s="15">
        <v>1418</v>
      </c>
      <c r="C372" s="15">
        <v>145</v>
      </c>
      <c r="D372" s="16">
        <f t="shared" si="5"/>
        <v>10.225669957686883</v>
      </c>
      <c r="E372" s="15">
        <v>88</v>
      </c>
      <c r="F372" s="15">
        <v>44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778</v>
      </c>
      <c r="B373" s="11">
        <v>1418</v>
      </c>
      <c r="C373" s="11">
        <v>525</v>
      </c>
      <c r="D373" s="12">
        <f t="shared" si="5"/>
        <v>37.023977433004227</v>
      </c>
      <c r="E373" s="11">
        <v>294</v>
      </c>
      <c r="F373" s="11">
        <v>200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203</v>
      </c>
      <c r="B374" s="11">
        <v>0</v>
      </c>
      <c r="C374" s="11">
        <v>0</v>
      </c>
      <c r="D374" s="12" t="str">
        <f t="shared" si="5"/>
        <v>n/a</v>
      </c>
      <c r="E374" s="11">
        <v>0</v>
      </c>
      <c r="F374" s="11">
        <v>0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779</v>
      </c>
      <c r="B375" s="11">
        <v>0</v>
      </c>
      <c r="C375" s="11">
        <v>0</v>
      </c>
      <c r="D375" s="12" t="str">
        <f t="shared" si="5"/>
        <v>n/a</v>
      </c>
      <c r="E375" s="11">
        <v>0</v>
      </c>
      <c r="F375" s="11">
        <v>0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204</v>
      </c>
      <c r="B376" s="15">
        <v>1815</v>
      </c>
      <c r="C376" s="15">
        <v>148</v>
      </c>
      <c r="D376" s="16">
        <f t="shared" si="5"/>
        <v>8.1542699724517895</v>
      </c>
      <c r="E376" s="15">
        <v>46</v>
      </c>
      <c r="F376" s="15">
        <v>87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780</v>
      </c>
      <c r="B377" s="15">
        <v>1815</v>
      </c>
      <c r="C377" s="15">
        <v>656</v>
      </c>
      <c r="D377" s="16">
        <f t="shared" si="5"/>
        <v>36.143250688705237</v>
      </c>
      <c r="E377" s="15">
        <v>267</v>
      </c>
      <c r="F377" s="15">
        <v>343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205</v>
      </c>
      <c r="B378" s="15">
        <v>1486</v>
      </c>
      <c r="C378" s="15">
        <v>106</v>
      </c>
      <c r="D378" s="16">
        <f t="shared" si="5"/>
        <v>7.1332436069986542</v>
      </c>
      <c r="E378" s="15">
        <v>48</v>
      </c>
      <c r="F378" s="15">
        <v>53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781</v>
      </c>
      <c r="B379" s="11">
        <v>1486</v>
      </c>
      <c r="C379" s="11">
        <v>700</v>
      </c>
      <c r="D379" s="12">
        <f t="shared" si="5"/>
        <v>47.106325706594887</v>
      </c>
      <c r="E379" s="11">
        <v>319</v>
      </c>
      <c r="F379" s="11">
        <v>325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206</v>
      </c>
      <c r="B380" s="11">
        <v>1568</v>
      </c>
      <c r="C380" s="11">
        <v>107</v>
      </c>
      <c r="D380" s="12">
        <f t="shared" si="5"/>
        <v>6.8239795918367347</v>
      </c>
      <c r="E380" s="11">
        <v>40</v>
      </c>
      <c r="F380" s="11">
        <v>60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782</v>
      </c>
      <c r="B381" s="11">
        <v>1568</v>
      </c>
      <c r="C381" s="11">
        <v>696</v>
      </c>
      <c r="D381" s="12">
        <f t="shared" si="5"/>
        <v>44.387755102040813</v>
      </c>
      <c r="E381" s="11">
        <v>329</v>
      </c>
      <c r="F381" s="11">
        <v>327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207</v>
      </c>
      <c r="B382" s="15">
        <v>1884</v>
      </c>
      <c r="C382" s="15">
        <v>112</v>
      </c>
      <c r="D382" s="16">
        <f t="shared" si="5"/>
        <v>5.9447983014862</v>
      </c>
      <c r="E382" s="15">
        <v>50</v>
      </c>
      <c r="F382" s="15">
        <v>50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783</v>
      </c>
      <c r="B383" s="15">
        <v>1884</v>
      </c>
      <c r="C383" s="15">
        <v>800</v>
      </c>
      <c r="D383" s="16">
        <f t="shared" si="5"/>
        <v>42.462845010615716</v>
      </c>
      <c r="E383" s="15">
        <v>357</v>
      </c>
      <c r="F383" s="15">
        <v>405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208</v>
      </c>
      <c r="B384" s="15">
        <v>1940</v>
      </c>
      <c r="C384" s="15">
        <v>131</v>
      </c>
      <c r="D384" s="16">
        <f t="shared" si="5"/>
        <v>6.7525773195876289</v>
      </c>
      <c r="E384" s="15">
        <v>44</v>
      </c>
      <c r="F384" s="15">
        <v>79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784</v>
      </c>
      <c r="B385" s="11">
        <v>1940</v>
      </c>
      <c r="C385" s="11">
        <v>709</v>
      </c>
      <c r="D385" s="12">
        <f t="shared" si="5"/>
        <v>36.546391752577314</v>
      </c>
      <c r="E385" s="11">
        <v>314</v>
      </c>
      <c r="F385" s="11">
        <v>335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209</v>
      </c>
      <c r="B386" s="11">
        <v>2195</v>
      </c>
      <c r="C386" s="11">
        <v>164</v>
      </c>
      <c r="D386" s="12">
        <f t="shared" si="5"/>
        <v>7.4715261958997718</v>
      </c>
      <c r="E386" s="11">
        <v>79</v>
      </c>
      <c r="F386" s="11">
        <v>78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785</v>
      </c>
      <c r="B387" s="11">
        <v>2195</v>
      </c>
      <c r="C387" s="11">
        <v>728</v>
      </c>
      <c r="D387" s="12">
        <f t="shared" si="5"/>
        <v>33.166287015945329</v>
      </c>
      <c r="E387" s="11">
        <v>308</v>
      </c>
      <c r="F387" s="11">
        <v>383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210</v>
      </c>
      <c r="B388" s="15">
        <v>171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786</v>
      </c>
      <c r="B389" s="15">
        <v>171</v>
      </c>
      <c r="C389" s="15">
        <v>100</v>
      </c>
      <c r="D389" s="16">
        <f t="shared" si="6"/>
        <v>58.479532163742689</v>
      </c>
      <c r="E389" s="15">
        <v>47</v>
      </c>
      <c r="F389" s="15">
        <v>47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211</v>
      </c>
      <c r="B390" s="15">
        <v>213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787</v>
      </c>
      <c r="B391" s="11">
        <v>213</v>
      </c>
      <c r="C391" s="11">
        <v>111</v>
      </c>
      <c r="D391" s="12">
        <f t="shared" si="6"/>
        <v>52.112676056338024</v>
      </c>
      <c r="E391" s="11">
        <v>61</v>
      </c>
      <c r="F391" s="11">
        <v>45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212</v>
      </c>
      <c r="B392" s="11">
        <v>64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788</v>
      </c>
      <c r="B393" s="11">
        <v>64</v>
      </c>
      <c r="C393" s="11">
        <v>16</v>
      </c>
      <c r="D393" s="12">
        <f t="shared" si="6"/>
        <v>25</v>
      </c>
      <c r="E393" s="11">
        <v>8</v>
      </c>
      <c r="F393" s="11">
        <v>7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213</v>
      </c>
      <c r="B394" s="15">
        <v>1457</v>
      </c>
      <c r="C394" s="15">
        <v>129</v>
      </c>
      <c r="D394" s="16">
        <f t="shared" si="6"/>
        <v>8.8538091969800963</v>
      </c>
      <c r="E394" s="15">
        <v>52</v>
      </c>
      <c r="F394" s="15">
        <v>69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789</v>
      </c>
      <c r="B395" s="15">
        <v>1457</v>
      </c>
      <c r="C395" s="15">
        <v>406</v>
      </c>
      <c r="D395" s="16">
        <f t="shared" si="6"/>
        <v>27.86547700754976</v>
      </c>
      <c r="E395" s="15">
        <v>171</v>
      </c>
      <c r="F395" s="15">
        <v>213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214</v>
      </c>
      <c r="B396" s="15">
        <v>23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790</v>
      </c>
      <c r="B397" s="11">
        <v>23</v>
      </c>
      <c r="C397" s="11">
        <v>10</v>
      </c>
      <c r="D397" s="12">
        <f t="shared" si="6"/>
        <v>43.478260869565219</v>
      </c>
      <c r="E397" s="11">
        <v>4</v>
      </c>
      <c r="F397" s="11">
        <v>6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215</v>
      </c>
      <c r="B398" s="11">
        <v>3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791</v>
      </c>
      <c r="B399" s="11">
        <v>3</v>
      </c>
      <c r="C399" s="11">
        <v>3</v>
      </c>
      <c r="D399" s="12">
        <f t="shared" si="6"/>
        <v>100</v>
      </c>
      <c r="E399" s="11">
        <v>0</v>
      </c>
      <c r="F399" s="11">
        <v>3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216</v>
      </c>
      <c r="B400" s="15">
        <v>14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792</v>
      </c>
      <c r="B401" s="15">
        <v>14</v>
      </c>
      <c r="C401" s="15">
        <v>10</v>
      </c>
      <c r="D401" s="16">
        <f t="shared" si="6"/>
        <v>71.428571428571431</v>
      </c>
      <c r="E401" s="15">
        <v>7</v>
      </c>
      <c r="F401" s="15">
        <v>2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217</v>
      </c>
      <c r="B402" s="15">
        <v>70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793</v>
      </c>
      <c r="B403" s="11">
        <v>70</v>
      </c>
      <c r="C403" s="11">
        <v>51</v>
      </c>
      <c r="D403" s="12">
        <f t="shared" si="6"/>
        <v>72.857142857142847</v>
      </c>
      <c r="E403" s="11">
        <v>20</v>
      </c>
      <c r="F403" s="11">
        <v>27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218</v>
      </c>
      <c r="B404" s="11">
        <v>0</v>
      </c>
      <c r="C404" s="11">
        <v>0</v>
      </c>
      <c r="D404" s="12" t="str">
        <f t="shared" si="6"/>
        <v>n/a</v>
      </c>
      <c r="E404" s="11">
        <v>0</v>
      </c>
      <c r="F404" s="11">
        <v>0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794</v>
      </c>
      <c r="B405" s="11">
        <v>0</v>
      </c>
      <c r="C405" s="11">
        <v>0</v>
      </c>
      <c r="D405" s="12" t="str">
        <f t="shared" si="6"/>
        <v>n/a</v>
      </c>
      <c r="E405" s="11">
        <v>0</v>
      </c>
      <c r="F405" s="11">
        <v>0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219</v>
      </c>
      <c r="B406" s="15">
        <v>0</v>
      </c>
      <c r="C406" s="15">
        <v>0</v>
      </c>
      <c r="D406" s="16" t="str">
        <f t="shared" si="6"/>
        <v>n/a</v>
      </c>
      <c r="E406" s="15">
        <v>0</v>
      </c>
      <c r="F406" s="15">
        <v>0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795</v>
      </c>
      <c r="B407" s="15">
        <v>0</v>
      </c>
      <c r="C407" s="15">
        <v>0</v>
      </c>
      <c r="D407" s="16" t="str">
        <f t="shared" si="6"/>
        <v>n/a</v>
      </c>
      <c r="E407" s="15">
        <v>0</v>
      </c>
      <c r="F407" s="15">
        <v>0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220</v>
      </c>
      <c r="B408" s="15">
        <v>9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796</v>
      </c>
      <c r="B409" s="11">
        <v>9</v>
      </c>
      <c r="C409" s="11">
        <v>5</v>
      </c>
      <c r="D409" s="12">
        <f t="shared" si="6"/>
        <v>55.555555555555557</v>
      </c>
      <c r="E409" s="11">
        <v>2</v>
      </c>
      <c r="F409" s="11">
        <v>3</v>
      </c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221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797</v>
      </c>
      <c r="B411" s="11">
        <v>1</v>
      </c>
      <c r="C411" s="11">
        <v>1</v>
      </c>
      <c r="D411" s="12">
        <f t="shared" si="6"/>
        <v>100</v>
      </c>
      <c r="E411" s="11">
        <v>1</v>
      </c>
      <c r="F411" s="11">
        <v>0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222</v>
      </c>
      <c r="B412" s="15">
        <v>58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798</v>
      </c>
      <c r="B413" s="15">
        <v>58</v>
      </c>
      <c r="C413" s="15">
        <v>33</v>
      </c>
      <c r="D413" s="16">
        <f t="shared" si="6"/>
        <v>56.896551724137936</v>
      </c>
      <c r="E413" s="15">
        <v>15</v>
      </c>
      <c r="F413" s="15">
        <v>15</v>
      </c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223</v>
      </c>
      <c r="B414" s="15">
        <v>45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799</v>
      </c>
      <c r="B415" s="11">
        <v>45</v>
      </c>
      <c r="C415" s="11">
        <v>19</v>
      </c>
      <c r="D415" s="12">
        <f t="shared" si="6"/>
        <v>42.222222222222221</v>
      </c>
      <c r="E415" s="11">
        <v>7</v>
      </c>
      <c r="F415" s="11">
        <v>11</v>
      </c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224</v>
      </c>
      <c r="B416" s="11">
        <v>2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800</v>
      </c>
      <c r="B417" s="19">
        <v>2</v>
      </c>
      <c r="C417" s="19">
        <v>2</v>
      </c>
      <c r="D417" s="20">
        <f t="shared" si="6"/>
        <v>100</v>
      </c>
      <c r="E417" s="19">
        <v>1</v>
      </c>
      <c r="F417" s="19">
        <v>1</v>
      </c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225</v>
      </c>
      <c r="B418" s="11">
        <v>4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801</v>
      </c>
      <c r="B419" s="11">
        <v>4</v>
      </c>
      <c r="C419" s="11">
        <v>4</v>
      </c>
      <c r="D419" s="12">
        <f t="shared" si="6"/>
        <v>100</v>
      </c>
      <c r="E419" s="11">
        <v>4</v>
      </c>
      <c r="F419" s="11">
        <v>0</v>
      </c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226</v>
      </c>
      <c r="B420" s="11">
        <v>4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802</v>
      </c>
      <c r="B421" s="15">
        <v>4</v>
      </c>
      <c r="C421" s="15">
        <v>3</v>
      </c>
      <c r="D421" s="16">
        <f t="shared" si="6"/>
        <v>75</v>
      </c>
      <c r="E421" s="15">
        <v>2</v>
      </c>
      <c r="F421" s="15">
        <v>1</v>
      </c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227</v>
      </c>
      <c r="B422" s="15">
        <v>25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803</v>
      </c>
      <c r="B423" s="15">
        <v>25</v>
      </c>
      <c r="C423" s="15">
        <v>12</v>
      </c>
      <c r="D423" s="16">
        <f t="shared" si="6"/>
        <v>48</v>
      </c>
      <c r="E423" s="15">
        <v>4</v>
      </c>
      <c r="F423" s="15">
        <v>8</v>
      </c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228</v>
      </c>
      <c r="B424" s="11">
        <v>73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804</v>
      </c>
      <c r="B425" s="11">
        <v>73</v>
      </c>
      <c r="C425" s="11">
        <v>30</v>
      </c>
      <c r="D425" s="12">
        <f t="shared" si="6"/>
        <v>41.095890410958901</v>
      </c>
      <c r="E425" s="11">
        <v>13</v>
      </c>
      <c r="F425" s="11">
        <v>14</v>
      </c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229</v>
      </c>
      <c r="B426" s="11">
        <v>191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805</v>
      </c>
      <c r="B427" s="15">
        <v>191</v>
      </c>
      <c r="C427" s="15">
        <v>92</v>
      </c>
      <c r="D427" s="16">
        <f t="shared" si="6"/>
        <v>48.167539267015705</v>
      </c>
      <c r="E427" s="15">
        <v>42</v>
      </c>
      <c r="F427" s="15">
        <v>44</v>
      </c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230</v>
      </c>
      <c r="B428" s="15">
        <v>107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806</v>
      </c>
      <c r="B429" s="15">
        <v>107</v>
      </c>
      <c r="C429" s="15">
        <v>58</v>
      </c>
      <c r="D429" s="16">
        <f t="shared" si="6"/>
        <v>54.205607476635507</v>
      </c>
      <c r="E429" s="15">
        <v>30</v>
      </c>
      <c r="F429" s="15">
        <v>27</v>
      </c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231</v>
      </c>
      <c r="B430" s="11">
        <v>0</v>
      </c>
      <c r="C430" s="11">
        <v>0</v>
      </c>
      <c r="D430" s="12" t="str">
        <f t="shared" si="6"/>
        <v>n/a</v>
      </c>
      <c r="E430" s="11">
        <v>0</v>
      </c>
      <c r="F430" s="11">
        <v>0</v>
      </c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807</v>
      </c>
      <c r="B431" s="11">
        <v>0</v>
      </c>
      <c r="C431" s="11">
        <v>0</v>
      </c>
      <c r="D431" s="12" t="str">
        <f t="shared" si="6"/>
        <v>n/a</v>
      </c>
      <c r="E431" s="11">
        <v>0</v>
      </c>
      <c r="F431" s="11">
        <v>0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232</v>
      </c>
      <c r="B432" s="11">
        <v>177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808</v>
      </c>
      <c r="B433" s="15">
        <v>177</v>
      </c>
      <c r="C433" s="15">
        <v>105</v>
      </c>
      <c r="D433" s="16">
        <f t="shared" si="6"/>
        <v>59.322033898305079</v>
      </c>
      <c r="E433" s="15">
        <v>54</v>
      </c>
      <c r="F433" s="15">
        <v>44</v>
      </c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233</v>
      </c>
      <c r="B434" s="15">
        <v>4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809</v>
      </c>
      <c r="B435" s="15">
        <v>4</v>
      </c>
      <c r="C435" s="15">
        <v>2</v>
      </c>
      <c r="D435" s="16">
        <f t="shared" si="6"/>
        <v>50</v>
      </c>
      <c r="E435" s="15">
        <v>1</v>
      </c>
      <c r="F435" s="15">
        <v>1</v>
      </c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234</v>
      </c>
      <c r="B436" s="11">
        <v>214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810</v>
      </c>
      <c r="B437" s="11">
        <v>214</v>
      </c>
      <c r="C437" s="11">
        <v>91</v>
      </c>
      <c r="D437" s="12">
        <f t="shared" si="6"/>
        <v>42.523364485981304</v>
      </c>
      <c r="E437" s="11">
        <v>43</v>
      </c>
      <c r="F437" s="11">
        <v>43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235</v>
      </c>
      <c r="B438" s="11">
        <v>80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811</v>
      </c>
      <c r="B439" s="15">
        <v>80</v>
      </c>
      <c r="C439" s="15">
        <v>53</v>
      </c>
      <c r="D439" s="16">
        <f t="shared" si="6"/>
        <v>66.25</v>
      </c>
      <c r="E439" s="15">
        <v>22</v>
      </c>
      <c r="F439" s="15">
        <v>27</v>
      </c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236</v>
      </c>
      <c r="B440" s="15">
        <v>85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812</v>
      </c>
      <c r="B441" s="15">
        <v>85</v>
      </c>
      <c r="C441" s="15">
        <v>35</v>
      </c>
      <c r="D441" s="16">
        <f t="shared" si="6"/>
        <v>41.17647058823529</v>
      </c>
      <c r="E441" s="15">
        <v>23</v>
      </c>
      <c r="F441" s="15">
        <v>10</v>
      </c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237</v>
      </c>
      <c r="B442" s="11">
        <v>17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813</v>
      </c>
      <c r="B443" s="11">
        <v>17</v>
      </c>
      <c r="C443" s="11">
        <v>12</v>
      </c>
      <c r="D443" s="12">
        <f t="shared" si="6"/>
        <v>70.588235294117652</v>
      </c>
      <c r="E443" s="11">
        <v>5</v>
      </c>
      <c r="F443" s="11">
        <v>7</v>
      </c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238</v>
      </c>
      <c r="B444" s="11">
        <v>61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814</v>
      </c>
      <c r="B445" s="15">
        <v>61</v>
      </c>
      <c r="C445" s="15">
        <v>40</v>
      </c>
      <c r="D445" s="16">
        <f t="shared" si="6"/>
        <v>65.573770491803273</v>
      </c>
      <c r="E445" s="15">
        <v>22</v>
      </c>
      <c r="F445" s="15">
        <v>12</v>
      </c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239</v>
      </c>
      <c r="B446" s="15">
        <v>96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815</v>
      </c>
      <c r="B447" s="15">
        <v>96</v>
      </c>
      <c r="C447" s="15">
        <v>57</v>
      </c>
      <c r="D447" s="16">
        <f t="shared" si="6"/>
        <v>59.375</v>
      </c>
      <c r="E447" s="15">
        <v>36</v>
      </c>
      <c r="F447" s="15">
        <v>18</v>
      </c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240</v>
      </c>
      <c r="B448" s="11">
        <v>201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816</v>
      </c>
      <c r="B449" s="11">
        <v>201</v>
      </c>
      <c r="C449" s="11">
        <v>138</v>
      </c>
      <c r="D449" s="12">
        <f t="shared" si="6"/>
        <v>68.656716417910445</v>
      </c>
      <c r="E449" s="11">
        <v>79</v>
      </c>
      <c r="F449" s="11">
        <v>41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241</v>
      </c>
      <c r="B450" s="11">
        <v>169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817</v>
      </c>
      <c r="B451" s="15">
        <v>169</v>
      </c>
      <c r="C451" s="15">
        <v>110</v>
      </c>
      <c r="D451" s="16">
        <f t="shared" si="6"/>
        <v>65.088757396449708</v>
      </c>
      <c r="E451" s="15">
        <v>53</v>
      </c>
      <c r="F451" s="15">
        <v>47</v>
      </c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242</v>
      </c>
      <c r="B452" s="15">
        <v>36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818</v>
      </c>
      <c r="B453" s="15">
        <v>36</v>
      </c>
      <c r="C453" s="15">
        <v>25</v>
      </c>
      <c r="D453" s="16">
        <f t="shared" si="7"/>
        <v>69.444444444444443</v>
      </c>
      <c r="E453" s="15">
        <v>18</v>
      </c>
      <c r="F453" s="15">
        <v>6</v>
      </c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243</v>
      </c>
      <c r="B454" s="11">
        <v>0</v>
      </c>
      <c r="C454" s="11">
        <v>0</v>
      </c>
      <c r="D454" s="12" t="str">
        <f t="shared" si="7"/>
        <v>n/a</v>
      </c>
      <c r="E454" s="11">
        <v>0</v>
      </c>
      <c r="F454" s="11">
        <v>0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819</v>
      </c>
      <c r="B455" s="11">
        <v>0</v>
      </c>
      <c r="C455" s="11">
        <v>0</v>
      </c>
      <c r="D455" s="12" t="str">
        <f t="shared" si="7"/>
        <v>n/a</v>
      </c>
      <c r="E455" s="11">
        <v>0</v>
      </c>
      <c r="F455" s="11">
        <v>0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244</v>
      </c>
      <c r="B456" s="11">
        <v>7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820</v>
      </c>
      <c r="B457" s="15">
        <v>7</v>
      </c>
      <c r="C457" s="15">
        <v>2</v>
      </c>
      <c r="D457" s="16">
        <f t="shared" si="7"/>
        <v>28.571428571428569</v>
      </c>
      <c r="E457" s="15">
        <v>2</v>
      </c>
      <c r="F457" s="15">
        <v>0</v>
      </c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245</v>
      </c>
      <c r="B458" s="15">
        <v>77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821</v>
      </c>
      <c r="B459" s="15">
        <v>77</v>
      </c>
      <c r="C459" s="15">
        <v>55</v>
      </c>
      <c r="D459" s="16">
        <f t="shared" si="7"/>
        <v>71.428571428571431</v>
      </c>
      <c r="E459" s="15">
        <v>34</v>
      </c>
      <c r="F459" s="15">
        <v>20</v>
      </c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246</v>
      </c>
      <c r="B460" s="11">
        <v>35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822</v>
      </c>
      <c r="B461" s="11">
        <v>35</v>
      </c>
      <c r="C461" s="11">
        <v>18</v>
      </c>
      <c r="D461" s="12">
        <f t="shared" si="7"/>
        <v>51.428571428571423</v>
      </c>
      <c r="E461" s="11">
        <v>5</v>
      </c>
      <c r="F461" s="11">
        <v>12</v>
      </c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247</v>
      </c>
      <c r="B462" s="11">
        <v>6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823</v>
      </c>
      <c r="B463" s="15">
        <v>6</v>
      </c>
      <c r="C463" s="15">
        <v>2</v>
      </c>
      <c r="D463" s="16">
        <f t="shared" si="7"/>
        <v>33.333333333333329</v>
      </c>
      <c r="E463" s="15">
        <v>0</v>
      </c>
      <c r="F463" s="15">
        <v>2</v>
      </c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248</v>
      </c>
      <c r="B464" s="15">
        <v>5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824</v>
      </c>
      <c r="B465" s="15">
        <v>5</v>
      </c>
      <c r="C465" s="15">
        <v>3</v>
      </c>
      <c r="D465" s="16">
        <f t="shared" si="7"/>
        <v>60</v>
      </c>
      <c r="E465" s="15">
        <v>0</v>
      </c>
      <c r="F465" s="15">
        <v>1</v>
      </c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249</v>
      </c>
      <c r="B466" s="11">
        <v>0</v>
      </c>
      <c r="C466" s="11">
        <v>0</v>
      </c>
      <c r="D466" s="12" t="str">
        <f t="shared" si="7"/>
        <v>n/a</v>
      </c>
      <c r="E466" s="11">
        <v>0</v>
      </c>
      <c r="F466" s="11">
        <v>0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825</v>
      </c>
      <c r="B467" s="11">
        <v>0</v>
      </c>
      <c r="C467" s="11">
        <v>0</v>
      </c>
      <c r="D467" s="12" t="str">
        <f t="shared" si="7"/>
        <v>n/a</v>
      </c>
      <c r="E467" s="11">
        <v>0</v>
      </c>
      <c r="F467" s="11">
        <v>0</v>
      </c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250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826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251</v>
      </c>
      <c r="B470" s="15">
        <v>2224</v>
      </c>
      <c r="C470" s="15">
        <v>136</v>
      </c>
      <c r="D470" s="16">
        <f t="shared" si="7"/>
        <v>6.1151079136690649</v>
      </c>
      <c r="E470" s="15">
        <v>55</v>
      </c>
      <c r="F470" s="15">
        <v>73</v>
      </c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827</v>
      </c>
      <c r="B471" s="15">
        <v>2224</v>
      </c>
      <c r="C471" s="15">
        <v>580</v>
      </c>
      <c r="D471" s="16">
        <f t="shared" si="7"/>
        <v>26.079136690647481</v>
      </c>
      <c r="E471" s="15">
        <v>253</v>
      </c>
      <c r="F471" s="15">
        <v>288</v>
      </c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252</v>
      </c>
      <c r="B472" s="11">
        <v>1791</v>
      </c>
      <c r="C472" s="11">
        <v>130</v>
      </c>
      <c r="D472" s="12">
        <f t="shared" si="7"/>
        <v>7.2585147962032384</v>
      </c>
      <c r="E472" s="11">
        <v>53</v>
      </c>
      <c r="F472" s="11">
        <v>67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828</v>
      </c>
      <c r="B473" s="11">
        <v>1791</v>
      </c>
      <c r="C473" s="11">
        <v>443</v>
      </c>
      <c r="D473" s="12">
        <f t="shared" si="7"/>
        <v>24.734785036292575</v>
      </c>
      <c r="E473" s="11">
        <v>165</v>
      </c>
      <c r="F473" s="11">
        <v>248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253</v>
      </c>
      <c r="B474" s="11">
        <v>36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829</v>
      </c>
      <c r="B475" s="15">
        <v>36</v>
      </c>
      <c r="C475" s="15">
        <v>6</v>
      </c>
      <c r="D475" s="16">
        <f t="shared" si="7"/>
        <v>16.666666666666664</v>
      </c>
      <c r="E475" s="15">
        <v>3</v>
      </c>
      <c r="F475" s="15">
        <v>2</v>
      </c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254</v>
      </c>
      <c r="B476" s="15">
        <v>88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830</v>
      </c>
      <c r="B477" s="15">
        <v>88</v>
      </c>
      <c r="C477" s="15">
        <v>45</v>
      </c>
      <c r="D477" s="16">
        <f t="shared" si="7"/>
        <v>51.136363636363633</v>
      </c>
      <c r="E477" s="15">
        <v>24</v>
      </c>
      <c r="F477" s="15">
        <v>21</v>
      </c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255</v>
      </c>
      <c r="B478" s="11">
        <v>1584</v>
      </c>
      <c r="C478" s="11">
        <v>131</v>
      </c>
      <c r="D478" s="12">
        <f t="shared" si="7"/>
        <v>8.2702020202020208</v>
      </c>
      <c r="E478" s="11">
        <v>53</v>
      </c>
      <c r="F478" s="11">
        <v>66</v>
      </c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831</v>
      </c>
      <c r="B479" s="11">
        <v>1584</v>
      </c>
      <c r="C479" s="11">
        <v>618</v>
      </c>
      <c r="D479" s="12">
        <f t="shared" si="7"/>
        <v>39.015151515151516</v>
      </c>
      <c r="E479" s="11">
        <v>264</v>
      </c>
      <c r="F479" s="11">
        <v>310</v>
      </c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256</v>
      </c>
      <c r="B480" s="11">
        <v>1479</v>
      </c>
      <c r="C480" s="11">
        <v>136</v>
      </c>
      <c r="D480" s="12">
        <f t="shared" si="7"/>
        <v>9.1954022988505741</v>
      </c>
      <c r="E480" s="11">
        <v>58</v>
      </c>
      <c r="F480" s="11">
        <v>67</v>
      </c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832</v>
      </c>
      <c r="B481" s="15">
        <v>1479</v>
      </c>
      <c r="C481" s="15">
        <v>563</v>
      </c>
      <c r="D481" s="16">
        <f t="shared" si="7"/>
        <v>38.066260987153484</v>
      </c>
      <c r="E481" s="15">
        <v>240</v>
      </c>
      <c r="F481" s="15">
        <v>278</v>
      </c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257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833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258</v>
      </c>
      <c r="B484" s="11">
        <v>851</v>
      </c>
      <c r="C484" s="11">
        <v>62</v>
      </c>
      <c r="D484" s="12">
        <f t="shared" si="7"/>
        <v>7.2855464159811989</v>
      </c>
      <c r="E484" s="11">
        <v>21</v>
      </c>
      <c r="F484" s="11">
        <v>34</v>
      </c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834</v>
      </c>
      <c r="B485" s="11">
        <v>851</v>
      </c>
      <c r="C485" s="11">
        <v>246</v>
      </c>
      <c r="D485" s="12">
        <f t="shared" si="7"/>
        <v>28.907168037602819</v>
      </c>
      <c r="E485" s="11">
        <v>100</v>
      </c>
      <c r="F485" s="11">
        <v>124</v>
      </c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259</v>
      </c>
      <c r="B486" s="19">
        <v>229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835</v>
      </c>
      <c r="B487" s="11">
        <v>229</v>
      </c>
      <c r="C487" s="11">
        <v>144</v>
      </c>
      <c r="D487" s="12">
        <f t="shared" si="7"/>
        <v>62.882096069869</v>
      </c>
      <c r="E487" s="11">
        <v>67</v>
      </c>
      <c r="F487" s="11">
        <v>61</v>
      </c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260</v>
      </c>
      <c r="B488" s="11">
        <v>228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836</v>
      </c>
      <c r="B489" s="11">
        <v>228</v>
      </c>
      <c r="C489" s="11">
        <v>130</v>
      </c>
      <c r="D489" s="12">
        <f t="shared" si="7"/>
        <v>57.017543859649123</v>
      </c>
      <c r="E489" s="11">
        <v>62</v>
      </c>
      <c r="F489" s="11">
        <v>62</v>
      </c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261</v>
      </c>
      <c r="B490" s="15">
        <v>74</v>
      </c>
      <c r="C490" s="15">
        <v>0</v>
      </c>
      <c r="D490" s="16">
        <f t="shared" si="7"/>
        <v>0</v>
      </c>
      <c r="E490" s="15">
        <v>0</v>
      </c>
      <c r="F490" s="15">
        <v>0</v>
      </c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837</v>
      </c>
      <c r="B491" s="15">
        <v>74</v>
      </c>
      <c r="C491" s="15">
        <v>47</v>
      </c>
      <c r="D491" s="16">
        <f t="shared" si="7"/>
        <v>63.513513513513509</v>
      </c>
      <c r="E491" s="15">
        <v>25</v>
      </c>
      <c r="F491" s="15">
        <v>18</v>
      </c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262</v>
      </c>
      <c r="B492" s="15">
        <v>358</v>
      </c>
      <c r="C492" s="15">
        <v>41</v>
      </c>
      <c r="D492" s="16">
        <f t="shared" si="7"/>
        <v>11.452513966480447</v>
      </c>
      <c r="E492" s="15">
        <v>17</v>
      </c>
      <c r="F492" s="15">
        <v>22</v>
      </c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838</v>
      </c>
      <c r="B493" s="11">
        <v>358</v>
      </c>
      <c r="C493" s="11">
        <v>164</v>
      </c>
      <c r="D493" s="12">
        <f t="shared" si="7"/>
        <v>45.81005586592179</v>
      </c>
      <c r="E493" s="11">
        <v>72</v>
      </c>
      <c r="F493" s="11">
        <v>81</v>
      </c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263</v>
      </c>
      <c r="B494" s="11">
        <v>5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839</v>
      </c>
      <c r="B495" s="11">
        <v>5</v>
      </c>
      <c r="C495" s="11">
        <v>3</v>
      </c>
      <c r="D495" s="12">
        <f t="shared" si="7"/>
        <v>60</v>
      </c>
      <c r="E495" s="11">
        <v>3</v>
      </c>
      <c r="F495" s="11">
        <v>0</v>
      </c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264</v>
      </c>
      <c r="B496" s="15">
        <v>1006</v>
      </c>
      <c r="C496" s="15">
        <v>96</v>
      </c>
      <c r="D496" s="16">
        <f t="shared" si="7"/>
        <v>9.5427435387673949</v>
      </c>
      <c r="E496" s="15">
        <v>48</v>
      </c>
      <c r="F496" s="15">
        <v>40</v>
      </c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840</v>
      </c>
      <c r="B497" s="15">
        <v>1006</v>
      </c>
      <c r="C497" s="15">
        <v>462</v>
      </c>
      <c r="D497" s="16">
        <f t="shared" si="7"/>
        <v>45.92445328031809</v>
      </c>
      <c r="E497" s="15">
        <v>252</v>
      </c>
      <c r="F497" s="15">
        <v>179</v>
      </c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265</v>
      </c>
      <c r="B498" s="15">
        <v>1562</v>
      </c>
      <c r="C498" s="15">
        <v>104</v>
      </c>
      <c r="D498" s="16">
        <f t="shared" si="7"/>
        <v>6.6581306017925739</v>
      </c>
      <c r="E498" s="15">
        <v>62</v>
      </c>
      <c r="F498" s="15">
        <v>32</v>
      </c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841</v>
      </c>
      <c r="B499" s="11">
        <v>1562</v>
      </c>
      <c r="C499" s="11">
        <v>791</v>
      </c>
      <c r="D499" s="12">
        <f t="shared" si="7"/>
        <v>50.640204865556981</v>
      </c>
      <c r="E499" s="11">
        <v>450</v>
      </c>
      <c r="F499" s="11">
        <v>273</v>
      </c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266</v>
      </c>
      <c r="B500" s="11">
        <v>2134</v>
      </c>
      <c r="C500" s="11">
        <v>153</v>
      </c>
      <c r="D500" s="12">
        <f t="shared" si="7"/>
        <v>7.1696344892221182</v>
      </c>
      <c r="E500" s="11">
        <v>90</v>
      </c>
      <c r="F500" s="11">
        <v>49</v>
      </c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842</v>
      </c>
      <c r="B501" s="11">
        <v>2134</v>
      </c>
      <c r="C501" s="11">
        <v>1482</v>
      </c>
      <c r="D501" s="12">
        <f t="shared" si="7"/>
        <v>69.447047797563272</v>
      </c>
      <c r="E501" s="11">
        <v>892</v>
      </c>
      <c r="F501" s="11">
        <v>506</v>
      </c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267</v>
      </c>
      <c r="B502" s="15">
        <v>54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843</v>
      </c>
      <c r="B503" s="15">
        <v>54</v>
      </c>
      <c r="C503" s="15">
        <v>31</v>
      </c>
      <c r="D503" s="16">
        <f t="shared" si="7"/>
        <v>57.407407407407405</v>
      </c>
      <c r="E503" s="15">
        <v>12</v>
      </c>
      <c r="F503" s="15">
        <v>19</v>
      </c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268</v>
      </c>
      <c r="B504" s="15">
        <v>1602</v>
      </c>
      <c r="C504" s="15">
        <v>189</v>
      </c>
      <c r="D504" s="16">
        <f t="shared" si="7"/>
        <v>11.797752808988763</v>
      </c>
      <c r="E504" s="15">
        <v>99</v>
      </c>
      <c r="F504" s="15">
        <v>71</v>
      </c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844</v>
      </c>
      <c r="B505" s="11">
        <v>1602</v>
      </c>
      <c r="C505" s="11">
        <v>745</v>
      </c>
      <c r="D505" s="12">
        <f t="shared" si="7"/>
        <v>46.504369538077405</v>
      </c>
      <c r="E505" s="11">
        <v>389</v>
      </c>
      <c r="F505" s="11">
        <v>324</v>
      </c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269</v>
      </c>
      <c r="B506" s="11">
        <v>1595</v>
      </c>
      <c r="C506" s="11">
        <v>246</v>
      </c>
      <c r="D506" s="12">
        <f t="shared" si="7"/>
        <v>15.423197492163009</v>
      </c>
      <c r="E506" s="11">
        <v>139</v>
      </c>
      <c r="F506" s="11">
        <v>84</v>
      </c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845</v>
      </c>
      <c r="B507" s="11">
        <v>1595</v>
      </c>
      <c r="C507" s="11">
        <v>640</v>
      </c>
      <c r="D507" s="12">
        <f t="shared" si="7"/>
        <v>40.125391849529777</v>
      </c>
      <c r="E507" s="11">
        <v>348</v>
      </c>
      <c r="F507" s="11">
        <v>255</v>
      </c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270</v>
      </c>
      <c r="B508" s="15">
        <v>1901</v>
      </c>
      <c r="C508" s="15">
        <v>172</v>
      </c>
      <c r="D508" s="16">
        <f t="shared" si="7"/>
        <v>9.0478695423461328</v>
      </c>
      <c r="E508" s="15">
        <v>108</v>
      </c>
      <c r="F508" s="15">
        <v>48</v>
      </c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846</v>
      </c>
      <c r="B509" s="15">
        <v>1901</v>
      </c>
      <c r="C509" s="15">
        <v>677</v>
      </c>
      <c r="D509" s="16">
        <f t="shared" si="7"/>
        <v>35.612835349815889</v>
      </c>
      <c r="E509" s="15">
        <v>358</v>
      </c>
      <c r="F509" s="15">
        <v>276</v>
      </c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271</v>
      </c>
      <c r="B510" s="15">
        <v>1633</v>
      </c>
      <c r="C510" s="15">
        <v>175</v>
      </c>
      <c r="D510" s="16">
        <f t="shared" si="7"/>
        <v>10.716472749540722</v>
      </c>
      <c r="E510" s="15">
        <v>79</v>
      </c>
      <c r="F510" s="15">
        <v>81</v>
      </c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847</v>
      </c>
      <c r="B511" s="11">
        <v>1633</v>
      </c>
      <c r="C511" s="11">
        <v>596</v>
      </c>
      <c r="D511" s="12">
        <f t="shared" si="7"/>
        <v>36.497244335578685</v>
      </c>
      <c r="E511" s="11">
        <v>305</v>
      </c>
      <c r="F511" s="11">
        <v>239</v>
      </c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272</v>
      </c>
      <c r="B512" s="11">
        <v>137</v>
      </c>
      <c r="C512" s="11">
        <v>0</v>
      </c>
      <c r="D512" s="12">
        <f t="shared" si="7"/>
        <v>0</v>
      </c>
      <c r="E512" s="11">
        <v>0</v>
      </c>
      <c r="F512" s="11">
        <v>0</v>
      </c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848</v>
      </c>
      <c r="B513" s="11">
        <v>137</v>
      </c>
      <c r="C513" s="11">
        <v>79</v>
      </c>
      <c r="D513" s="12">
        <f t="shared" si="7"/>
        <v>57.664233576642332</v>
      </c>
      <c r="E513" s="11">
        <v>55</v>
      </c>
      <c r="F513" s="11">
        <v>22</v>
      </c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273</v>
      </c>
      <c r="B514" s="15">
        <v>120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849</v>
      </c>
      <c r="B515" s="15">
        <v>120</v>
      </c>
      <c r="C515" s="15">
        <v>71</v>
      </c>
      <c r="D515" s="16">
        <f t="shared" si="7"/>
        <v>59.166666666666664</v>
      </c>
      <c r="E515" s="15">
        <v>36</v>
      </c>
      <c r="F515" s="15">
        <v>33</v>
      </c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274</v>
      </c>
      <c r="B516" s="15">
        <v>101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850</v>
      </c>
      <c r="B517" s="11">
        <v>101</v>
      </c>
      <c r="C517" s="11">
        <v>59</v>
      </c>
      <c r="D517" s="12">
        <f t="shared" si="8"/>
        <v>58.415841584158414</v>
      </c>
      <c r="E517" s="11">
        <v>37</v>
      </c>
      <c r="F517" s="11">
        <v>18</v>
      </c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275</v>
      </c>
      <c r="B518" s="11">
        <v>66</v>
      </c>
      <c r="C518" s="11">
        <v>0</v>
      </c>
      <c r="D518" s="12">
        <f t="shared" si="8"/>
        <v>0</v>
      </c>
      <c r="E518" s="11">
        <v>0</v>
      </c>
      <c r="F518" s="11">
        <v>0</v>
      </c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851</v>
      </c>
      <c r="B519" s="11">
        <v>66</v>
      </c>
      <c r="C519" s="11">
        <v>50</v>
      </c>
      <c r="D519" s="12">
        <f t="shared" si="8"/>
        <v>75.757575757575751</v>
      </c>
      <c r="E519" s="11">
        <v>35</v>
      </c>
      <c r="F519" s="11">
        <v>9</v>
      </c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276</v>
      </c>
      <c r="B520" s="15">
        <v>539</v>
      </c>
      <c r="C520" s="15">
        <v>59</v>
      </c>
      <c r="D520" s="16">
        <f t="shared" si="8"/>
        <v>10.946196660482375</v>
      </c>
      <c r="E520" s="15">
        <v>28</v>
      </c>
      <c r="F520" s="15">
        <v>22</v>
      </c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852</v>
      </c>
      <c r="B521" s="15">
        <v>539</v>
      </c>
      <c r="C521" s="15">
        <v>242</v>
      </c>
      <c r="D521" s="16">
        <f t="shared" si="8"/>
        <v>44.897959183673471</v>
      </c>
      <c r="E521" s="15">
        <v>112</v>
      </c>
      <c r="F521" s="15">
        <v>110</v>
      </c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277</v>
      </c>
      <c r="B522" s="15">
        <v>832</v>
      </c>
      <c r="C522" s="15">
        <v>87</v>
      </c>
      <c r="D522" s="16">
        <f t="shared" si="8"/>
        <v>10.45673076923077</v>
      </c>
      <c r="E522" s="15">
        <v>41</v>
      </c>
      <c r="F522" s="15">
        <v>40</v>
      </c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853</v>
      </c>
      <c r="B523" s="11">
        <v>832</v>
      </c>
      <c r="C523" s="11">
        <v>439</v>
      </c>
      <c r="D523" s="12">
        <f t="shared" si="8"/>
        <v>52.764423076923073</v>
      </c>
      <c r="E523" s="11">
        <v>246</v>
      </c>
      <c r="F523" s="11">
        <v>166</v>
      </c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278</v>
      </c>
      <c r="B524" s="11">
        <v>391</v>
      </c>
      <c r="C524" s="11">
        <v>58</v>
      </c>
      <c r="D524" s="12">
        <f t="shared" si="8"/>
        <v>14.833759590792839</v>
      </c>
      <c r="E524" s="11">
        <v>31</v>
      </c>
      <c r="F524" s="11">
        <v>18</v>
      </c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854</v>
      </c>
      <c r="B525" s="11">
        <v>391</v>
      </c>
      <c r="C525" s="11">
        <v>195</v>
      </c>
      <c r="D525" s="12">
        <f t="shared" si="8"/>
        <v>49.872122762148337</v>
      </c>
      <c r="E525" s="11">
        <v>125</v>
      </c>
      <c r="F525" s="11">
        <v>54</v>
      </c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279</v>
      </c>
      <c r="B526" s="15">
        <v>657</v>
      </c>
      <c r="C526" s="15">
        <v>44</v>
      </c>
      <c r="D526" s="16">
        <f t="shared" si="8"/>
        <v>6.6971080669710803</v>
      </c>
      <c r="E526" s="15">
        <v>22</v>
      </c>
      <c r="F526" s="15">
        <v>17</v>
      </c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855</v>
      </c>
      <c r="B527" s="15">
        <v>657</v>
      </c>
      <c r="C527" s="15">
        <v>336</v>
      </c>
      <c r="D527" s="16">
        <f t="shared" si="8"/>
        <v>51.141552511415526</v>
      </c>
      <c r="E527" s="15">
        <v>145</v>
      </c>
      <c r="F527" s="15">
        <v>175</v>
      </c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280</v>
      </c>
      <c r="B528" s="15">
        <v>27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856</v>
      </c>
      <c r="B529" s="11">
        <v>27</v>
      </c>
      <c r="C529" s="11">
        <v>7</v>
      </c>
      <c r="D529" s="12">
        <f t="shared" si="8"/>
        <v>25.925925925925924</v>
      </c>
      <c r="E529" s="11">
        <v>1</v>
      </c>
      <c r="F529" s="11">
        <v>6</v>
      </c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281</v>
      </c>
      <c r="B530" s="11">
        <v>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857</v>
      </c>
      <c r="B531" s="11">
        <v>1</v>
      </c>
      <c r="C531" s="11">
        <v>1</v>
      </c>
      <c r="D531" s="12">
        <f t="shared" si="8"/>
        <v>100</v>
      </c>
      <c r="E531" s="11">
        <v>0</v>
      </c>
      <c r="F531" s="11">
        <v>1</v>
      </c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282</v>
      </c>
      <c r="B532" s="15">
        <v>2290</v>
      </c>
      <c r="C532" s="15">
        <v>263</v>
      </c>
      <c r="D532" s="16">
        <f t="shared" si="8"/>
        <v>11.484716157205241</v>
      </c>
      <c r="E532" s="15">
        <v>128</v>
      </c>
      <c r="F532" s="15">
        <v>114</v>
      </c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858</v>
      </c>
      <c r="B533" s="15">
        <v>2290</v>
      </c>
      <c r="C533" s="15">
        <v>840</v>
      </c>
      <c r="D533" s="16">
        <f t="shared" si="8"/>
        <v>36.681222707423586</v>
      </c>
      <c r="E533" s="15">
        <v>437</v>
      </c>
      <c r="F533" s="15">
        <v>352</v>
      </c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283</v>
      </c>
      <c r="B534" s="15">
        <v>1335</v>
      </c>
      <c r="C534" s="15">
        <v>134</v>
      </c>
      <c r="D534" s="16">
        <f t="shared" si="8"/>
        <v>10.037453183520599</v>
      </c>
      <c r="E534" s="15">
        <v>88</v>
      </c>
      <c r="F534" s="15">
        <v>39</v>
      </c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859</v>
      </c>
      <c r="B535" s="11">
        <v>1335</v>
      </c>
      <c r="C535" s="11">
        <v>882</v>
      </c>
      <c r="D535" s="12">
        <f t="shared" si="8"/>
        <v>66.067415730337075</v>
      </c>
      <c r="E535" s="11">
        <v>522</v>
      </c>
      <c r="F535" s="11">
        <v>315</v>
      </c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284</v>
      </c>
      <c r="B536" s="11">
        <v>976</v>
      </c>
      <c r="C536" s="11">
        <v>100</v>
      </c>
      <c r="D536" s="12">
        <f t="shared" si="8"/>
        <v>10.245901639344263</v>
      </c>
      <c r="E536" s="11">
        <v>45</v>
      </c>
      <c r="F536" s="11">
        <v>45</v>
      </c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860</v>
      </c>
      <c r="B537" s="11">
        <v>976</v>
      </c>
      <c r="C537" s="11">
        <v>454</v>
      </c>
      <c r="D537" s="12">
        <f t="shared" si="8"/>
        <v>46.516393442622949</v>
      </c>
      <c r="E537" s="11">
        <v>223</v>
      </c>
      <c r="F537" s="11">
        <v>202</v>
      </c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285</v>
      </c>
      <c r="B538" s="15">
        <v>515</v>
      </c>
      <c r="C538" s="15">
        <v>48</v>
      </c>
      <c r="D538" s="16">
        <f t="shared" si="8"/>
        <v>9.3203883495145625</v>
      </c>
      <c r="E538" s="15">
        <v>21</v>
      </c>
      <c r="F538" s="15">
        <v>25</v>
      </c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861</v>
      </c>
      <c r="B539" s="15">
        <v>515</v>
      </c>
      <c r="C539" s="15">
        <v>164</v>
      </c>
      <c r="D539" s="16">
        <f t="shared" si="8"/>
        <v>31.844660194174757</v>
      </c>
      <c r="E539" s="15">
        <v>60</v>
      </c>
      <c r="F539" s="15">
        <v>93</v>
      </c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286</v>
      </c>
      <c r="B540" s="15">
        <v>1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862</v>
      </c>
      <c r="B541" s="11">
        <v>1</v>
      </c>
      <c r="C541" s="11">
        <v>1</v>
      </c>
      <c r="D541" s="12">
        <f t="shared" si="8"/>
        <v>100</v>
      </c>
      <c r="E541" s="11">
        <v>0</v>
      </c>
      <c r="F541" s="11">
        <v>1</v>
      </c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287</v>
      </c>
      <c r="B542" s="11">
        <v>1560</v>
      </c>
      <c r="C542" s="11">
        <v>171</v>
      </c>
      <c r="D542" s="12">
        <f t="shared" si="8"/>
        <v>10.961538461538462</v>
      </c>
      <c r="E542" s="11">
        <v>79</v>
      </c>
      <c r="F542" s="11">
        <v>79</v>
      </c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863</v>
      </c>
      <c r="B543" s="11">
        <v>1560</v>
      </c>
      <c r="C543" s="11">
        <v>703</v>
      </c>
      <c r="D543" s="12">
        <f t="shared" si="8"/>
        <v>45.064102564102562</v>
      </c>
      <c r="E543" s="11">
        <v>360</v>
      </c>
      <c r="F543" s="11">
        <v>300</v>
      </c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288</v>
      </c>
      <c r="B544" s="15">
        <v>1392</v>
      </c>
      <c r="C544" s="15">
        <v>132</v>
      </c>
      <c r="D544" s="16">
        <f t="shared" si="8"/>
        <v>9.4827586206896548</v>
      </c>
      <c r="E544" s="15">
        <v>69</v>
      </c>
      <c r="F544" s="15">
        <v>54</v>
      </c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864</v>
      </c>
      <c r="B545" s="15">
        <v>1392</v>
      </c>
      <c r="C545" s="15">
        <v>634</v>
      </c>
      <c r="D545" s="16">
        <f t="shared" si="8"/>
        <v>45.545977011494251</v>
      </c>
      <c r="E545" s="15">
        <v>351</v>
      </c>
      <c r="F545" s="15">
        <v>239</v>
      </c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289</v>
      </c>
      <c r="B546" s="15">
        <v>2029</v>
      </c>
      <c r="C546" s="15">
        <v>187</v>
      </c>
      <c r="D546" s="16">
        <f t="shared" si="8"/>
        <v>9.2163627402661419</v>
      </c>
      <c r="E546" s="15">
        <v>100</v>
      </c>
      <c r="F546" s="15">
        <v>70</v>
      </c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865</v>
      </c>
      <c r="B547" s="11">
        <v>2029</v>
      </c>
      <c r="C547" s="11">
        <v>973</v>
      </c>
      <c r="D547" s="12">
        <f t="shared" si="8"/>
        <v>47.954657466732378</v>
      </c>
      <c r="E547" s="11">
        <v>558</v>
      </c>
      <c r="F547" s="11">
        <v>339</v>
      </c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290</v>
      </c>
      <c r="B548" s="11">
        <v>657</v>
      </c>
      <c r="C548" s="11">
        <v>20</v>
      </c>
      <c r="D548" s="12">
        <f t="shared" si="8"/>
        <v>3.0441400304414001</v>
      </c>
      <c r="E548" s="11">
        <v>9</v>
      </c>
      <c r="F548" s="11">
        <v>10</v>
      </c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866</v>
      </c>
      <c r="B549" s="11">
        <v>657</v>
      </c>
      <c r="C549" s="11">
        <v>304</v>
      </c>
      <c r="D549" s="12">
        <f t="shared" si="8"/>
        <v>46.270928462709279</v>
      </c>
      <c r="E549" s="11">
        <v>146</v>
      </c>
      <c r="F549" s="11">
        <v>140</v>
      </c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291</v>
      </c>
      <c r="B550" s="15">
        <v>1944</v>
      </c>
      <c r="C550" s="15">
        <v>202</v>
      </c>
      <c r="D550" s="16">
        <f t="shared" si="8"/>
        <v>10.390946502057613</v>
      </c>
      <c r="E550" s="15">
        <v>109</v>
      </c>
      <c r="F550" s="15">
        <v>77</v>
      </c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867</v>
      </c>
      <c r="B551" s="15">
        <v>1944</v>
      </c>
      <c r="C551" s="15">
        <v>805</v>
      </c>
      <c r="D551" s="16">
        <f t="shared" si="8"/>
        <v>41.409465020576128</v>
      </c>
      <c r="E551" s="15">
        <v>392</v>
      </c>
      <c r="F551" s="15">
        <v>359</v>
      </c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292</v>
      </c>
      <c r="B552" s="15">
        <v>1910</v>
      </c>
      <c r="C552" s="15">
        <v>167</v>
      </c>
      <c r="D552" s="16">
        <f t="shared" si="8"/>
        <v>8.7434554973821985</v>
      </c>
      <c r="E552" s="15">
        <v>83</v>
      </c>
      <c r="F552" s="15">
        <v>74</v>
      </c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868</v>
      </c>
      <c r="B553" s="11">
        <v>1910</v>
      </c>
      <c r="C553" s="11">
        <v>784</v>
      </c>
      <c r="D553" s="12">
        <f t="shared" si="8"/>
        <v>41.047120418848166</v>
      </c>
      <c r="E553" s="11">
        <v>424</v>
      </c>
      <c r="F553" s="11">
        <v>302</v>
      </c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293</v>
      </c>
      <c r="B554" s="11">
        <v>1747</v>
      </c>
      <c r="C554" s="11">
        <v>188</v>
      </c>
      <c r="D554" s="12">
        <f t="shared" si="8"/>
        <v>10.761305094447625</v>
      </c>
      <c r="E554" s="11">
        <v>87</v>
      </c>
      <c r="F554" s="11">
        <v>76</v>
      </c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869</v>
      </c>
      <c r="B555" s="19">
        <v>1747</v>
      </c>
      <c r="C555" s="19">
        <v>743</v>
      </c>
      <c r="D555" s="20">
        <f t="shared" si="8"/>
        <v>42.53005151688609</v>
      </c>
      <c r="E555" s="19">
        <v>356</v>
      </c>
      <c r="F555" s="19">
        <v>340</v>
      </c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294</v>
      </c>
      <c r="B556" s="11">
        <v>1738</v>
      </c>
      <c r="C556" s="11">
        <v>197</v>
      </c>
      <c r="D556" s="12">
        <f t="shared" si="8"/>
        <v>11.334867663981587</v>
      </c>
      <c r="E556" s="11">
        <v>73</v>
      </c>
      <c r="F556" s="11">
        <v>107</v>
      </c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870</v>
      </c>
      <c r="B557" s="11">
        <v>1738</v>
      </c>
      <c r="C557" s="11">
        <v>735</v>
      </c>
      <c r="D557" s="12">
        <f t="shared" si="8"/>
        <v>42.289988492520138</v>
      </c>
      <c r="E557" s="11">
        <v>348</v>
      </c>
      <c r="F557" s="11">
        <v>343</v>
      </c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295</v>
      </c>
      <c r="B558" s="11">
        <v>955</v>
      </c>
      <c r="C558" s="11">
        <v>107</v>
      </c>
      <c r="D558" s="12">
        <f t="shared" si="8"/>
        <v>11.204188481675391</v>
      </c>
      <c r="E558" s="11">
        <v>48</v>
      </c>
      <c r="F558" s="11">
        <v>52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871</v>
      </c>
      <c r="B559" s="15">
        <v>955</v>
      </c>
      <c r="C559" s="15">
        <v>394</v>
      </c>
      <c r="D559" s="16">
        <f t="shared" si="8"/>
        <v>41.256544502617807</v>
      </c>
      <c r="E559" s="15">
        <v>200</v>
      </c>
      <c r="F559" s="15">
        <v>167</v>
      </c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296</v>
      </c>
      <c r="B560" s="15">
        <v>453</v>
      </c>
      <c r="C560" s="15">
        <v>47</v>
      </c>
      <c r="D560" s="16">
        <f t="shared" si="8"/>
        <v>10.375275938189846</v>
      </c>
      <c r="E560" s="15">
        <v>20</v>
      </c>
      <c r="F560" s="15">
        <v>22</v>
      </c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872</v>
      </c>
      <c r="B561" s="15">
        <v>453</v>
      </c>
      <c r="C561" s="15">
        <v>142</v>
      </c>
      <c r="D561" s="16">
        <f t="shared" si="8"/>
        <v>31.346578366445915</v>
      </c>
      <c r="E561" s="15">
        <v>46</v>
      </c>
      <c r="F561" s="15">
        <v>88</v>
      </c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297</v>
      </c>
      <c r="B562" s="11">
        <v>109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873</v>
      </c>
      <c r="B563" s="11">
        <v>109</v>
      </c>
      <c r="C563" s="11">
        <v>65</v>
      </c>
      <c r="D563" s="12">
        <f t="shared" si="8"/>
        <v>59.633027522935777</v>
      </c>
      <c r="E563" s="11">
        <v>26</v>
      </c>
      <c r="F563" s="11">
        <v>37</v>
      </c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298</v>
      </c>
      <c r="B564" s="11">
        <v>248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874</v>
      </c>
      <c r="B565" s="15">
        <v>248</v>
      </c>
      <c r="C565" s="15">
        <v>125</v>
      </c>
      <c r="D565" s="16">
        <f t="shared" si="8"/>
        <v>50.403225806451616</v>
      </c>
      <c r="E565" s="15">
        <v>61</v>
      </c>
      <c r="F565" s="15">
        <v>51</v>
      </c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299</v>
      </c>
      <c r="B566" s="15">
        <v>228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875</v>
      </c>
      <c r="B567" s="15">
        <v>228</v>
      </c>
      <c r="C567" s="15">
        <v>131</v>
      </c>
      <c r="D567" s="16">
        <f t="shared" si="8"/>
        <v>57.456140350877192</v>
      </c>
      <c r="E567" s="15">
        <v>57</v>
      </c>
      <c r="F567" s="15">
        <v>64</v>
      </c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300</v>
      </c>
      <c r="B568" s="11">
        <v>2135</v>
      </c>
      <c r="C568" s="11">
        <v>237</v>
      </c>
      <c r="D568" s="12">
        <f t="shared" si="8"/>
        <v>11.100702576112411</v>
      </c>
      <c r="E568" s="11">
        <v>109</v>
      </c>
      <c r="F568" s="11">
        <v>114</v>
      </c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876</v>
      </c>
      <c r="B569" s="11">
        <v>2135</v>
      </c>
      <c r="C569" s="11">
        <v>861</v>
      </c>
      <c r="D569" s="12">
        <f t="shared" si="8"/>
        <v>40.327868852459012</v>
      </c>
      <c r="E569" s="11">
        <v>379</v>
      </c>
      <c r="F569" s="11">
        <v>427</v>
      </c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301</v>
      </c>
      <c r="B570" s="11">
        <v>731</v>
      </c>
      <c r="C570" s="11">
        <v>56</v>
      </c>
      <c r="D570" s="12">
        <f t="shared" si="8"/>
        <v>7.6607387140902876</v>
      </c>
      <c r="E570" s="11">
        <v>22</v>
      </c>
      <c r="F570" s="11">
        <v>28</v>
      </c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877</v>
      </c>
      <c r="B571" s="15">
        <v>731</v>
      </c>
      <c r="C571" s="15">
        <v>321</v>
      </c>
      <c r="D571" s="16">
        <f t="shared" si="8"/>
        <v>43.912448700410394</v>
      </c>
      <c r="E571" s="15">
        <v>133</v>
      </c>
      <c r="F571" s="15">
        <v>172</v>
      </c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302</v>
      </c>
      <c r="B572" s="15">
        <v>493</v>
      </c>
      <c r="C572" s="15">
        <v>56</v>
      </c>
      <c r="D572" s="16">
        <f t="shared" si="8"/>
        <v>11.359026369168356</v>
      </c>
      <c r="E572" s="15">
        <v>21</v>
      </c>
      <c r="F572" s="15">
        <v>31</v>
      </c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878</v>
      </c>
      <c r="B573" s="15">
        <v>493</v>
      </c>
      <c r="C573" s="15">
        <v>167</v>
      </c>
      <c r="D573" s="16">
        <f t="shared" si="8"/>
        <v>33.874239350912774</v>
      </c>
      <c r="E573" s="15">
        <v>57</v>
      </c>
      <c r="F573" s="15">
        <v>99</v>
      </c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303</v>
      </c>
      <c r="B574" s="11">
        <v>1041</v>
      </c>
      <c r="C574" s="11">
        <v>134</v>
      </c>
      <c r="D574" s="12">
        <f t="shared" si="8"/>
        <v>12.87223823246878</v>
      </c>
      <c r="E574" s="11">
        <v>70</v>
      </c>
      <c r="F574" s="11">
        <v>54</v>
      </c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879</v>
      </c>
      <c r="B575" s="11">
        <v>1041</v>
      </c>
      <c r="C575" s="11">
        <v>411</v>
      </c>
      <c r="D575" s="12">
        <f t="shared" si="8"/>
        <v>39.481268011527376</v>
      </c>
      <c r="E575" s="11">
        <v>207</v>
      </c>
      <c r="F575" s="11">
        <v>183</v>
      </c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304</v>
      </c>
      <c r="B576" s="11">
        <v>1335</v>
      </c>
      <c r="C576" s="11">
        <v>129</v>
      </c>
      <c r="D576" s="12">
        <f t="shared" si="8"/>
        <v>9.6629213483146064</v>
      </c>
      <c r="E576" s="11">
        <v>61</v>
      </c>
      <c r="F576" s="11">
        <v>61</v>
      </c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880</v>
      </c>
      <c r="B577" s="15">
        <v>1335</v>
      </c>
      <c r="C577" s="15">
        <v>497</v>
      </c>
      <c r="D577" s="16">
        <f t="shared" si="8"/>
        <v>37.228464419475657</v>
      </c>
      <c r="E577" s="15">
        <v>216</v>
      </c>
      <c r="F577" s="15">
        <v>254</v>
      </c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305</v>
      </c>
      <c r="B578" s="15">
        <v>4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881</v>
      </c>
      <c r="B579" s="15">
        <v>4</v>
      </c>
      <c r="C579" s="15">
        <v>4</v>
      </c>
      <c r="D579" s="16">
        <f t="shared" si="8"/>
        <v>100</v>
      </c>
      <c r="E579" s="15">
        <v>0</v>
      </c>
      <c r="F579" s="15">
        <v>4</v>
      </c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306</v>
      </c>
      <c r="B580" s="11">
        <v>771</v>
      </c>
      <c r="C580" s="11">
        <v>65</v>
      </c>
      <c r="D580" s="12">
        <f t="shared" ref="D580:D643" si="9">IF(B580=0,"n/a",C580/B580 * 100)</f>
        <v>8.4306095979247733</v>
      </c>
      <c r="E580" s="11">
        <v>35</v>
      </c>
      <c r="F580" s="11">
        <v>27</v>
      </c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882</v>
      </c>
      <c r="B581" s="11">
        <v>771</v>
      </c>
      <c r="C581" s="11">
        <v>379</v>
      </c>
      <c r="D581" s="12">
        <f t="shared" si="9"/>
        <v>49.156939040207519</v>
      </c>
      <c r="E581" s="11">
        <v>206</v>
      </c>
      <c r="F581" s="11">
        <v>155</v>
      </c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307</v>
      </c>
      <c r="B582" s="11">
        <v>1622</v>
      </c>
      <c r="C582" s="11">
        <v>183</v>
      </c>
      <c r="D582" s="12">
        <f t="shared" si="9"/>
        <v>11.282367447595561</v>
      </c>
      <c r="E582" s="11">
        <v>99</v>
      </c>
      <c r="F582" s="11">
        <v>70</v>
      </c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883</v>
      </c>
      <c r="B583" s="15">
        <v>1622</v>
      </c>
      <c r="C583" s="15">
        <v>736</v>
      </c>
      <c r="D583" s="16">
        <f t="shared" si="9"/>
        <v>45.376078914919852</v>
      </c>
      <c r="E583" s="15">
        <v>354</v>
      </c>
      <c r="F583" s="15">
        <v>335</v>
      </c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308</v>
      </c>
      <c r="B584" s="15">
        <v>5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884</v>
      </c>
      <c r="B585" s="15">
        <v>5</v>
      </c>
      <c r="C585" s="15">
        <v>0</v>
      </c>
      <c r="D585" s="16">
        <f t="shared" si="9"/>
        <v>0</v>
      </c>
      <c r="E585" s="15">
        <v>0</v>
      </c>
      <c r="F585" s="15">
        <v>0</v>
      </c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309</v>
      </c>
      <c r="B586" s="11">
        <v>45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885</v>
      </c>
      <c r="B587" s="11">
        <v>45</v>
      </c>
      <c r="C587" s="11">
        <v>16</v>
      </c>
      <c r="D587" s="12">
        <f t="shared" si="9"/>
        <v>35.555555555555557</v>
      </c>
      <c r="E587" s="11">
        <v>6</v>
      </c>
      <c r="F587" s="11">
        <v>9</v>
      </c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310</v>
      </c>
      <c r="B588" s="11">
        <v>368</v>
      </c>
      <c r="C588" s="11">
        <v>13</v>
      </c>
      <c r="D588" s="12">
        <f t="shared" si="9"/>
        <v>3.5326086956521738</v>
      </c>
      <c r="E588" s="11">
        <v>8</v>
      </c>
      <c r="F588" s="11">
        <v>4</v>
      </c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886</v>
      </c>
      <c r="B589" s="15">
        <v>368</v>
      </c>
      <c r="C589" s="15">
        <v>165</v>
      </c>
      <c r="D589" s="16">
        <f t="shared" si="9"/>
        <v>44.836956521739133</v>
      </c>
      <c r="E589" s="15">
        <v>67</v>
      </c>
      <c r="F589" s="15">
        <v>86</v>
      </c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311</v>
      </c>
      <c r="B590" s="15">
        <v>9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887</v>
      </c>
      <c r="B591" s="15">
        <v>9</v>
      </c>
      <c r="C591" s="15">
        <v>6</v>
      </c>
      <c r="D591" s="16">
        <f t="shared" si="9"/>
        <v>66.666666666666657</v>
      </c>
      <c r="E591" s="15">
        <v>1</v>
      </c>
      <c r="F591" s="15">
        <v>4</v>
      </c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312</v>
      </c>
      <c r="B592" s="11">
        <v>0</v>
      </c>
      <c r="C592" s="11">
        <v>0</v>
      </c>
      <c r="D592" s="12" t="str">
        <f t="shared" si="9"/>
        <v>n/a</v>
      </c>
      <c r="E592" s="11">
        <v>0</v>
      </c>
      <c r="F592" s="11">
        <v>0</v>
      </c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888</v>
      </c>
      <c r="B593" s="11">
        <v>0</v>
      </c>
      <c r="C593" s="11">
        <v>0</v>
      </c>
      <c r="D593" s="12" t="str">
        <f t="shared" si="9"/>
        <v>n/a</v>
      </c>
      <c r="E593" s="11">
        <v>0</v>
      </c>
      <c r="F593" s="11">
        <v>0</v>
      </c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313</v>
      </c>
      <c r="B594" s="11">
        <v>148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889</v>
      </c>
      <c r="B595" s="15">
        <v>148</v>
      </c>
      <c r="C595" s="15">
        <v>95</v>
      </c>
      <c r="D595" s="16">
        <f t="shared" si="9"/>
        <v>64.189189189189193</v>
      </c>
      <c r="E595" s="15">
        <v>44</v>
      </c>
      <c r="F595" s="15">
        <v>48</v>
      </c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314</v>
      </c>
      <c r="B596" s="15">
        <v>242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890</v>
      </c>
      <c r="B597" s="15">
        <v>242</v>
      </c>
      <c r="C597" s="15">
        <v>143</v>
      </c>
      <c r="D597" s="16">
        <f t="shared" si="9"/>
        <v>59.090909090909093</v>
      </c>
      <c r="E597" s="15">
        <v>72</v>
      </c>
      <c r="F597" s="15">
        <v>59</v>
      </c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315</v>
      </c>
      <c r="B598" s="11">
        <v>59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891</v>
      </c>
      <c r="B599" s="11">
        <v>59</v>
      </c>
      <c r="C599" s="11">
        <v>30</v>
      </c>
      <c r="D599" s="12">
        <f t="shared" si="9"/>
        <v>50.847457627118644</v>
      </c>
      <c r="E599" s="11">
        <v>9</v>
      </c>
      <c r="F599" s="11">
        <v>18</v>
      </c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316</v>
      </c>
      <c r="B600" s="11">
        <v>53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892</v>
      </c>
      <c r="B601" s="15">
        <v>53</v>
      </c>
      <c r="C601" s="15">
        <v>21</v>
      </c>
      <c r="D601" s="16">
        <f t="shared" si="9"/>
        <v>39.622641509433961</v>
      </c>
      <c r="E601" s="15">
        <v>8</v>
      </c>
      <c r="F601" s="15">
        <v>12</v>
      </c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317</v>
      </c>
      <c r="B602" s="15">
        <v>2243</v>
      </c>
      <c r="C602" s="15">
        <v>243</v>
      </c>
      <c r="D602" s="16">
        <f t="shared" si="9"/>
        <v>10.833704859563085</v>
      </c>
      <c r="E602" s="15">
        <v>123</v>
      </c>
      <c r="F602" s="15">
        <v>91</v>
      </c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893</v>
      </c>
      <c r="B603" s="15">
        <v>2243</v>
      </c>
      <c r="C603" s="15">
        <v>940</v>
      </c>
      <c r="D603" s="16">
        <f t="shared" si="9"/>
        <v>41.908158716005353</v>
      </c>
      <c r="E603" s="15">
        <v>510</v>
      </c>
      <c r="F603" s="15">
        <v>394</v>
      </c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318</v>
      </c>
      <c r="B604" s="11">
        <v>2099</v>
      </c>
      <c r="C604" s="11">
        <v>262</v>
      </c>
      <c r="D604" s="12">
        <f t="shared" si="9"/>
        <v>12.482134349690329</v>
      </c>
      <c r="E604" s="11">
        <v>170</v>
      </c>
      <c r="F604" s="11">
        <v>74</v>
      </c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894</v>
      </c>
      <c r="B605" s="11">
        <v>2099</v>
      </c>
      <c r="C605" s="11">
        <v>908</v>
      </c>
      <c r="D605" s="12">
        <f t="shared" si="9"/>
        <v>43.258694616484036</v>
      </c>
      <c r="E605" s="11">
        <v>566</v>
      </c>
      <c r="F605" s="11">
        <v>284</v>
      </c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319</v>
      </c>
      <c r="B606" s="11">
        <v>1923</v>
      </c>
      <c r="C606" s="11">
        <v>187</v>
      </c>
      <c r="D606" s="12">
        <f t="shared" si="9"/>
        <v>9.7243889755590232</v>
      </c>
      <c r="E606" s="11">
        <v>78</v>
      </c>
      <c r="F606" s="11">
        <v>92</v>
      </c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895</v>
      </c>
      <c r="B607" s="15">
        <v>1923</v>
      </c>
      <c r="C607" s="15">
        <v>755</v>
      </c>
      <c r="D607" s="16">
        <f t="shared" si="9"/>
        <v>39.261570462818511</v>
      </c>
      <c r="E607" s="15">
        <v>406</v>
      </c>
      <c r="F607" s="15">
        <v>298</v>
      </c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320</v>
      </c>
      <c r="B608" s="15">
        <v>681</v>
      </c>
      <c r="C608" s="15">
        <v>56</v>
      </c>
      <c r="D608" s="16">
        <f t="shared" si="9"/>
        <v>8.2232011747430249</v>
      </c>
      <c r="E608" s="15">
        <v>27</v>
      </c>
      <c r="F608" s="15">
        <v>26</v>
      </c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896</v>
      </c>
      <c r="B609" s="15">
        <v>681</v>
      </c>
      <c r="C609" s="15">
        <v>320</v>
      </c>
      <c r="D609" s="16">
        <f t="shared" si="9"/>
        <v>46.989720998531567</v>
      </c>
      <c r="E609" s="15">
        <v>163</v>
      </c>
      <c r="F609" s="15">
        <v>128</v>
      </c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321</v>
      </c>
      <c r="B610" s="11">
        <v>1997</v>
      </c>
      <c r="C610" s="11">
        <v>228</v>
      </c>
      <c r="D610" s="12">
        <f t="shared" si="9"/>
        <v>11.417125688532799</v>
      </c>
      <c r="E610" s="11">
        <v>100</v>
      </c>
      <c r="F610" s="11">
        <v>116</v>
      </c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897</v>
      </c>
      <c r="B611" s="11">
        <v>1997</v>
      </c>
      <c r="C611" s="11">
        <v>698</v>
      </c>
      <c r="D611" s="12">
        <f t="shared" si="9"/>
        <v>34.952428642964442</v>
      </c>
      <c r="E611" s="11">
        <v>286</v>
      </c>
      <c r="F611" s="11">
        <v>374</v>
      </c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322</v>
      </c>
      <c r="B612" s="11">
        <v>2135</v>
      </c>
      <c r="C612" s="11">
        <v>218</v>
      </c>
      <c r="D612" s="12">
        <f t="shared" si="9"/>
        <v>10.210772833723654</v>
      </c>
      <c r="E612" s="11">
        <v>96</v>
      </c>
      <c r="F612" s="11">
        <v>109</v>
      </c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898</v>
      </c>
      <c r="B613" s="15">
        <v>2135</v>
      </c>
      <c r="C613" s="15">
        <v>843</v>
      </c>
      <c r="D613" s="16">
        <f t="shared" si="9"/>
        <v>39.484777517564403</v>
      </c>
      <c r="E613" s="15">
        <v>375</v>
      </c>
      <c r="F613" s="15">
        <v>426</v>
      </c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323</v>
      </c>
      <c r="B614" s="15">
        <v>1766</v>
      </c>
      <c r="C614" s="15">
        <v>156</v>
      </c>
      <c r="D614" s="16">
        <f t="shared" si="9"/>
        <v>8.8335220838052084</v>
      </c>
      <c r="E614" s="15">
        <v>66</v>
      </c>
      <c r="F614" s="15">
        <v>73</v>
      </c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899</v>
      </c>
      <c r="B615" s="15">
        <v>1766</v>
      </c>
      <c r="C615" s="15">
        <v>516</v>
      </c>
      <c r="D615" s="16">
        <f t="shared" si="9"/>
        <v>29.218573046432617</v>
      </c>
      <c r="E615" s="15">
        <v>267</v>
      </c>
      <c r="F615" s="15">
        <v>213</v>
      </c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324</v>
      </c>
      <c r="B616" s="11">
        <v>21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900</v>
      </c>
      <c r="B617" s="11">
        <v>21</v>
      </c>
      <c r="C617" s="11">
        <v>7</v>
      </c>
      <c r="D617" s="12">
        <f t="shared" si="9"/>
        <v>33.333333333333329</v>
      </c>
      <c r="E617" s="11">
        <v>4</v>
      </c>
      <c r="F617" s="11">
        <v>3</v>
      </c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325</v>
      </c>
      <c r="B618" s="11">
        <v>134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901</v>
      </c>
      <c r="B619" s="15">
        <v>134</v>
      </c>
      <c r="C619" s="15">
        <v>92</v>
      </c>
      <c r="D619" s="16">
        <f t="shared" si="9"/>
        <v>68.656716417910445</v>
      </c>
      <c r="E619" s="15">
        <v>59</v>
      </c>
      <c r="F619" s="15">
        <v>28</v>
      </c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326</v>
      </c>
      <c r="B620" s="15">
        <v>1934</v>
      </c>
      <c r="C620" s="15">
        <v>144</v>
      </c>
      <c r="D620" s="16">
        <f t="shared" si="9"/>
        <v>7.4457083764219236</v>
      </c>
      <c r="E620" s="15">
        <v>74</v>
      </c>
      <c r="F620" s="15">
        <v>55</v>
      </c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902</v>
      </c>
      <c r="B621" s="15">
        <v>1934</v>
      </c>
      <c r="C621" s="15">
        <v>649</v>
      </c>
      <c r="D621" s="16">
        <f t="shared" si="9"/>
        <v>33.55739400206825</v>
      </c>
      <c r="E621" s="15">
        <v>306</v>
      </c>
      <c r="F621" s="15">
        <v>293</v>
      </c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327</v>
      </c>
      <c r="B622" s="11">
        <v>1951</v>
      </c>
      <c r="C622" s="11">
        <v>219</v>
      </c>
      <c r="D622" s="12">
        <f t="shared" si="9"/>
        <v>11.225012813941568</v>
      </c>
      <c r="E622" s="11">
        <v>121</v>
      </c>
      <c r="F622" s="11">
        <v>82</v>
      </c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903</v>
      </c>
      <c r="B623" s="11">
        <v>1951</v>
      </c>
      <c r="C623" s="11">
        <v>945</v>
      </c>
      <c r="D623" s="12">
        <f t="shared" si="9"/>
        <v>48.436699128651973</v>
      </c>
      <c r="E623" s="11">
        <v>558</v>
      </c>
      <c r="F623" s="11">
        <v>319</v>
      </c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328</v>
      </c>
      <c r="B624" s="19">
        <v>782</v>
      </c>
      <c r="C624" s="19">
        <v>12</v>
      </c>
      <c r="D624" s="20">
        <f t="shared" si="9"/>
        <v>1.5345268542199488</v>
      </c>
      <c r="E624" s="19">
        <v>10</v>
      </c>
      <c r="F624" s="19">
        <v>1</v>
      </c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904</v>
      </c>
      <c r="B625" s="11">
        <v>782</v>
      </c>
      <c r="C625" s="11">
        <v>432</v>
      </c>
      <c r="D625" s="12">
        <f t="shared" si="9"/>
        <v>55.242966751918154</v>
      </c>
      <c r="E625" s="11">
        <v>230</v>
      </c>
      <c r="F625" s="11">
        <v>172</v>
      </c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329</v>
      </c>
      <c r="B626" s="11">
        <v>936</v>
      </c>
      <c r="C626" s="11">
        <v>75</v>
      </c>
      <c r="D626" s="12">
        <f t="shared" si="9"/>
        <v>8.0128205128205128</v>
      </c>
      <c r="E626" s="11">
        <v>48</v>
      </c>
      <c r="F626" s="11">
        <v>25</v>
      </c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905</v>
      </c>
      <c r="B627" s="11">
        <v>936</v>
      </c>
      <c r="C627" s="11">
        <v>471</v>
      </c>
      <c r="D627" s="12">
        <f t="shared" si="9"/>
        <v>50.320512820512818</v>
      </c>
      <c r="E627" s="11">
        <v>255</v>
      </c>
      <c r="F627" s="11">
        <v>196</v>
      </c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330</v>
      </c>
      <c r="B628" s="15">
        <v>195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906</v>
      </c>
      <c r="B629" s="15">
        <v>195</v>
      </c>
      <c r="C629" s="15">
        <v>91</v>
      </c>
      <c r="D629" s="16">
        <f t="shared" si="9"/>
        <v>46.666666666666664</v>
      </c>
      <c r="E629" s="15">
        <v>39</v>
      </c>
      <c r="F629" s="15">
        <v>44</v>
      </c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331</v>
      </c>
      <c r="B630" s="15">
        <v>34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907</v>
      </c>
      <c r="B631" s="11">
        <v>34</v>
      </c>
      <c r="C631" s="11">
        <v>19</v>
      </c>
      <c r="D631" s="12">
        <f t="shared" si="9"/>
        <v>55.882352941176471</v>
      </c>
      <c r="E631" s="11">
        <v>12</v>
      </c>
      <c r="F631" s="11">
        <v>7</v>
      </c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332</v>
      </c>
      <c r="B632" s="11">
        <v>231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908</v>
      </c>
      <c r="B633" s="11">
        <v>231</v>
      </c>
      <c r="C633" s="11">
        <v>92</v>
      </c>
      <c r="D633" s="12">
        <f t="shared" si="9"/>
        <v>39.82683982683983</v>
      </c>
      <c r="E633" s="11">
        <v>33</v>
      </c>
      <c r="F633" s="11">
        <v>48</v>
      </c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333</v>
      </c>
      <c r="B634" s="15">
        <v>30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909</v>
      </c>
      <c r="B635" s="15">
        <v>30</v>
      </c>
      <c r="C635" s="15">
        <v>15</v>
      </c>
      <c r="D635" s="16">
        <f t="shared" si="9"/>
        <v>50</v>
      </c>
      <c r="E635" s="15">
        <v>8</v>
      </c>
      <c r="F635" s="15">
        <v>6</v>
      </c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334</v>
      </c>
      <c r="B636" s="15">
        <v>431</v>
      </c>
      <c r="C636" s="15">
        <v>39</v>
      </c>
      <c r="D636" s="16">
        <f t="shared" si="9"/>
        <v>9.0487238979118327</v>
      </c>
      <c r="E636" s="15">
        <v>20</v>
      </c>
      <c r="F636" s="15">
        <v>19</v>
      </c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910</v>
      </c>
      <c r="B637" s="11">
        <v>431</v>
      </c>
      <c r="C637" s="11">
        <v>243</v>
      </c>
      <c r="D637" s="12">
        <f t="shared" si="9"/>
        <v>56.380510440835266</v>
      </c>
      <c r="E637" s="11">
        <v>100</v>
      </c>
      <c r="F637" s="11">
        <v>130</v>
      </c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335</v>
      </c>
      <c r="B638" s="11">
        <v>3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911</v>
      </c>
      <c r="B639" s="11">
        <v>3</v>
      </c>
      <c r="C639" s="11">
        <v>3</v>
      </c>
      <c r="D639" s="12">
        <f t="shared" si="9"/>
        <v>100</v>
      </c>
      <c r="E639" s="11">
        <v>2</v>
      </c>
      <c r="F639" s="11">
        <v>0</v>
      </c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336</v>
      </c>
      <c r="B640" s="15">
        <v>58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912</v>
      </c>
      <c r="B641" s="15">
        <v>58</v>
      </c>
      <c r="C641" s="15">
        <v>36</v>
      </c>
      <c r="D641" s="16">
        <f t="shared" si="9"/>
        <v>62.068965517241381</v>
      </c>
      <c r="E641" s="15">
        <v>17</v>
      </c>
      <c r="F641" s="15">
        <v>16</v>
      </c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337</v>
      </c>
      <c r="B642" s="15">
        <v>150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913</v>
      </c>
      <c r="B643" s="11">
        <v>150</v>
      </c>
      <c r="C643" s="11">
        <v>72</v>
      </c>
      <c r="D643" s="12">
        <f t="shared" si="9"/>
        <v>48</v>
      </c>
      <c r="E643" s="11">
        <v>29</v>
      </c>
      <c r="F643" s="11">
        <v>37</v>
      </c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338</v>
      </c>
      <c r="B644" s="11">
        <v>100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914</v>
      </c>
      <c r="B645" s="11">
        <v>100</v>
      </c>
      <c r="C645" s="11">
        <v>64</v>
      </c>
      <c r="D645" s="12">
        <f t="shared" si="10"/>
        <v>64</v>
      </c>
      <c r="E645" s="11">
        <v>39</v>
      </c>
      <c r="F645" s="11">
        <v>22</v>
      </c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339</v>
      </c>
      <c r="B646" s="15">
        <v>145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915</v>
      </c>
      <c r="B647" s="15">
        <v>145</v>
      </c>
      <c r="C647" s="15">
        <v>76</v>
      </c>
      <c r="D647" s="16">
        <f t="shared" si="10"/>
        <v>52.413793103448278</v>
      </c>
      <c r="E647" s="15">
        <v>40</v>
      </c>
      <c r="F647" s="15">
        <v>33</v>
      </c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340</v>
      </c>
      <c r="B648" s="15">
        <v>857</v>
      </c>
      <c r="C648" s="15">
        <v>135</v>
      </c>
      <c r="D648" s="16">
        <f t="shared" si="10"/>
        <v>15.752625437572929</v>
      </c>
      <c r="E648" s="15">
        <v>78</v>
      </c>
      <c r="F648" s="15">
        <v>47</v>
      </c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916</v>
      </c>
      <c r="B649" s="11">
        <v>857</v>
      </c>
      <c r="C649" s="11">
        <v>347</v>
      </c>
      <c r="D649" s="12">
        <f t="shared" si="10"/>
        <v>40.490081680280049</v>
      </c>
      <c r="E649" s="11">
        <v>149</v>
      </c>
      <c r="F649" s="11">
        <v>181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341</v>
      </c>
      <c r="B650" s="11">
        <v>1144</v>
      </c>
      <c r="C650" s="11">
        <v>113</v>
      </c>
      <c r="D650" s="12">
        <f t="shared" si="10"/>
        <v>9.8776223776223784</v>
      </c>
      <c r="E650" s="11">
        <v>42</v>
      </c>
      <c r="F650" s="11">
        <v>61</v>
      </c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917</v>
      </c>
      <c r="B651" s="11">
        <v>1144</v>
      </c>
      <c r="C651" s="11">
        <v>495</v>
      </c>
      <c r="D651" s="12">
        <f t="shared" si="10"/>
        <v>43.269230769230774</v>
      </c>
      <c r="E651" s="11">
        <v>226</v>
      </c>
      <c r="F651" s="11">
        <v>236</v>
      </c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342</v>
      </c>
      <c r="B652" s="15">
        <v>145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918</v>
      </c>
      <c r="B653" s="15">
        <v>145</v>
      </c>
      <c r="C653" s="15">
        <v>76</v>
      </c>
      <c r="D653" s="16">
        <f t="shared" si="10"/>
        <v>52.413793103448278</v>
      </c>
      <c r="E653" s="15">
        <v>32</v>
      </c>
      <c r="F653" s="15">
        <v>40</v>
      </c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343</v>
      </c>
      <c r="B654" s="15">
        <v>444</v>
      </c>
      <c r="C654" s="15">
        <v>29</v>
      </c>
      <c r="D654" s="16">
        <f t="shared" si="10"/>
        <v>6.531531531531531</v>
      </c>
      <c r="E654" s="15">
        <v>11</v>
      </c>
      <c r="F654" s="15">
        <v>14</v>
      </c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919</v>
      </c>
      <c r="B655" s="11">
        <v>444</v>
      </c>
      <c r="C655" s="11">
        <v>201</v>
      </c>
      <c r="D655" s="12">
        <f t="shared" si="10"/>
        <v>45.270270270270267</v>
      </c>
      <c r="E655" s="11">
        <v>95</v>
      </c>
      <c r="F655" s="11">
        <v>99</v>
      </c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344</v>
      </c>
      <c r="B656" s="11">
        <v>235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920</v>
      </c>
      <c r="B657" s="11">
        <v>235</v>
      </c>
      <c r="C657" s="11">
        <v>125</v>
      </c>
      <c r="D657" s="12">
        <f t="shared" si="10"/>
        <v>53.191489361702125</v>
      </c>
      <c r="E657" s="11">
        <v>54</v>
      </c>
      <c r="F657" s="11">
        <v>63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345</v>
      </c>
      <c r="B658" s="15">
        <v>731</v>
      </c>
      <c r="C658" s="15">
        <v>91</v>
      </c>
      <c r="D658" s="16">
        <f t="shared" si="10"/>
        <v>12.448700410396716</v>
      </c>
      <c r="E658" s="15">
        <v>49</v>
      </c>
      <c r="F658" s="15">
        <v>34</v>
      </c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921</v>
      </c>
      <c r="B659" s="15">
        <v>731</v>
      </c>
      <c r="C659" s="15">
        <v>331</v>
      </c>
      <c r="D659" s="16">
        <f t="shared" si="10"/>
        <v>45.280437756497946</v>
      </c>
      <c r="E659" s="15">
        <v>163</v>
      </c>
      <c r="F659" s="15">
        <v>144</v>
      </c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346</v>
      </c>
      <c r="B660" s="15">
        <v>528</v>
      </c>
      <c r="C660" s="15">
        <v>79</v>
      </c>
      <c r="D660" s="16">
        <f t="shared" si="10"/>
        <v>14.962121212121213</v>
      </c>
      <c r="E660" s="15">
        <v>39</v>
      </c>
      <c r="F660" s="15">
        <v>29</v>
      </c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922</v>
      </c>
      <c r="B661" s="11">
        <v>528</v>
      </c>
      <c r="C661" s="11">
        <v>201</v>
      </c>
      <c r="D661" s="12">
        <f t="shared" si="10"/>
        <v>38.06818181818182</v>
      </c>
      <c r="E661" s="11">
        <v>91</v>
      </c>
      <c r="F661" s="11">
        <v>91</v>
      </c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347</v>
      </c>
      <c r="B662" s="11">
        <v>166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923</v>
      </c>
      <c r="B663" s="11">
        <v>166</v>
      </c>
      <c r="C663" s="11">
        <v>99</v>
      </c>
      <c r="D663" s="12">
        <f t="shared" si="10"/>
        <v>59.638554216867469</v>
      </c>
      <c r="E663" s="11">
        <v>51</v>
      </c>
      <c r="F663" s="11">
        <v>43</v>
      </c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348</v>
      </c>
      <c r="B664" s="15">
        <v>1230</v>
      </c>
      <c r="C664" s="15">
        <v>93</v>
      </c>
      <c r="D664" s="16">
        <f t="shared" si="10"/>
        <v>7.5609756097560972</v>
      </c>
      <c r="E664" s="15">
        <v>40</v>
      </c>
      <c r="F664" s="15">
        <v>48</v>
      </c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924</v>
      </c>
      <c r="B665" s="15">
        <v>1230</v>
      </c>
      <c r="C665" s="15">
        <v>531</v>
      </c>
      <c r="D665" s="16">
        <f t="shared" si="10"/>
        <v>43.170731707317074</v>
      </c>
      <c r="E665" s="15">
        <v>268</v>
      </c>
      <c r="F665" s="15">
        <v>236</v>
      </c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349</v>
      </c>
      <c r="B666" s="15">
        <v>664</v>
      </c>
      <c r="C666" s="15">
        <v>60</v>
      </c>
      <c r="D666" s="16">
        <f t="shared" si="10"/>
        <v>9.0361445783132535</v>
      </c>
      <c r="E666" s="15">
        <v>27</v>
      </c>
      <c r="F666" s="15">
        <v>30</v>
      </c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925</v>
      </c>
      <c r="B667" s="11">
        <v>664</v>
      </c>
      <c r="C667" s="11">
        <v>341</v>
      </c>
      <c r="D667" s="12">
        <f t="shared" si="10"/>
        <v>51.355421686746979</v>
      </c>
      <c r="E667" s="11">
        <v>156</v>
      </c>
      <c r="F667" s="11">
        <v>167</v>
      </c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350</v>
      </c>
      <c r="B668" s="11">
        <v>19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926</v>
      </c>
      <c r="B669" s="11">
        <v>19</v>
      </c>
      <c r="C669" s="11">
        <v>9</v>
      </c>
      <c r="D669" s="12">
        <f t="shared" si="10"/>
        <v>47.368421052631575</v>
      </c>
      <c r="E669" s="11">
        <v>5</v>
      </c>
      <c r="F669" s="11">
        <v>2</v>
      </c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351</v>
      </c>
      <c r="B670" s="15">
        <v>0</v>
      </c>
      <c r="C670" s="15">
        <v>0</v>
      </c>
      <c r="D670" s="16" t="str">
        <f t="shared" si="10"/>
        <v>n/a</v>
      </c>
      <c r="E670" s="15">
        <v>0</v>
      </c>
      <c r="F670" s="15">
        <v>0</v>
      </c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927</v>
      </c>
      <c r="B671" s="15">
        <v>0</v>
      </c>
      <c r="C671" s="15">
        <v>0</v>
      </c>
      <c r="D671" s="16" t="str">
        <f t="shared" si="10"/>
        <v>n/a</v>
      </c>
      <c r="E671" s="15">
        <v>0</v>
      </c>
      <c r="F671" s="15">
        <v>0</v>
      </c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352</v>
      </c>
      <c r="B672" s="15">
        <v>127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928</v>
      </c>
      <c r="B673" s="11">
        <v>127</v>
      </c>
      <c r="C673" s="11">
        <v>65</v>
      </c>
      <c r="D673" s="12">
        <f t="shared" si="10"/>
        <v>51.181102362204726</v>
      </c>
      <c r="E673" s="11">
        <v>31</v>
      </c>
      <c r="F673" s="11">
        <v>29</v>
      </c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353</v>
      </c>
      <c r="B674" s="11">
        <v>1691</v>
      </c>
      <c r="C674" s="11">
        <v>185</v>
      </c>
      <c r="D674" s="12">
        <f t="shared" si="10"/>
        <v>10.940272028385571</v>
      </c>
      <c r="E674" s="11">
        <v>74</v>
      </c>
      <c r="F674" s="11">
        <v>91</v>
      </c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929</v>
      </c>
      <c r="B675" s="11">
        <v>1691</v>
      </c>
      <c r="C675" s="11">
        <v>537</v>
      </c>
      <c r="D675" s="12">
        <f t="shared" si="10"/>
        <v>31.756357185097578</v>
      </c>
      <c r="E675" s="11">
        <v>255</v>
      </c>
      <c r="F675" s="11">
        <v>249</v>
      </c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354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930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355</v>
      </c>
      <c r="B678" s="15">
        <v>51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931</v>
      </c>
      <c r="B679" s="11">
        <v>51</v>
      </c>
      <c r="C679" s="11">
        <v>10</v>
      </c>
      <c r="D679" s="12">
        <f t="shared" si="10"/>
        <v>19.607843137254903</v>
      </c>
      <c r="E679" s="11">
        <v>5</v>
      </c>
      <c r="F679" s="11">
        <v>4</v>
      </c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356</v>
      </c>
      <c r="B680" s="11">
        <v>151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932</v>
      </c>
      <c r="B681" s="11">
        <v>151</v>
      </c>
      <c r="C681" s="11">
        <v>58</v>
      </c>
      <c r="D681" s="12">
        <f t="shared" si="10"/>
        <v>38.410596026490069</v>
      </c>
      <c r="E681" s="11">
        <v>20</v>
      </c>
      <c r="F681" s="11">
        <v>33</v>
      </c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357</v>
      </c>
      <c r="B682" s="15">
        <v>14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933</v>
      </c>
      <c r="B683" s="15">
        <v>14</v>
      </c>
      <c r="C683" s="15">
        <v>8</v>
      </c>
      <c r="D683" s="16">
        <f t="shared" si="10"/>
        <v>57.142857142857139</v>
      </c>
      <c r="E683" s="15">
        <v>3</v>
      </c>
      <c r="F683" s="15">
        <v>5</v>
      </c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358</v>
      </c>
      <c r="B684" s="15">
        <v>104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934</v>
      </c>
      <c r="B685" s="11">
        <v>104</v>
      </c>
      <c r="C685" s="11">
        <v>49</v>
      </c>
      <c r="D685" s="12">
        <f t="shared" si="10"/>
        <v>47.115384615384613</v>
      </c>
      <c r="E685" s="11">
        <v>17</v>
      </c>
      <c r="F685" s="11">
        <v>24</v>
      </c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359</v>
      </c>
      <c r="B686" s="11">
        <v>164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935</v>
      </c>
      <c r="B687" s="11">
        <v>164</v>
      </c>
      <c r="C687" s="11">
        <v>89</v>
      </c>
      <c r="D687" s="12">
        <f t="shared" si="10"/>
        <v>54.268292682926834</v>
      </c>
      <c r="E687" s="11">
        <v>39</v>
      </c>
      <c r="F687" s="11">
        <v>46</v>
      </c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360</v>
      </c>
      <c r="B688" s="15">
        <v>206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936</v>
      </c>
      <c r="B689" s="15">
        <v>206</v>
      </c>
      <c r="C689" s="15">
        <v>111</v>
      </c>
      <c r="D689" s="16">
        <f t="shared" si="10"/>
        <v>53.883495145631066</v>
      </c>
      <c r="E689" s="15">
        <v>47</v>
      </c>
      <c r="F689" s="15">
        <v>56</v>
      </c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361</v>
      </c>
      <c r="B690" s="15">
        <v>252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937</v>
      </c>
      <c r="B691" s="11">
        <v>252</v>
      </c>
      <c r="C691" s="11">
        <v>135</v>
      </c>
      <c r="D691" s="12">
        <f t="shared" si="10"/>
        <v>53.571428571428569</v>
      </c>
      <c r="E691" s="11">
        <v>55</v>
      </c>
      <c r="F691" s="11">
        <v>71</v>
      </c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362</v>
      </c>
      <c r="B692" s="11">
        <v>1094</v>
      </c>
      <c r="C692" s="11">
        <v>80</v>
      </c>
      <c r="D692" s="12">
        <f t="shared" si="10"/>
        <v>7.3126142595978063</v>
      </c>
      <c r="E692" s="11">
        <v>42</v>
      </c>
      <c r="F692" s="11">
        <v>33</v>
      </c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938</v>
      </c>
      <c r="B693" s="19">
        <v>1094</v>
      </c>
      <c r="C693" s="19">
        <v>438</v>
      </c>
      <c r="D693" s="20">
        <f t="shared" si="10"/>
        <v>40.036563071297984</v>
      </c>
      <c r="E693" s="19">
        <v>181</v>
      </c>
      <c r="F693" s="19">
        <v>226</v>
      </c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363</v>
      </c>
      <c r="B694" s="11">
        <v>1688</v>
      </c>
      <c r="C694" s="11">
        <v>183</v>
      </c>
      <c r="D694" s="12">
        <f t="shared" si="10"/>
        <v>10.841232227488151</v>
      </c>
      <c r="E694" s="11">
        <v>105</v>
      </c>
      <c r="F694" s="11">
        <v>57</v>
      </c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939</v>
      </c>
      <c r="B695" s="11">
        <v>1688</v>
      </c>
      <c r="C695" s="11">
        <v>827</v>
      </c>
      <c r="D695" s="12">
        <f t="shared" si="10"/>
        <v>48.992890995260666</v>
      </c>
      <c r="E695" s="11">
        <v>455</v>
      </c>
      <c r="F695" s="11">
        <v>302</v>
      </c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364</v>
      </c>
      <c r="B696" s="11">
        <v>1898</v>
      </c>
      <c r="C696" s="11">
        <v>142</v>
      </c>
      <c r="D696" s="12">
        <f t="shared" si="10"/>
        <v>7.481559536354057</v>
      </c>
      <c r="E696" s="11">
        <v>55</v>
      </c>
      <c r="F696" s="11">
        <v>75</v>
      </c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940</v>
      </c>
      <c r="B697" s="15">
        <v>1898</v>
      </c>
      <c r="C697" s="15">
        <v>608</v>
      </c>
      <c r="D697" s="16">
        <f t="shared" si="10"/>
        <v>32.033719704952581</v>
      </c>
      <c r="E697" s="15">
        <v>266</v>
      </c>
      <c r="F697" s="15">
        <v>303</v>
      </c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365</v>
      </c>
      <c r="B698" s="15">
        <v>2069</v>
      </c>
      <c r="C698" s="15">
        <v>164</v>
      </c>
      <c r="D698" s="16">
        <f t="shared" si="10"/>
        <v>7.9265345577573711</v>
      </c>
      <c r="E698" s="15">
        <v>61</v>
      </c>
      <c r="F698" s="15">
        <v>88</v>
      </c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941</v>
      </c>
      <c r="B699" s="15">
        <v>2069</v>
      </c>
      <c r="C699" s="15">
        <v>852</v>
      </c>
      <c r="D699" s="16">
        <f t="shared" si="10"/>
        <v>41.179313678105366</v>
      </c>
      <c r="E699" s="15">
        <v>361</v>
      </c>
      <c r="F699" s="15">
        <v>435</v>
      </c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366</v>
      </c>
      <c r="B700" s="11">
        <v>7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942</v>
      </c>
      <c r="B701" s="11">
        <v>7</v>
      </c>
      <c r="C701" s="11">
        <v>4</v>
      </c>
      <c r="D701" s="12">
        <f t="shared" si="10"/>
        <v>57.142857142857139</v>
      </c>
      <c r="E701" s="11">
        <v>0</v>
      </c>
      <c r="F701" s="11">
        <v>4</v>
      </c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367</v>
      </c>
      <c r="B702" s="11">
        <v>14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943</v>
      </c>
      <c r="B703" s="15">
        <v>14</v>
      </c>
      <c r="C703" s="15">
        <v>7</v>
      </c>
      <c r="D703" s="16">
        <f t="shared" si="10"/>
        <v>50</v>
      </c>
      <c r="E703" s="15">
        <v>3</v>
      </c>
      <c r="F703" s="15">
        <v>4</v>
      </c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368</v>
      </c>
      <c r="B704" s="15">
        <v>13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944</v>
      </c>
      <c r="B705" s="15">
        <v>13</v>
      </c>
      <c r="C705" s="15">
        <v>6</v>
      </c>
      <c r="D705" s="16">
        <f t="shared" si="10"/>
        <v>46.153846153846153</v>
      </c>
      <c r="E705" s="15">
        <v>4</v>
      </c>
      <c r="F705" s="15">
        <v>2</v>
      </c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369</v>
      </c>
      <c r="B706" s="11">
        <v>1717</v>
      </c>
      <c r="C706" s="11">
        <v>179</v>
      </c>
      <c r="D706" s="12">
        <f t="shared" si="10"/>
        <v>10.42516016307513</v>
      </c>
      <c r="E706" s="11">
        <v>71</v>
      </c>
      <c r="F706" s="11">
        <v>89</v>
      </c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945</v>
      </c>
      <c r="B707" s="11">
        <v>1717</v>
      </c>
      <c r="C707" s="11">
        <v>729</v>
      </c>
      <c r="D707" s="12">
        <f t="shared" si="10"/>
        <v>42.457775189283637</v>
      </c>
      <c r="E707" s="11">
        <v>313</v>
      </c>
      <c r="F707" s="11">
        <v>374</v>
      </c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370</v>
      </c>
      <c r="B708" s="11">
        <v>2653</v>
      </c>
      <c r="C708" s="11">
        <v>149</v>
      </c>
      <c r="D708" s="12">
        <f t="shared" ref="D708:D771" si="11">IF(B708=0,"n/a",C708/B708 * 100)</f>
        <v>5.616283452695062</v>
      </c>
      <c r="E708" s="11">
        <v>61</v>
      </c>
      <c r="F708" s="11">
        <v>82</v>
      </c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946</v>
      </c>
      <c r="B709" s="15">
        <v>2653</v>
      </c>
      <c r="C709" s="15">
        <v>820</v>
      </c>
      <c r="D709" s="16">
        <f t="shared" si="11"/>
        <v>30.908405578590276</v>
      </c>
      <c r="E709" s="15">
        <v>359</v>
      </c>
      <c r="F709" s="15">
        <v>405</v>
      </c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371</v>
      </c>
      <c r="B710" s="15">
        <v>1191</v>
      </c>
      <c r="C710" s="15">
        <v>81</v>
      </c>
      <c r="D710" s="16">
        <f t="shared" si="11"/>
        <v>6.8010075566750636</v>
      </c>
      <c r="E710" s="15">
        <v>35</v>
      </c>
      <c r="F710" s="15">
        <v>41</v>
      </c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947</v>
      </c>
      <c r="B711" s="15">
        <v>1191</v>
      </c>
      <c r="C711" s="15">
        <v>407</v>
      </c>
      <c r="D711" s="16">
        <f t="shared" si="11"/>
        <v>34.172963895885808</v>
      </c>
      <c r="E711" s="15">
        <v>174</v>
      </c>
      <c r="F711" s="15">
        <v>207</v>
      </c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372</v>
      </c>
      <c r="B712" s="11">
        <v>26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948</v>
      </c>
      <c r="B713" s="11">
        <v>26</v>
      </c>
      <c r="C713" s="11">
        <v>14</v>
      </c>
      <c r="D713" s="12">
        <f t="shared" si="11"/>
        <v>53.846153846153847</v>
      </c>
      <c r="E713" s="11">
        <v>4</v>
      </c>
      <c r="F713" s="11">
        <v>10</v>
      </c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373</v>
      </c>
      <c r="B714" s="11">
        <v>28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949</v>
      </c>
      <c r="B715" s="15">
        <v>28</v>
      </c>
      <c r="C715" s="15">
        <v>12</v>
      </c>
      <c r="D715" s="16">
        <f t="shared" si="11"/>
        <v>42.857142857142854</v>
      </c>
      <c r="E715" s="15">
        <v>5</v>
      </c>
      <c r="F715" s="15">
        <v>7</v>
      </c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374</v>
      </c>
      <c r="B716" s="15">
        <v>21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950</v>
      </c>
      <c r="B717" s="15">
        <v>21</v>
      </c>
      <c r="C717" s="15">
        <v>17</v>
      </c>
      <c r="D717" s="16">
        <f t="shared" si="11"/>
        <v>80.952380952380949</v>
      </c>
      <c r="E717" s="15">
        <v>12</v>
      </c>
      <c r="F717" s="15">
        <v>5</v>
      </c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375</v>
      </c>
      <c r="B718" s="11">
        <v>14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951</v>
      </c>
      <c r="B719" s="11">
        <v>14</v>
      </c>
      <c r="C719" s="11">
        <v>10</v>
      </c>
      <c r="D719" s="12">
        <f t="shared" si="11"/>
        <v>71.428571428571431</v>
      </c>
      <c r="E719" s="11">
        <v>5</v>
      </c>
      <c r="F719" s="11">
        <v>4</v>
      </c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376</v>
      </c>
      <c r="B720" s="11">
        <v>1293</v>
      </c>
      <c r="C720" s="11">
        <v>161</v>
      </c>
      <c r="D720" s="12">
        <f t="shared" si="11"/>
        <v>12.451662799690641</v>
      </c>
      <c r="E720" s="11">
        <v>90</v>
      </c>
      <c r="F720" s="11">
        <v>56</v>
      </c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952</v>
      </c>
      <c r="B721" s="15">
        <v>1293</v>
      </c>
      <c r="C721" s="15">
        <v>620</v>
      </c>
      <c r="D721" s="16">
        <f t="shared" si="11"/>
        <v>47.950502706883221</v>
      </c>
      <c r="E721" s="15">
        <v>335</v>
      </c>
      <c r="F721" s="15">
        <v>243</v>
      </c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377</v>
      </c>
      <c r="B722" s="15">
        <v>1136</v>
      </c>
      <c r="C722" s="15">
        <v>148</v>
      </c>
      <c r="D722" s="16">
        <f t="shared" si="11"/>
        <v>13.028169014084506</v>
      </c>
      <c r="E722" s="15">
        <v>80</v>
      </c>
      <c r="F722" s="15">
        <v>58</v>
      </c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953</v>
      </c>
      <c r="B723" s="15">
        <v>1136</v>
      </c>
      <c r="C723" s="15">
        <v>494</v>
      </c>
      <c r="D723" s="16">
        <f t="shared" si="11"/>
        <v>43.485915492957744</v>
      </c>
      <c r="E723" s="15">
        <v>244</v>
      </c>
      <c r="F723" s="15">
        <v>224</v>
      </c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378</v>
      </c>
      <c r="B724" s="11">
        <v>134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954</v>
      </c>
      <c r="B725" s="11">
        <v>134</v>
      </c>
      <c r="C725" s="11">
        <v>85</v>
      </c>
      <c r="D725" s="12">
        <f t="shared" si="11"/>
        <v>63.432835820895527</v>
      </c>
      <c r="E725" s="11">
        <v>48</v>
      </c>
      <c r="F725" s="11">
        <v>32</v>
      </c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379</v>
      </c>
      <c r="B726" s="11">
        <v>1545</v>
      </c>
      <c r="C726" s="11">
        <v>188</v>
      </c>
      <c r="D726" s="12">
        <f t="shared" si="11"/>
        <v>12.168284789644012</v>
      </c>
      <c r="E726" s="11">
        <v>106</v>
      </c>
      <c r="F726" s="11">
        <v>70</v>
      </c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955</v>
      </c>
      <c r="B727" s="15">
        <v>1545</v>
      </c>
      <c r="C727" s="15">
        <v>727</v>
      </c>
      <c r="D727" s="16">
        <f t="shared" si="11"/>
        <v>47.055016181229774</v>
      </c>
      <c r="E727" s="15">
        <v>372</v>
      </c>
      <c r="F727" s="15">
        <v>303</v>
      </c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380</v>
      </c>
      <c r="B728" s="15">
        <v>146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381</v>
      </c>
      <c r="B729" s="15">
        <v>1486</v>
      </c>
      <c r="C729" s="15">
        <v>173</v>
      </c>
      <c r="D729" s="16">
        <f t="shared" si="11"/>
        <v>11.641991924629878</v>
      </c>
      <c r="E729" s="15">
        <v>86</v>
      </c>
      <c r="F729" s="15">
        <v>67</v>
      </c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956</v>
      </c>
      <c r="B730" s="11">
        <v>1486</v>
      </c>
      <c r="C730" s="11">
        <v>680</v>
      </c>
      <c r="D730" s="12">
        <f t="shared" si="11"/>
        <v>45.760430686406458</v>
      </c>
      <c r="E730" s="11">
        <v>361</v>
      </c>
      <c r="F730" s="11">
        <v>283</v>
      </c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382</v>
      </c>
      <c r="B731" s="11">
        <v>1420</v>
      </c>
      <c r="C731" s="11">
        <v>165</v>
      </c>
      <c r="D731" s="12">
        <f t="shared" si="11"/>
        <v>11.619718309859154</v>
      </c>
      <c r="E731" s="11">
        <v>72</v>
      </c>
      <c r="F731" s="11">
        <v>79</v>
      </c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957</v>
      </c>
      <c r="B732" s="11">
        <v>1420</v>
      </c>
      <c r="C732" s="11">
        <v>675</v>
      </c>
      <c r="D732" s="12">
        <f t="shared" si="11"/>
        <v>47.535211267605632</v>
      </c>
      <c r="E732" s="11">
        <v>367</v>
      </c>
      <c r="F732" s="11">
        <v>271</v>
      </c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383</v>
      </c>
      <c r="B733" s="15">
        <v>1356</v>
      </c>
      <c r="C733" s="15">
        <v>175</v>
      </c>
      <c r="D733" s="16">
        <f t="shared" si="11"/>
        <v>12.90560471976401</v>
      </c>
      <c r="E733" s="15">
        <v>95</v>
      </c>
      <c r="F733" s="15">
        <v>62</v>
      </c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958</v>
      </c>
      <c r="B734" s="15">
        <v>1356</v>
      </c>
      <c r="C734" s="15">
        <v>572</v>
      </c>
      <c r="D734" s="16">
        <f t="shared" si="11"/>
        <v>42.182890855457231</v>
      </c>
      <c r="E734" s="15">
        <v>300</v>
      </c>
      <c r="F734" s="15">
        <v>233</v>
      </c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384</v>
      </c>
      <c r="B735" s="15">
        <v>1707</v>
      </c>
      <c r="C735" s="15">
        <v>181</v>
      </c>
      <c r="D735" s="16">
        <f t="shared" si="11"/>
        <v>10.60339777387229</v>
      </c>
      <c r="E735" s="15">
        <v>91</v>
      </c>
      <c r="F735" s="15">
        <v>76</v>
      </c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7"/>
    </row>
    <row r="736" spans="1:18" ht="14.25" x14ac:dyDescent="0.2">
      <c r="A736" s="10" t="s">
        <v>959</v>
      </c>
      <c r="B736" s="11">
        <v>1707</v>
      </c>
      <c r="C736" s="11">
        <v>720</v>
      </c>
      <c r="D736" s="12">
        <f t="shared" si="11"/>
        <v>42.1792618629174</v>
      </c>
      <c r="E736" s="11">
        <v>363</v>
      </c>
      <c r="F736" s="11">
        <v>310</v>
      </c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3"/>
    </row>
    <row r="737" spans="1:18" ht="14.25" x14ac:dyDescent="0.2">
      <c r="A737" s="10" t="s">
        <v>385</v>
      </c>
      <c r="B737" s="11">
        <v>1623</v>
      </c>
      <c r="C737" s="11">
        <v>197</v>
      </c>
      <c r="D737" s="12">
        <f t="shared" si="11"/>
        <v>12.138016019716574</v>
      </c>
      <c r="E737" s="11">
        <v>88</v>
      </c>
      <c r="F737" s="11">
        <v>91</v>
      </c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3"/>
    </row>
    <row r="738" spans="1:18" ht="14.25" x14ac:dyDescent="0.2">
      <c r="A738" s="10" t="s">
        <v>960</v>
      </c>
      <c r="B738" s="11">
        <v>1623</v>
      </c>
      <c r="C738" s="11">
        <v>610</v>
      </c>
      <c r="D738" s="12">
        <f t="shared" si="11"/>
        <v>37.584719654959954</v>
      </c>
      <c r="E738" s="11">
        <v>296</v>
      </c>
      <c r="F738" s="11">
        <v>275</v>
      </c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3"/>
    </row>
    <row r="739" spans="1:18" ht="14.25" x14ac:dyDescent="0.2">
      <c r="A739" s="14" t="s">
        <v>386</v>
      </c>
      <c r="B739" s="15">
        <v>746</v>
      </c>
      <c r="C739" s="15">
        <v>75</v>
      </c>
      <c r="D739" s="16">
        <f t="shared" si="11"/>
        <v>10.053619302949061</v>
      </c>
      <c r="E739" s="15">
        <v>24</v>
      </c>
      <c r="F739" s="15">
        <v>47</v>
      </c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7"/>
    </row>
    <row r="740" spans="1:18" ht="14.25" x14ac:dyDescent="0.2">
      <c r="A740" s="14" t="s">
        <v>961</v>
      </c>
      <c r="B740" s="15">
        <v>746</v>
      </c>
      <c r="C740" s="15">
        <v>315</v>
      </c>
      <c r="D740" s="16">
        <f t="shared" si="11"/>
        <v>42.225201072386056</v>
      </c>
      <c r="E740" s="15">
        <v>125</v>
      </c>
      <c r="F740" s="15">
        <v>176</v>
      </c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7"/>
    </row>
    <row r="741" spans="1:18" ht="14.25" x14ac:dyDescent="0.2">
      <c r="A741" s="14" t="s">
        <v>387</v>
      </c>
      <c r="B741" s="15">
        <v>1371</v>
      </c>
      <c r="C741" s="15">
        <v>161</v>
      </c>
      <c r="D741" s="16">
        <f t="shared" si="11"/>
        <v>11.74325309992706</v>
      </c>
      <c r="E741" s="15">
        <v>88</v>
      </c>
      <c r="F741" s="15">
        <v>56</v>
      </c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7"/>
    </row>
    <row r="742" spans="1:18" ht="14.25" x14ac:dyDescent="0.2">
      <c r="A742" s="10" t="s">
        <v>962</v>
      </c>
      <c r="B742" s="11">
        <v>1371</v>
      </c>
      <c r="C742" s="11">
        <v>625</v>
      </c>
      <c r="D742" s="12">
        <f t="shared" si="11"/>
        <v>45.587162654996355</v>
      </c>
      <c r="E742" s="11">
        <v>346</v>
      </c>
      <c r="F742" s="11">
        <v>241</v>
      </c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3"/>
    </row>
    <row r="743" spans="1:18" ht="14.25" x14ac:dyDescent="0.2">
      <c r="A743" s="10" t="s">
        <v>388</v>
      </c>
      <c r="B743" s="11">
        <v>874</v>
      </c>
      <c r="C743" s="11">
        <v>86</v>
      </c>
      <c r="D743" s="12">
        <f t="shared" si="11"/>
        <v>9.8398169336384438</v>
      </c>
      <c r="E743" s="11">
        <v>54</v>
      </c>
      <c r="F743" s="11">
        <v>27</v>
      </c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3"/>
    </row>
    <row r="744" spans="1:18" ht="14.25" x14ac:dyDescent="0.2">
      <c r="A744" s="10" t="s">
        <v>963</v>
      </c>
      <c r="B744" s="11">
        <v>874</v>
      </c>
      <c r="C744" s="11">
        <v>428</v>
      </c>
      <c r="D744" s="12">
        <f t="shared" si="11"/>
        <v>48.970251716247134</v>
      </c>
      <c r="E744" s="11">
        <v>238</v>
      </c>
      <c r="F744" s="11">
        <v>156</v>
      </c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3"/>
    </row>
    <row r="745" spans="1:18" ht="14.25" x14ac:dyDescent="0.2">
      <c r="A745" s="14" t="s">
        <v>389</v>
      </c>
      <c r="B745" s="15">
        <v>1286</v>
      </c>
      <c r="C745" s="15">
        <v>176</v>
      </c>
      <c r="D745" s="16">
        <f t="shared" si="11"/>
        <v>13.685847589424572</v>
      </c>
      <c r="E745" s="15">
        <v>100</v>
      </c>
      <c r="F745" s="15">
        <v>55</v>
      </c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7"/>
    </row>
    <row r="746" spans="1:18" ht="14.25" x14ac:dyDescent="0.2">
      <c r="A746" s="14" t="s">
        <v>964</v>
      </c>
      <c r="B746" s="15">
        <v>1286</v>
      </c>
      <c r="C746" s="15">
        <v>607</v>
      </c>
      <c r="D746" s="16">
        <f t="shared" si="11"/>
        <v>47.200622083981337</v>
      </c>
      <c r="E746" s="15">
        <v>347</v>
      </c>
      <c r="F746" s="15">
        <v>221</v>
      </c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7"/>
    </row>
    <row r="747" spans="1:18" ht="14.25" x14ac:dyDescent="0.2">
      <c r="A747" s="14" t="s">
        <v>390</v>
      </c>
      <c r="B747" s="15">
        <v>607</v>
      </c>
      <c r="C747" s="15">
        <v>72</v>
      </c>
      <c r="D747" s="16">
        <f t="shared" si="11"/>
        <v>11.86161449752883</v>
      </c>
      <c r="E747" s="15">
        <v>32</v>
      </c>
      <c r="F747" s="15">
        <v>39</v>
      </c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7"/>
    </row>
    <row r="748" spans="1:18" ht="14.25" x14ac:dyDescent="0.2">
      <c r="A748" s="10" t="s">
        <v>965</v>
      </c>
      <c r="B748" s="11">
        <v>607</v>
      </c>
      <c r="C748" s="11">
        <v>300</v>
      </c>
      <c r="D748" s="12">
        <f t="shared" si="11"/>
        <v>49.423393739703457</v>
      </c>
      <c r="E748" s="11">
        <v>184</v>
      </c>
      <c r="F748" s="11">
        <v>103</v>
      </c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3"/>
    </row>
    <row r="749" spans="1:18" ht="14.25" x14ac:dyDescent="0.2">
      <c r="A749" s="10" t="s">
        <v>391</v>
      </c>
      <c r="B749" s="11">
        <v>1172</v>
      </c>
      <c r="C749" s="11">
        <v>168</v>
      </c>
      <c r="D749" s="12">
        <f t="shared" si="11"/>
        <v>14.334470989761092</v>
      </c>
      <c r="E749" s="11">
        <v>92</v>
      </c>
      <c r="F749" s="11">
        <v>58</v>
      </c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3"/>
    </row>
    <row r="750" spans="1:18" ht="14.25" x14ac:dyDescent="0.2">
      <c r="A750" s="10" t="s">
        <v>966</v>
      </c>
      <c r="B750" s="11">
        <v>1172</v>
      </c>
      <c r="C750" s="11">
        <v>524</v>
      </c>
      <c r="D750" s="12">
        <f t="shared" si="11"/>
        <v>44.709897610921502</v>
      </c>
      <c r="E750" s="11">
        <v>263</v>
      </c>
      <c r="F750" s="11">
        <v>215</v>
      </c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3"/>
    </row>
    <row r="751" spans="1:18" ht="14.25" x14ac:dyDescent="0.2">
      <c r="A751" s="14" t="s">
        <v>392</v>
      </c>
      <c r="B751" s="15">
        <v>16</v>
      </c>
      <c r="C751" s="15">
        <v>0</v>
      </c>
      <c r="D751" s="16">
        <f t="shared" si="11"/>
        <v>0</v>
      </c>
      <c r="E751" s="15">
        <v>0</v>
      </c>
      <c r="F751" s="15">
        <v>0</v>
      </c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7"/>
    </row>
    <row r="752" spans="1:18" ht="14.25" x14ac:dyDescent="0.2">
      <c r="A752" s="14" t="s">
        <v>967</v>
      </c>
      <c r="B752" s="15">
        <v>16</v>
      </c>
      <c r="C752" s="15">
        <v>10</v>
      </c>
      <c r="D752" s="16">
        <f t="shared" si="11"/>
        <v>62.5</v>
      </c>
      <c r="E752" s="15">
        <v>7</v>
      </c>
      <c r="F752" s="15">
        <v>2</v>
      </c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7"/>
    </row>
    <row r="753" spans="1:18" ht="14.25" x14ac:dyDescent="0.2">
      <c r="A753" s="14" t="s">
        <v>393</v>
      </c>
      <c r="B753" s="15">
        <v>1627</v>
      </c>
      <c r="C753" s="15">
        <v>191</v>
      </c>
      <c r="D753" s="16">
        <f t="shared" si="11"/>
        <v>11.73939766441303</v>
      </c>
      <c r="E753" s="15">
        <v>116</v>
      </c>
      <c r="F753" s="15">
        <v>61</v>
      </c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7"/>
    </row>
    <row r="754" spans="1:18" ht="14.25" x14ac:dyDescent="0.2">
      <c r="A754" s="10" t="s">
        <v>968</v>
      </c>
      <c r="B754" s="11">
        <v>1627</v>
      </c>
      <c r="C754" s="11">
        <v>710</v>
      </c>
      <c r="D754" s="12">
        <f t="shared" si="11"/>
        <v>43.638598647818071</v>
      </c>
      <c r="E754" s="11">
        <v>423</v>
      </c>
      <c r="F754" s="11">
        <v>233</v>
      </c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3"/>
    </row>
    <row r="755" spans="1:18" ht="14.25" x14ac:dyDescent="0.2">
      <c r="A755" s="10" t="s">
        <v>394</v>
      </c>
      <c r="B755" s="11">
        <v>1673</v>
      </c>
      <c r="C755" s="11">
        <v>198</v>
      </c>
      <c r="D755" s="12">
        <f t="shared" si="11"/>
        <v>11.835026897788405</v>
      </c>
      <c r="E755" s="11">
        <v>123</v>
      </c>
      <c r="F755" s="11">
        <v>52</v>
      </c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3"/>
    </row>
    <row r="756" spans="1:18" ht="14.25" x14ac:dyDescent="0.2">
      <c r="A756" s="10" t="s">
        <v>969</v>
      </c>
      <c r="B756" s="11">
        <v>1673</v>
      </c>
      <c r="C756" s="11">
        <v>784</v>
      </c>
      <c r="D756" s="12">
        <f t="shared" si="11"/>
        <v>46.861924686192467</v>
      </c>
      <c r="E756" s="11">
        <v>467</v>
      </c>
      <c r="F756" s="11">
        <v>262</v>
      </c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3"/>
    </row>
    <row r="757" spans="1:18" ht="14.25" x14ac:dyDescent="0.2">
      <c r="A757" s="14" t="s">
        <v>395</v>
      </c>
      <c r="B757" s="15">
        <v>1905</v>
      </c>
      <c r="C757" s="15">
        <v>273</v>
      </c>
      <c r="D757" s="16">
        <f t="shared" si="11"/>
        <v>14.330708661417324</v>
      </c>
      <c r="E757" s="15">
        <v>157</v>
      </c>
      <c r="F757" s="15">
        <v>91</v>
      </c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7"/>
    </row>
    <row r="758" spans="1:18" ht="14.25" x14ac:dyDescent="0.2">
      <c r="A758" s="14" t="s">
        <v>970</v>
      </c>
      <c r="B758" s="15">
        <v>1905</v>
      </c>
      <c r="C758" s="15">
        <v>901</v>
      </c>
      <c r="D758" s="16">
        <f t="shared" si="11"/>
        <v>47.29658792650919</v>
      </c>
      <c r="E758" s="15">
        <v>556</v>
      </c>
      <c r="F758" s="15">
        <v>293</v>
      </c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7"/>
    </row>
    <row r="759" spans="1:18" ht="14.25" x14ac:dyDescent="0.2">
      <c r="A759" s="14" t="s">
        <v>396</v>
      </c>
      <c r="B759" s="15">
        <v>213</v>
      </c>
      <c r="C759" s="15">
        <v>0</v>
      </c>
      <c r="D759" s="16">
        <f t="shared" si="11"/>
        <v>0</v>
      </c>
      <c r="E759" s="15">
        <v>0</v>
      </c>
      <c r="F759" s="15">
        <v>0</v>
      </c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7"/>
    </row>
    <row r="760" spans="1:18" ht="14.25" x14ac:dyDescent="0.2">
      <c r="A760" s="10" t="s">
        <v>971</v>
      </c>
      <c r="B760" s="11">
        <v>213</v>
      </c>
      <c r="C760" s="11">
        <v>114</v>
      </c>
      <c r="D760" s="12">
        <f t="shared" si="11"/>
        <v>53.521126760563376</v>
      </c>
      <c r="E760" s="11">
        <v>45</v>
      </c>
      <c r="F760" s="11">
        <v>64</v>
      </c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3"/>
    </row>
    <row r="761" spans="1:18" ht="14.25" x14ac:dyDescent="0.2">
      <c r="A761" s="10" t="s">
        <v>397</v>
      </c>
      <c r="B761" s="11">
        <v>69</v>
      </c>
      <c r="C761" s="11">
        <v>0</v>
      </c>
      <c r="D761" s="12">
        <f t="shared" si="11"/>
        <v>0</v>
      </c>
      <c r="E761" s="11">
        <v>0</v>
      </c>
      <c r="F761" s="11">
        <v>0</v>
      </c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3"/>
    </row>
    <row r="762" spans="1:18" ht="14.25" x14ac:dyDescent="0.2">
      <c r="A762" s="18" t="s">
        <v>972</v>
      </c>
      <c r="B762" s="19">
        <v>69</v>
      </c>
      <c r="C762" s="19">
        <v>34</v>
      </c>
      <c r="D762" s="20">
        <f t="shared" si="11"/>
        <v>49.275362318840585</v>
      </c>
      <c r="E762" s="19">
        <v>13</v>
      </c>
      <c r="F762" s="19">
        <v>19</v>
      </c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21"/>
    </row>
    <row r="763" spans="1:18" ht="14.25" x14ac:dyDescent="0.2">
      <c r="A763" s="10" t="s">
        <v>398</v>
      </c>
      <c r="B763" s="11">
        <v>63</v>
      </c>
      <c r="C763" s="11">
        <v>0</v>
      </c>
      <c r="D763" s="12">
        <f t="shared" si="11"/>
        <v>0</v>
      </c>
      <c r="E763" s="11">
        <v>0</v>
      </c>
      <c r="F763" s="11">
        <v>0</v>
      </c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3"/>
    </row>
    <row r="764" spans="1:18" ht="14.25" x14ac:dyDescent="0.2">
      <c r="A764" s="10" t="s">
        <v>973</v>
      </c>
      <c r="B764" s="11">
        <v>63</v>
      </c>
      <c r="C764" s="11">
        <v>21</v>
      </c>
      <c r="D764" s="12">
        <f t="shared" si="11"/>
        <v>33.333333333333329</v>
      </c>
      <c r="E764" s="11">
        <v>7</v>
      </c>
      <c r="F764" s="11">
        <v>11</v>
      </c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3"/>
    </row>
    <row r="765" spans="1:18" ht="14.25" x14ac:dyDescent="0.2">
      <c r="A765" s="10" t="s">
        <v>399</v>
      </c>
      <c r="B765" s="11">
        <v>726</v>
      </c>
      <c r="C765" s="11">
        <v>99</v>
      </c>
      <c r="D765" s="12">
        <f t="shared" si="11"/>
        <v>13.636363636363635</v>
      </c>
      <c r="E765" s="11">
        <v>45</v>
      </c>
      <c r="F765" s="11">
        <v>46</v>
      </c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3"/>
    </row>
    <row r="766" spans="1:18" ht="14.25" x14ac:dyDescent="0.2">
      <c r="A766" s="14" t="s">
        <v>974</v>
      </c>
      <c r="B766" s="15">
        <v>726</v>
      </c>
      <c r="C766" s="15">
        <v>304</v>
      </c>
      <c r="D766" s="16">
        <f t="shared" si="11"/>
        <v>41.873278236914601</v>
      </c>
      <c r="E766" s="15">
        <v>125</v>
      </c>
      <c r="F766" s="15">
        <v>162</v>
      </c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7"/>
    </row>
    <row r="767" spans="1:18" ht="14.25" x14ac:dyDescent="0.2">
      <c r="A767" s="14" t="s">
        <v>400</v>
      </c>
      <c r="B767" s="15">
        <v>213</v>
      </c>
      <c r="C767" s="15">
        <v>0</v>
      </c>
      <c r="D767" s="16">
        <f t="shared" si="11"/>
        <v>0</v>
      </c>
      <c r="E767" s="15">
        <v>0</v>
      </c>
      <c r="F767" s="15">
        <v>0</v>
      </c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7"/>
    </row>
    <row r="768" spans="1:18" ht="14.25" x14ac:dyDescent="0.2">
      <c r="A768" s="14" t="s">
        <v>975</v>
      </c>
      <c r="B768" s="15">
        <v>213</v>
      </c>
      <c r="C768" s="15">
        <v>132</v>
      </c>
      <c r="D768" s="16">
        <f t="shared" si="11"/>
        <v>61.971830985915489</v>
      </c>
      <c r="E768" s="15">
        <v>55</v>
      </c>
      <c r="F768" s="15">
        <v>66</v>
      </c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7"/>
    </row>
    <row r="769" spans="1:18" ht="14.25" x14ac:dyDescent="0.2">
      <c r="A769" s="10" t="s">
        <v>401</v>
      </c>
      <c r="B769" s="11">
        <v>84</v>
      </c>
      <c r="C769" s="11">
        <v>0</v>
      </c>
      <c r="D769" s="12">
        <f t="shared" si="11"/>
        <v>0</v>
      </c>
      <c r="E769" s="11">
        <v>0</v>
      </c>
      <c r="F769" s="11">
        <v>0</v>
      </c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3"/>
    </row>
    <row r="770" spans="1:18" ht="14.25" x14ac:dyDescent="0.2">
      <c r="A770" s="10" t="s">
        <v>976</v>
      </c>
      <c r="B770" s="11">
        <v>84</v>
      </c>
      <c r="C770" s="11">
        <v>39</v>
      </c>
      <c r="D770" s="12">
        <f t="shared" si="11"/>
        <v>46.428571428571431</v>
      </c>
      <c r="E770" s="11">
        <v>13</v>
      </c>
      <c r="F770" s="11">
        <v>23</v>
      </c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3"/>
    </row>
    <row r="771" spans="1:18" ht="14.25" x14ac:dyDescent="0.2">
      <c r="A771" s="10" t="s">
        <v>402</v>
      </c>
      <c r="B771" s="11">
        <v>532</v>
      </c>
      <c r="C771" s="11">
        <v>48</v>
      </c>
      <c r="D771" s="12">
        <f t="shared" si="11"/>
        <v>9.0225563909774422</v>
      </c>
      <c r="E771" s="11">
        <v>22</v>
      </c>
      <c r="F771" s="11">
        <v>24</v>
      </c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3"/>
    </row>
    <row r="772" spans="1:18" ht="14.25" x14ac:dyDescent="0.2">
      <c r="A772" s="14" t="s">
        <v>977</v>
      </c>
      <c r="B772" s="15">
        <v>532</v>
      </c>
      <c r="C772" s="15">
        <v>146</v>
      </c>
      <c r="D772" s="16">
        <f t="shared" ref="D772:D816" si="12">IF(B772=0,"n/a",C772/B772 * 100)</f>
        <v>27.443609022556391</v>
      </c>
      <c r="E772" s="15">
        <v>60</v>
      </c>
      <c r="F772" s="15">
        <v>80</v>
      </c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7"/>
    </row>
    <row r="773" spans="1:18" ht="14.25" x14ac:dyDescent="0.2">
      <c r="A773" s="14" t="s">
        <v>403</v>
      </c>
      <c r="B773" s="15">
        <v>1</v>
      </c>
      <c r="C773" s="15">
        <v>0</v>
      </c>
      <c r="D773" s="16">
        <f t="shared" si="12"/>
        <v>0</v>
      </c>
      <c r="E773" s="15">
        <v>0</v>
      </c>
      <c r="F773" s="15">
        <v>0</v>
      </c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7"/>
    </row>
    <row r="774" spans="1:18" ht="14.25" x14ac:dyDescent="0.2">
      <c r="A774" s="14" t="s">
        <v>978</v>
      </c>
      <c r="B774" s="15">
        <v>1</v>
      </c>
      <c r="C774" s="15">
        <v>1</v>
      </c>
      <c r="D774" s="16">
        <f t="shared" si="12"/>
        <v>100</v>
      </c>
      <c r="E774" s="15">
        <v>0</v>
      </c>
      <c r="F774" s="15">
        <v>1</v>
      </c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7"/>
    </row>
    <row r="775" spans="1:18" ht="14.25" x14ac:dyDescent="0.2">
      <c r="A775" s="10" t="s">
        <v>404</v>
      </c>
      <c r="B775" s="11">
        <v>172</v>
      </c>
      <c r="C775" s="11">
        <v>0</v>
      </c>
      <c r="D775" s="12">
        <f t="shared" si="12"/>
        <v>0</v>
      </c>
      <c r="E775" s="11">
        <v>0</v>
      </c>
      <c r="F775" s="11">
        <v>0</v>
      </c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3"/>
    </row>
    <row r="776" spans="1:18" ht="14.25" x14ac:dyDescent="0.2">
      <c r="A776" s="10" t="s">
        <v>979</v>
      </c>
      <c r="B776" s="11">
        <v>172</v>
      </c>
      <c r="C776" s="11">
        <v>87</v>
      </c>
      <c r="D776" s="12">
        <f t="shared" si="12"/>
        <v>50.581395348837212</v>
      </c>
      <c r="E776" s="11">
        <v>31</v>
      </c>
      <c r="F776" s="11">
        <v>54</v>
      </c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3"/>
    </row>
    <row r="777" spans="1:18" ht="14.25" x14ac:dyDescent="0.2">
      <c r="A777" s="10" t="s">
        <v>405</v>
      </c>
      <c r="B777" s="11">
        <v>1477</v>
      </c>
      <c r="C777" s="11">
        <v>100</v>
      </c>
      <c r="D777" s="12">
        <f t="shared" si="12"/>
        <v>6.7704807041299926</v>
      </c>
      <c r="E777" s="11">
        <v>42</v>
      </c>
      <c r="F777" s="11">
        <v>52</v>
      </c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3"/>
    </row>
    <row r="778" spans="1:18" ht="14.25" x14ac:dyDescent="0.2">
      <c r="A778" s="14" t="s">
        <v>980</v>
      </c>
      <c r="B778" s="15">
        <v>1477</v>
      </c>
      <c r="C778" s="15">
        <v>416</v>
      </c>
      <c r="D778" s="16">
        <f t="shared" si="12"/>
        <v>28.165199729180774</v>
      </c>
      <c r="E778" s="15">
        <v>198</v>
      </c>
      <c r="F778" s="15">
        <v>201</v>
      </c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7"/>
    </row>
    <row r="779" spans="1:18" ht="14.25" x14ac:dyDescent="0.2">
      <c r="A779" s="14" t="s">
        <v>406</v>
      </c>
      <c r="B779" s="15">
        <v>1718</v>
      </c>
      <c r="C779" s="15">
        <v>113</v>
      </c>
      <c r="D779" s="16">
        <f t="shared" si="12"/>
        <v>6.5774155995343424</v>
      </c>
      <c r="E779" s="15">
        <v>50</v>
      </c>
      <c r="F779" s="15">
        <v>57</v>
      </c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7"/>
    </row>
    <row r="780" spans="1:18" ht="14.25" x14ac:dyDescent="0.2">
      <c r="A780" s="14" t="s">
        <v>981</v>
      </c>
      <c r="B780" s="15">
        <v>1718</v>
      </c>
      <c r="C780" s="15">
        <v>395</v>
      </c>
      <c r="D780" s="16">
        <f t="shared" si="12"/>
        <v>22.9918509895227</v>
      </c>
      <c r="E780" s="15">
        <v>201</v>
      </c>
      <c r="F780" s="15">
        <v>171</v>
      </c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7"/>
    </row>
    <row r="781" spans="1:18" ht="14.25" x14ac:dyDescent="0.2">
      <c r="A781" s="10" t="s">
        <v>407</v>
      </c>
      <c r="B781" s="11">
        <v>2319</v>
      </c>
      <c r="C781" s="11">
        <v>186</v>
      </c>
      <c r="D781" s="12">
        <f t="shared" si="12"/>
        <v>8.0206985769728334</v>
      </c>
      <c r="E781" s="11">
        <v>90</v>
      </c>
      <c r="F781" s="11">
        <v>80</v>
      </c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3"/>
    </row>
    <row r="782" spans="1:18" ht="14.25" x14ac:dyDescent="0.2">
      <c r="A782" s="10" t="s">
        <v>982</v>
      </c>
      <c r="B782" s="11">
        <v>2319</v>
      </c>
      <c r="C782" s="11">
        <v>904</v>
      </c>
      <c r="D782" s="12">
        <f t="shared" si="12"/>
        <v>38.98231996550237</v>
      </c>
      <c r="E782" s="11">
        <v>400</v>
      </c>
      <c r="F782" s="11">
        <v>451</v>
      </c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3"/>
    </row>
    <row r="783" spans="1:18" ht="14.25" x14ac:dyDescent="0.2">
      <c r="A783" s="10" t="s">
        <v>408</v>
      </c>
      <c r="B783" s="11">
        <v>2049</v>
      </c>
      <c r="C783" s="11">
        <v>157</v>
      </c>
      <c r="D783" s="12">
        <f t="shared" si="12"/>
        <v>7.6622742801366526</v>
      </c>
      <c r="E783" s="11">
        <v>65</v>
      </c>
      <c r="F783" s="11">
        <v>78</v>
      </c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3"/>
    </row>
    <row r="784" spans="1:18" ht="14.25" x14ac:dyDescent="0.2">
      <c r="A784" s="14" t="s">
        <v>983</v>
      </c>
      <c r="B784" s="15">
        <v>2049</v>
      </c>
      <c r="C784" s="15">
        <v>541</v>
      </c>
      <c r="D784" s="16">
        <f t="shared" si="12"/>
        <v>26.403123474865787</v>
      </c>
      <c r="E784" s="15">
        <v>207</v>
      </c>
      <c r="F784" s="15">
        <v>291</v>
      </c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7"/>
    </row>
    <row r="785" spans="1:18" ht="14.25" x14ac:dyDescent="0.2">
      <c r="A785" s="14" t="s">
        <v>409</v>
      </c>
      <c r="B785" s="15">
        <v>164</v>
      </c>
      <c r="C785" s="15">
        <v>0</v>
      </c>
      <c r="D785" s="16">
        <f t="shared" si="12"/>
        <v>0</v>
      </c>
      <c r="E785" s="15">
        <v>0</v>
      </c>
      <c r="F785" s="15">
        <v>0</v>
      </c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7"/>
    </row>
    <row r="786" spans="1:18" ht="14.25" x14ac:dyDescent="0.2">
      <c r="A786" s="14" t="s">
        <v>984</v>
      </c>
      <c r="B786" s="15">
        <v>164</v>
      </c>
      <c r="C786" s="15">
        <v>72</v>
      </c>
      <c r="D786" s="16">
        <f t="shared" si="12"/>
        <v>43.902439024390247</v>
      </c>
      <c r="E786" s="15">
        <v>39</v>
      </c>
      <c r="F786" s="15">
        <v>30</v>
      </c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7"/>
    </row>
    <row r="787" spans="1:18" ht="14.25" x14ac:dyDescent="0.2">
      <c r="A787" s="10" t="s">
        <v>410</v>
      </c>
      <c r="B787" s="11">
        <v>2150</v>
      </c>
      <c r="C787" s="11">
        <v>174</v>
      </c>
      <c r="D787" s="12">
        <f t="shared" si="12"/>
        <v>8.0930232558139537</v>
      </c>
      <c r="E787" s="11">
        <v>78</v>
      </c>
      <c r="F787" s="11">
        <v>80</v>
      </c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3"/>
    </row>
    <row r="788" spans="1:18" ht="14.25" x14ac:dyDescent="0.2">
      <c r="A788" s="10" t="s">
        <v>985</v>
      </c>
      <c r="B788" s="11">
        <v>2150</v>
      </c>
      <c r="C788" s="11">
        <v>668</v>
      </c>
      <c r="D788" s="12">
        <f t="shared" si="12"/>
        <v>31.069767441860463</v>
      </c>
      <c r="E788" s="11">
        <v>289</v>
      </c>
      <c r="F788" s="11">
        <v>332</v>
      </c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3"/>
    </row>
    <row r="789" spans="1:18" ht="14.25" x14ac:dyDescent="0.2">
      <c r="A789" s="10" t="s">
        <v>411</v>
      </c>
      <c r="B789" s="11">
        <v>957</v>
      </c>
      <c r="C789" s="11">
        <v>108</v>
      </c>
      <c r="D789" s="12">
        <f t="shared" si="12"/>
        <v>11.285266457680251</v>
      </c>
      <c r="E789" s="11">
        <v>63</v>
      </c>
      <c r="F789" s="11">
        <v>35</v>
      </c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3"/>
    </row>
    <row r="790" spans="1:18" ht="14.25" x14ac:dyDescent="0.2">
      <c r="A790" s="14" t="s">
        <v>986</v>
      </c>
      <c r="B790" s="15">
        <v>957</v>
      </c>
      <c r="C790" s="15">
        <v>508</v>
      </c>
      <c r="D790" s="16">
        <f t="shared" si="12"/>
        <v>53.082549634273768</v>
      </c>
      <c r="E790" s="15">
        <v>278</v>
      </c>
      <c r="F790" s="15">
        <v>199</v>
      </c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7"/>
    </row>
    <row r="791" spans="1:18" ht="14.25" x14ac:dyDescent="0.2">
      <c r="A791" s="14" t="s">
        <v>412</v>
      </c>
      <c r="B791" s="15">
        <v>46</v>
      </c>
      <c r="C791" s="15">
        <v>0</v>
      </c>
      <c r="D791" s="16">
        <f t="shared" si="12"/>
        <v>0</v>
      </c>
      <c r="E791" s="15">
        <v>0</v>
      </c>
      <c r="F791" s="15">
        <v>0</v>
      </c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7"/>
    </row>
    <row r="792" spans="1:18" ht="14.25" x14ac:dyDescent="0.2">
      <c r="A792" s="14" t="s">
        <v>987</v>
      </c>
      <c r="B792" s="15">
        <v>46</v>
      </c>
      <c r="C792" s="15">
        <v>25</v>
      </c>
      <c r="D792" s="16">
        <f t="shared" si="12"/>
        <v>54.347826086956516</v>
      </c>
      <c r="E792" s="15">
        <v>9</v>
      </c>
      <c r="F792" s="15">
        <v>16</v>
      </c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7"/>
    </row>
    <row r="793" spans="1:18" ht="14.25" x14ac:dyDescent="0.2">
      <c r="A793" s="10" t="s">
        <v>413</v>
      </c>
      <c r="B793" s="11">
        <v>11</v>
      </c>
      <c r="C793" s="11">
        <v>0</v>
      </c>
      <c r="D793" s="12">
        <f t="shared" si="12"/>
        <v>0</v>
      </c>
      <c r="E793" s="11">
        <v>0</v>
      </c>
      <c r="F793" s="11">
        <v>0</v>
      </c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3"/>
    </row>
    <row r="794" spans="1:18" ht="14.25" x14ac:dyDescent="0.2">
      <c r="A794" s="10" t="s">
        <v>988</v>
      </c>
      <c r="B794" s="11">
        <v>11</v>
      </c>
      <c r="C794" s="11">
        <v>6</v>
      </c>
      <c r="D794" s="12">
        <f t="shared" si="12"/>
        <v>54.54545454545454</v>
      </c>
      <c r="E794" s="11">
        <v>3</v>
      </c>
      <c r="F794" s="11">
        <v>3</v>
      </c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3"/>
    </row>
    <row r="795" spans="1:18" ht="14.25" x14ac:dyDescent="0.2">
      <c r="A795" s="10" t="s">
        <v>414</v>
      </c>
      <c r="B795" s="11">
        <v>35</v>
      </c>
      <c r="C795" s="11">
        <v>0</v>
      </c>
      <c r="D795" s="12">
        <f t="shared" si="12"/>
        <v>0</v>
      </c>
      <c r="E795" s="11">
        <v>0</v>
      </c>
      <c r="F795" s="11">
        <v>0</v>
      </c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3"/>
    </row>
    <row r="796" spans="1:18" ht="14.25" x14ac:dyDescent="0.2">
      <c r="A796" s="14" t="s">
        <v>989</v>
      </c>
      <c r="B796" s="15">
        <v>35</v>
      </c>
      <c r="C796" s="15">
        <v>23</v>
      </c>
      <c r="D796" s="16">
        <f t="shared" si="12"/>
        <v>65.714285714285708</v>
      </c>
      <c r="E796" s="15">
        <v>9</v>
      </c>
      <c r="F796" s="15">
        <v>12</v>
      </c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7"/>
    </row>
    <row r="797" spans="1:18" ht="14.25" x14ac:dyDescent="0.2">
      <c r="A797" s="14" t="s">
        <v>415</v>
      </c>
      <c r="B797" s="15">
        <v>1968</v>
      </c>
      <c r="C797" s="15">
        <v>230</v>
      </c>
      <c r="D797" s="16">
        <f t="shared" si="12"/>
        <v>11.6869918699187</v>
      </c>
      <c r="E797" s="15">
        <v>118</v>
      </c>
      <c r="F797" s="15">
        <v>84</v>
      </c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7"/>
    </row>
    <row r="798" spans="1:18" ht="14.25" x14ac:dyDescent="0.2">
      <c r="A798" s="14" t="s">
        <v>990</v>
      </c>
      <c r="B798" s="15">
        <v>1968</v>
      </c>
      <c r="C798" s="15">
        <v>884</v>
      </c>
      <c r="D798" s="16">
        <f t="shared" si="12"/>
        <v>44.918699186991866</v>
      </c>
      <c r="E798" s="15">
        <v>472</v>
      </c>
      <c r="F798" s="15">
        <v>359</v>
      </c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7"/>
    </row>
    <row r="799" spans="1:18" ht="14.25" x14ac:dyDescent="0.2">
      <c r="A799" s="10" t="s">
        <v>416</v>
      </c>
      <c r="B799" s="11">
        <v>761</v>
      </c>
      <c r="C799" s="11">
        <v>94</v>
      </c>
      <c r="D799" s="12">
        <f t="shared" si="12"/>
        <v>12.352168199737187</v>
      </c>
      <c r="E799" s="11">
        <v>45</v>
      </c>
      <c r="F799" s="11">
        <v>35</v>
      </c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3"/>
    </row>
    <row r="800" spans="1:18" ht="14.25" x14ac:dyDescent="0.2">
      <c r="A800" s="10" t="s">
        <v>991</v>
      </c>
      <c r="B800" s="11">
        <v>761</v>
      </c>
      <c r="C800" s="11">
        <v>369</v>
      </c>
      <c r="D800" s="12">
        <f t="shared" si="12"/>
        <v>48.488830486202367</v>
      </c>
      <c r="E800" s="11">
        <v>196</v>
      </c>
      <c r="F800" s="11">
        <v>149</v>
      </c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3"/>
    </row>
    <row r="801" spans="1:18" ht="14.25" x14ac:dyDescent="0.2">
      <c r="A801" s="10" t="s">
        <v>417</v>
      </c>
      <c r="B801" s="11">
        <v>204</v>
      </c>
      <c r="C801" s="11">
        <v>0</v>
      </c>
      <c r="D801" s="12">
        <f t="shared" si="12"/>
        <v>0</v>
      </c>
      <c r="E801" s="11">
        <v>0</v>
      </c>
      <c r="F801" s="11">
        <v>0</v>
      </c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3"/>
    </row>
    <row r="802" spans="1:18" ht="14.25" x14ac:dyDescent="0.2">
      <c r="A802" s="14" t="s">
        <v>992</v>
      </c>
      <c r="B802" s="15">
        <v>204</v>
      </c>
      <c r="C802" s="15">
        <v>132</v>
      </c>
      <c r="D802" s="16">
        <f t="shared" si="12"/>
        <v>64.705882352941174</v>
      </c>
      <c r="E802" s="15">
        <v>72</v>
      </c>
      <c r="F802" s="15">
        <v>49</v>
      </c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7"/>
    </row>
    <row r="803" spans="1:18" ht="14.25" x14ac:dyDescent="0.2">
      <c r="A803" s="14" t="s">
        <v>418</v>
      </c>
      <c r="B803" s="15">
        <v>225</v>
      </c>
      <c r="C803" s="15">
        <v>0</v>
      </c>
      <c r="D803" s="16">
        <f t="shared" si="12"/>
        <v>0</v>
      </c>
      <c r="E803" s="15">
        <v>0</v>
      </c>
      <c r="F803" s="15">
        <v>0</v>
      </c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7"/>
    </row>
    <row r="804" spans="1:18" ht="14.25" x14ac:dyDescent="0.2">
      <c r="A804" s="14" t="s">
        <v>993</v>
      </c>
      <c r="B804" s="15">
        <v>225</v>
      </c>
      <c r="C804" s="15">
        <v>135</v>
      </c>
      <c r="D804" s="16">
        <f t="shared" si="12"/>
        <v>60</v>
      </c>
      <c r="E804" s="15">
        <v>83</v>
      </c>
      <c r="F804" s="15">
        <v>40</v>
      </c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7"/>
    </row>
    <row r="805" spans="1:18" ht="14.25" x14ac:dyDescent="0.2">
      <c r="A805" s="10" t="s">
        <v>419</v>
      </c>
      <c r="B805" s="11">
        <v>44</v>
      </c>
      <c r="C805" s="11">
        <v>0</v>
      </c>
      <c r="D805" s="12">
        <f t="shared" si="12"/>
        <v>0</v>
      </c>
      <c r="E805" s="11">
        <v>0</v>
      </c>
      <c r="F805" s="11">
        <v>0</v>
      </c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3"/>
    </row>
    <row r="806" spans="1:18" ht="14.25" x14ac:dyDescent="0.2">
      <c r="A806" s="10" t="s">
        <v>994</v>
      </c>
      <c r="B806" s="11">
        <v>44</v>
      </c>
      <c r="C806" s="11">
        <v>25</v>
      </c>
      <c r="D806" s="12">
        <f t="shared" si="12"/>
        <v>56.81818181818182</v>
      </c>
      <c r="E806" s="11">
        <v>15</v>
      </c>
      <c r="F806" s="11">
        <v>10</v>
      </c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3"/>
    </row>
    <row r="807" spans="1:18" ht="14.25" x14ac:dyDescent="0.2">
      <c r="A807" s="10" t="s">
        <v>420</v>
      </c>
      <c r="B807" s="11">
        <v>90</v>
      </c>
      <c r="C807" s="11">
        <v>0</v>
      </c>
      <c r="D807" s="12">
        <f t="shared" si="12"/>
        <v>0</v>
      </c>
      <c r="E807" s="11">
        <v>0</v>
      </c>
      <c r="F807" s="11">
        <v>0</v>
      </c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3"/>
    </row>
    <row r="808" spans="1:18" ht="14.25" x14ac:dyDescent="0.2">
      <c r="A808" s="14" t="s">
        <v>995</v>
      </c>
      <c r="B808" s="15">
        <v>90</v>
      </c>
      <c r="C808" s="15">
        <v>46</v>
      </c>
      <c r="D808" s="16">
        <f t="shared" si="12"/>
        <v>51.111111111111107</v>
      </c>
      <c r="E808" s="15">
        <v>18</v>
      </c>
      <c r="F808" s="15">
        <v>27</v>
      </c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7"/>
    </row>
    <row r="809" spans="1:18" ht="14.25" x14ac:dyDescent="0.2">
      <c r="A809" s="14" t="s">
        <v>421</v>
      </c>
      <c r="B809" s="15">
        <v>888</v>
      </c>
      <c r="C809" s="15">
        <v>74</v>
      </c>
      <c r="D809" s="16">
        <f t="shared" si="12"/>
        <v>8.3333333333333321</v>
      </c>
      <c r="E809" s="15">
        <v>41</v>
      </c>
      <c r="F809" s="15">
        <v>22</v>
      </c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7"/>
    </row>
    <row r="810" spans="1:18" ht="14.25" x14ac:dyDescent="0.2">
      <c r="A810" s="14" t="s">
        <v>996</v>
      </c>
      <c r="B810" s="15">
        <v>888</v>
      </c>
      <c r="C810" s="15">
        <v>562</v>
      </c>
      <c r="D810" s="16">
        <f t="shared" si="12"/>
        <v>63.288288288288285</v>
      </c>
      <c r="E810" s="15">
        <v>334</v>
      </c>
      <c r="F810" s="15">
        <v>174</v>
      </c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7"/>
    </row>
    <row r="811" spans="1:18" ht="14.25" x14ac:dyDescent="0.2">
      <c r="A811" s="10" t="s">
        <v>422</v>
      </c>
      <c r="B811" s="11">
        <v>898</v>
      </c>
      <c r="C811" s="11">
        <v>109</v>
      </c>
      <c r="D811" s="12">
        <f t="shared" si="12"/>
        <v>12.138084632516703</v>
      </c>
      <c r="E811" s="11">
        <v>52</v>
      </c>
      <c r="F811" s="11">
        <v>51</v>
      </c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3"/>
    </row>
    <row r="812" spans="1:18" ht="14.25" x14ac:dyDescent="0.2">
      <c r="A812" s="10" t="s">
        <v>997</v>
      </c>
      <c r="B812" s="11">
        <v>146</v>
      </c>
      <c r="C812" s="11">
        <v>84</v>
      </c>
      <c r="D812" s="12">
        <f t="shared" si="12"/>
        <v>57.534246575342465</v>
      </c>
      <c r="E812" s="11">
        <v>33</v>
      </c>
      <c r="F812" s="11">
        <v>45</v>
      </c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3"/>
    </row>
    <row r="813" spans="1:18" ht="14.25" x14ac:dyDescent="0.2">
      <c r="A813" s="10" t="s">
        <v>998</v>
      </c>
      <c r="B813" s="11">
        <v>898</v>
      </c>
      <c r="C813" s="11">
        <v>416</v>
      </c>
      <c r="D813" s="12">
        <f t="shared" si="12"/>
        <v>46.325167037861917</v>
      </c>
      <c r="E813" s="11">
        <v>233</v>
      </c>
      <c r="F813" s="11">
        <v>152</v>
      </c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3"/>
    </row>
    <row r="814" spans="1:18" ht="28.5" customHeight="1" x14ac:dyDescent="0.2">
      <c r="A814" s="14" t="s">
        <v>423</v>
      </c>
      <c r="B814" s="15">
        <v>270540</v>
      </c>
      <c r="C814" s="15">
        <v>24345</v>
      </c>
      <c r="D814" s="16">
        <f t="shared" si="12"/>
        <v>8.9986693280106458</v>
      </c>
      <c r="E814" s="15">
        <v>11847</v>
      </c>
      <c r="F814" s="15">
        <v>10409</v>
      </c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7"/>
    </row>
    <row r="815" spans="1:18" ht="28.5" customHeight="1" x14ac:dyDescent="0.2">
      <c r="A815" s="14" t="s">
        <v>999</v>
      </c>
      <c r="B815" s="15">
        <v>270540</v>
      </c>
      <c r="C815" s="15">
        <v>110240</v>
      </c>
      <c r="D815" s="16">
        <f t="shared" si="12"/>
        <v>40.748133362903822</v>
      </c>
      <c r="E815" s="15">
        <v>55159</v>
      </c>
      <c r="F815" s="15">
        <v>48147</v>
      </c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7"/>
    </row>
    <row r="816" spans="1:18" ht="28.5" customHeight="1" x14ac:dyDescent="0.2">
      <c r="A816" s="22" t="s">
        <v>424</v>
      </c>
      <c r="B816" s="23">
        <v>270540</v>
      </c>
      <c r="C816" s="23">
        <v>134585</v>
      </c>
      <c r="D816" s="24">
        <f t="shared" si="12"/>
        <v>49.746802690914464</v>
      </c>
      <c r="E816" s="23">
        <v>67006</v>
      </c>
      <c r="F816" s="23">
        <v>58556</v>
      </c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11" manualBreakCount="11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583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584</v>
      </c>
      <c r="F3" s="6" t="s">
        <v>578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134585</v>
      </c>
      <c r="D4" s="12">
        <f t="shared" ref="D4:D26" si="0">IF(B4=0,"n/a",C4/B4 * 100)</f>
        <v>49.746802690914464</v>
      </c>
      <c r="E4" s="11">
        <v>67006</v>
      </c>
      <c r="F4" s="11">
        <v>58556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59835</v>
      </c>
      <c r="D5" s="12">
        <f t="shared" si="0"/>
        <v>52.708309475779814</v>
      </c>
      <c r="E5" s="11">
        <v>30049</v>
      </c>
      <c r="F5" s="11">
        <v>25786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74750</v>
      </c>
      <c r="D6" s="12">
        <f t="shared" si="0"/>
        <v>47.605703768333768</v>
      </c>
      <c r="E6" s="11">
        <v>36957</v>
      </c>
      <c r="F6" s="11">
        <v>32770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95260</v>
      </c>
      <c r="D7" s="16">
        <f t="shared" si="0"/>
        <v>49.886621315192741</v>
      </c>
      <c r="E7" s="15">
        <v>47751</v>
      </c>
      <c r="F7" s="15">
        <v>40908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39325</v>
      </c>
      <c r="D8" s="16">
        <f t="shared" si="0"/>
        <v>49.411336022214684</v>
      </c>
      <c r="E8" s="15">
        <v>19255</v>
      </c>
      <c r="F8" s="15">
        <v>17648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59248</v>
      </c>
      <c r="D9" s="16">
        <f t="shared" si="0"/>
        <v>51.357887710964519</v>
      </c>
      <c r="E9" s="15">
        <v>29506</v>
      </c>
      <c r="F9" s="15">
        <v>25627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16749</v>
      </c>
      <c r="D10" s="12">
        <f t="shared" si="0"/>
        <v>45.739800098312308</v>
      </c>
      <c r="E10" s="11">
        <v>7807</v>
      </c>
      <c r="F10" s="11">
        <v>7874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58588</v>
      </c>
      <c r="D11" s="12">
        <f t="shared" si="0"/>
        <v>49.41674609266272</v>
      </c>
      <c r="E11" s="11">
        <v>29693</v>
      </c>
      <c r="F11" s="11">
        <v>25055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33151</v>
      </c>
      <c r="D12" s="12">
        <f t="shared" si="0"/>
        <v>55.342058695869923</v>
      </c>
      <c r="E12" s="11">
        <v>17705</v>
      </c>
      <c r="F12" s="11">
        <v>13174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28632</v>
      </c>
      <c r="D13" s="16">
        <f t="shared" si="0"/>
        <v>49.95725228133233</v>
      </c>
      <c r="E13" s="15">
        <v>13977</v>
      </c>
      <c r="F13" s="15">
        <v>12898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20880</v>
      </c>
      <c r="D14" s="16">
        <f t="shared" si="0"/>
        <v>43.823196071023801</v>
      </c>
      <c r="E14" s="15">
        <v>10341</v>
      </c>
      <c r="F14" s="15">
        <v>9122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25083</v>
      </c>
      <c r="D15" s="16">
        <f t="shared" si="0"/>
        <v>47.874716088027029</v>
      </c>
      <c r="E15" s="15">
        <v>11454</v>
      </c>
      <c r="F15" s="15">
        <v>11933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26839</v>
      </c>
      <c r="D16" s="12">
        <f t="shared" si="0"/>
        <v>50.367826445970799</v>
      </c>
      <c r="E16" s="11">
        <v>13529</v>
      </c>
      <c r="F16" s="11">
        <v>11429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42261</v>
      </c>
      <c r="D17" s="12">
        <f t="shared" si="0"/>
        <v>46.754065715233985</v>
      </c>
      <c r="E17" s="11">
        <v>21434</v>
      </c>
      <c r="F17" s="11">
        <v>17871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2305</v>
      </c>
      <c r="D18" s="12">
        <f t="shared" si="0"/>
        <v>50.692764460083573</v>
      </c>
      <c r="E18" s="11">
        <v>1062</v>
      </c>
      <c r="F18" s="11">
        <v>1088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2062</v>
      </c>
      <c r="D19" s="16">
        <f t="shared" si="0"/>
        <v>48.369692704668068</v>
      </c>
      <c r="E19" s="15">
        <v>981</v>
      </c>
      <c r="F19" s="15">
        <v>969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3560</v>
      </c>
      <c r="D20" s="16">
        <f t="shared" si="0"/>
        <v>53.237625243008821</v>
      </c>
      <c r="E20" s="15">
        <v>1946</v>
      </c>
      <c r="F20" s="15">
        <v>1337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17700</v>
      </c>
      <c r="D21" s="16">
        <f t="shared" si="0"/>
        <v>51.032176219582517</v>
      </c>
      <c r="E21" s="15">
        <v>9009</v>
      </c>
      <c r="F21" s="15">
        <v>7617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8995</v>
      </c>
      <c r="D22" s="12">
        <f t="shared" si="0"/>
        <v>41.798327137546472</v>
      </c>
      <c r="E22" s="11">
        <v>3783</v>
      </c>
      <c r="F22" s="11">
        <v>4674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3057</v>
      </c>
      <c r="D23" s="12">
        <f t="shared" si="0"/>
        <v>58.731988472622476</v>
      </c>
      <c r="E23" s="11">
        <v>1842</v>
      </c>
      <c r="F23" s="11">
        <v>992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4035</v>
      </c>
      <c r="D24" s="12">
        <f t="shared" si="0"/>
        <v>57.486821484541963</v>
      </c>
      <c r="E24" s="11">
        <v>2259</v>
      </c>
      <c r="F24" s="11">
        <v>1498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43783</v>
      </c>
      <c r="D25" s="16">
        <f t="shared" si="0"/>
        <v>53.811929255312606</v>
      </c>
      <c r="E25" s="15">
        <v>21746</v>
      </c>
      <c r="F25" s="15">
        <v>19080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6827</v>
      </c>
      <c r="D26" s="24">
        <f t="shared" si="0"/>
        <v>45.935944018301711</v>
      </c>
      <c r="E26" s="23">
        <v>2944</v>
      </c>
      <c r="F26" s="23">
        <v>3430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R2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583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584</v>
      </c>
      <c r="F3" s="6" t="s">
        <v>578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110240</v>
      </c>
      <c r="D4" s="12">
        <f t="shared" ref="D4:D26" si="0">IF(B4=0,"n/a",C4/B4 * 100)</f>
        <v>40.748133362903822</v>
      </c>
      <c r="E4" s="11">
        <v>55159</v>
      </c>
      <c r="F4" s="11">
        <v>48147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48716</v>
      </c>
      <c r="D5" s="12">
        <f t="shared" si="0"/>
        <v>42.913645933351539</v>
      </c>
      <c r="E5" s="11">
        <v>24555</v>
      </c>
      <c r="F5" s="11">
        <v>21142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61524</v>
      </c>
      <c r="D6" s="12">
        <f t="shared" si="0"/>
        <v>39.182519312949388</v>
      </c>
      <c r="E6" s="11">
        <v>30604</v>
      </c>
      <c r="F6" s="11">
        <v>27005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78750</v>
      </c>
      <c r="D7" s="16">
        <f t="shared" si="0"/>
        <v>41.240514681623225</v>
      </c>
      <c r="E7" s="15">
        <v>39656</v>
      </c>
      <c r="F7" s="15">
        <v>33952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31490</v>
      </c>
      <c r="D8" s="16">
        <f t="shared" si="0"/>
        <v>39.5667634161358</v>
      </c>
      <c r="E8" s="15">
        <v>15503</v>
      </c>
      <c r="F8" s="15">
        <v>14195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49558</v>
      </c>
      <c r="D9" s="16">
        <f t="shared" si="0"/>
        <v>42.958314190858424</v>
      </c>
      <c r="E9" s="15">
        <v>24785</v>
      </c>
      <c r="F9" s="15">
        <v>21513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13612</v>
      </c>
      <c r="D10" s="12">
        <f t="shared" si="0"/>
        <v>37.172975039598008</v>
      </c>
      <c r="E10" s="11">
        <v>6396</v>
      </c>
      <c r="F10" s="11">
        <v>6416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47070</v>
      </c>
      <c r="D11" s="12">
        <f t="shared" si="0"/>
        <v>39.701751870376775</v>
      </c>
      <c r="E11" s="11">
        <v>23978</v>
      </c>
      <c r="F11" s="11">
        <v>20218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27693</v>
      </c>
      <c r="D12" s="12">
        <f t="shared" si="0"/>
        <v>46.230509832726781</v>
      </c>
      <c r="E12" s="11">
        <v>14881</v>
      </c>
      <c r="F12" s="11">
        <v>11011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22832</v>
      </c>
      <c r="D13" s="16">
        <f t="shared" si="0"/>
        <v>39.837384188578504</v>
      </c>
      <c r="E13" s="15">
        <v>11179</v>
      </c>
      <c r="F13" s="15">
        <v>10369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16895</v>
      </c>
      <c r="D14" s="16">
        <f t="shared" si="0"/>
        <v>35.459429962641146</v>
      </c>
      <c r="E14" s="15">
        <v>8429</v>
      </c>
      <c r="F14" s="15">
        <v>7401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20985</v>
      </c>
      <c r="D15" s="16">
        <f t="shared" si="0"/>
        <v>40.053060523352357</v>
      </c>
      <c r="E15" s="15">
        <v>9638</v>
      </c>
      <c r="F15" s="15">
        <v>10002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21835</v>
      </c>
      <c r="D16" s="12">
        <f t="shared" si="0"/>
        <v>40.976992080471419</v>
      </c>
      <c r="E16" s="11">
        <v>11032</v>
      </c>
      <c r="F16" s="11">
        <v>9364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34827</v>
      </c>
      <c r="D17" s="12">
        <f t="shared" si="0"/>
        <v>38.529704613342183</v>
      </c>
      <c r="E17" s="11">
        <v>17788</v>
      </c>
      <c r="F17" s="11">
        <v>14726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1835</v>
      </c>
      <c r="D18" s="12">
        <f t="shared" si="0"/>
        <v>40.356278865185836</v>
      </c>
      <c r="E18" s="11">
        <v>859</v>
      </c>
      <c r="F18" s="11">
        <v>865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1581</v>
      </c>
      <c r="D19" s="16">
        <f t="shared" si="0"/>
        <v>37.086558761435604</v>
      </c>
      <c r="E19" s="15">
        <v>739</v>
      </c>
      <c r="F19" s="15">
        <v>762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2856</v>
      </c>
      <c r="D20" s="16">
        <f t="shared" si="0"/>
        <v>42.709735307312698</v>
      </c>
      <c r="E20" s="15">
        <v>1568</v>
      </c>
      <c r="F20" s="15">
        <v>1088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13943</v>
      </c>
      <c r="D21" s="16">
        <f t="shared" si="0"/>
        <v>40.200092261561529</v>
      </c>
      <c r="E21" s="15">
        <v>7125</v>
      </c>
      <c r="F21" s="15">
        <v>6057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7246</v>
      </c>
      <c r="D22" s="12">
        <f t="shared" si="0"/>
        <v>33.671003717472118</v>
      </c>
      <c r="E22" s="11">
        <v>3094</v>
      </c>
      <c r="F22" s="11">
        <v>3753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2395</v>
      </c>
      <c r="D23" s="12">
        <f t="shared" si="0"/>
        <v>46.01344860710855</v>
      </c>
      <c r="E23" s="11">
        <v>1446</v>
      </c>
      <c r="F23" s="11">
        <v>788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3343</v>
      </c>
      <c r="D24" s="12">
        <f t="shared" si="0"/>
        <v>47.627867217552357</v>
      </c>
      <c r="E24" s="11">
        <v>1891</v>
      </c>
      <c r="F24" s="11">
        <v>1229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36461</v>
      </c>
      <c r="D25" s="16">
        <f t="shared" si="0"/>
        <v>44.812752725440305</v>
      </c>
      <c r="E25" s="15">
        <v>18128</v>
      </c>
      <c r="F25" s="15">
        <v>16019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5753</v>
      </c>
      <c r="D26" s="24">
        <f t="shared" si="0"/>
        <v>38.709460368725608</v>
      </c>
      <c r="E26" s="23">
        <v>2521</v>
      </c>
      <c r="F26" s="23">
        <v>2860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R15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585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586</v>
      </c>
      <c r="F3" s="6" t="s">
        <v>587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89</v>
      </c>
      <c r="B4" s="11">
        <v>172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665</v>
      </c>
      <c r="B5" s="11">
        <v>172</v>
      </c>
      <c r="C5" s="11">
        <v>103</v>
      </c>
      <c r="D5" s="12">
        <f t="shared" si="0"/>
        <v>59.883720930232556</v>
      </c>
      <c r="E5" s="11">
        <v>55</v>
      </c>
      <c r="F5" s="11">
        <v>43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101</v>
      </c>
      <c r="B6" s="11">
        <v>16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677</v>
      </c>
      <c r="B7" s="15">
        <v>16</v>
      </c>
      <c r="C7" s="15">
        <v>9</v>
      </c>
      <c r="D7" s="16">
        <f t="shared" si="0"/>
        <v>56.25</v>
      </c>
      <c r="E7" s="15">
        <v>6</v>
      </c>
      <c r="F7" s="15">
        <v>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104</v>
      </c>
      <c r="B8" s="15">
        <v>19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680</v>
      </c>
      <c r="B9" s="15">
        <v>19</v>
      </c>
      <c r="C9" s="15">
        <v>14</v>
      </c>
      <c r="D9" s="16">
        <f t="shared" si="0"/>
        <v>73.68421052631578</v>
      </c>
      <c r="E9" s="15">
        <v>9</v>
      </c>
      <c r="F9" s="15">
        <v>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184</v>
      </c>
      <c r="B10" s="11">
        <v>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760</v>
      </c>
      <c r="B11" s="11">
        <v>2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210</v>
      </c>
      <c r="B12" s="11">
        <v>171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786</v>
      </c>
      <c r="B13" s="15">
        <v>171</v>
      </c>
      <c r="C13" s="15">
        <v>100</v>
      </c>
      <c r="D13" s="16">
        <f t="shared" si="0"/>
        <v>58.479532163742689</v>
      </c>
      <c r="E13" s="15">
        <v>61</v>
      </c>
      <c r="F13" s="15">
        <v>31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211</v>
      </c>
      <c r="B14" s="15">
        <v>213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787</v>
      </c>
      <c r="B15" s="15">
        <v>213</v>
      </c>
      <c r="C15" s="15">
        <v>111</v>
      </c>
      <c r="D15" s="16">
        <f t="shared" si="0"/>
        <v>52.112676056338024</v>
      </c>
      <c r="E15" s="15">
        <v>56</v>
      </c>
      <c r="F15" s="15">
        <v>46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212</v>
      </c>
      <c r="B16" s="11">
        <v>64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788</v>
      </c>
      <c r="B17" s="11">
        <v>64</v>
      </c>
      <c r="C17" s="11">
        <v>16</v>
      </c>
      <c r="D17" s="12">
        <f t="shared" si="0"/>
        <v>25</v>
      </c>
      <c r="E17" s="11">
        <v>14</v>
      </c>
      <c r="F17" s="11">
        <v>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214</v>
      </c>
      <c r="B18" s="11">
        <v>23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790</v>
      </c>
      <c r="B19" s="15">
        <v>23</v>
      </c>
      <c r="C19" s="15">
        <v>10</v>
      </c>
      <c r="D19" s="16">
        <f t="shared" si="0"/>
        <v>43.478260869565219</v>
      </c>
      <c r="E19" s="15">
        <v>4</v>
      </c>
      <c r="F19" s="15">
        <v>4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215</v>
      </c>
      <c r="B20" s="15">
        <v>3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791</v>
      </c>
      <c r="B21" s="15">
        <v>3</v>
      </c>
      <c r="C21" s="15">
        <v>3</v>
      </c>
      <c r="D21" s="16">
        <f t="shared" si="0"/>
        <v>100</v>
      </c>
      <c r="E21" s="15">
        <v>0</v>
      </c>
      <c r="F21" s="15">
        <v>3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216</v>
      </c>
      <c r="B22" s="11">
        <v>14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792</v>
      </c>
      <c r="B23" s="11">
        <v>14</v>
      </c>
      <c r="C23" s="11">
        <v>10</v>
      </c>
      <c r="D23" s="12">
        <f t="shared" si="0"/>
        <v>71.428571428571431</v>
      </c>
      <c r="E23" s="11">
        <v>8</v>
      </c>
      <c r="F23" s="11">
        <v>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219</v>
      </c>
      <c r="B24" s="11">
        <v>0</v>
      </c>
      <c r="C24" s="11">
        <v>0</v>
      </c>
      <c r="D24" s="12" t="str">
        <f t="shared" si="0"/>
        <v>n/a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795</v>
      </c>
      <c r="B25" s="15">
        <v>0</v>
      </c>
      <c r="C25" s="15">
        <v>0</v>
      </c>
      <c r="D25" s="16" t="str">
        <f t="shared" si="0"/>
        <v>n/a</v>
      </c>
      <c r="E25" s="15">
        <v>0</v>
      </c>
      <c r="F25" s="15">
        <v>0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220</v>
      </c>
      <c r="B26" s="15">
        <v>9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796</v>
      </c>
      <c r="B27" s="15">
        <v>9</v>
      </c>
      <c r="C27" s="15">
        <v>5</v>
      </c>
      <c r="D27" s="16">
        <f t="shared" si="0"/>
        <v>55.555555555555557</v>
      </c>
      <c r="E27" s="15">
        <v>2</v>
      </c>
      <c r="F27" s="15">
        <v>3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221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797</v>
      </c>
      <c r="B29" s="11">
        <v>1</v>
      </c>
      <c r="C29" s="11">
        <v>1</v>
      </c>
      <c r="D29" s="12">
        <f t="shared" si="0"/>
        <v>100</v>
      </c>
      <c r="E29" s="11">
        <v>1</v>
      </c>
      <c r="F29" s="11">
        <v>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222</v>
      </c>
      <c r="B30" s="11">
        <v>58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798</v>
      </c>
      <c r="B31" s="15">
        <v>58</v>
      </c>
      <c r="C31" s="15">
        <v>33</v>
      </c>
      <c r="D31" s="16">
        <f t="shared" si="0"/>
        <v>56.896551724137936</v>
      </c>
      <c r="E31" s="15">
        <v>15</v>
      </c>
      <c r="F31" s="15">
        <v>15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223</v>
      </c>
      <c r="B32" s="15">
        <v>45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799</v>
      </c>
      <c r="B33" s="15">
        <v>45</v>
      </c>
      <c r="C33" s="15">
        <v>19</v>
      </c>
      <c r="D33" s="16">
        <f t="shared" si="0"/>
        <v>42.222222222222221</v>
      </c>
      <c r="E33" s="15">
        <v>9</v>
      </c>
      <c r="F33" s="15">
        <v>9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225</v>
      </c>
      <c r="B34" s="11">
        <v>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801</v>
      </c>
      <c r="B35" s="11">
        <v>4</v>
      </c>
      <c r="C35" s="11">
        <v>4</v>
      </c>
      <c r="D35" s="12">
        <f t="shared" si="0"/>
        <v>100</v>
      </c>
      <c r="E35" s="11">
        <v>4</v>
      </c>
      <c r="F35" s="11">
        <v>0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226</v>
      </c>
      <c r="B36" s="11">
        <v>4</v>
      </c>
      <c r="C36" s="11">
        <v>0</v>
      </c>
      <c r="D36" s="12">
        <f t="shared" ref="D36:D67" si="1">IF(B36=0,"n/a",C36/B36 * 100)</f>
        <v>0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802</v>
      </c>
      <c r="B37" s="15">
        <v>4</v>
      </c>
      <c r="C37" s="15">
        <v>3</v>
      </c>
      <c r="D37" s="16">
        <f t="shared" si="1"/>
        <v>75</v>
      </c>
      <c r="E37" s="15">
        <v>2</v>
      </c>
      <c r="F37" s="15">
        <v>1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227</v>
      </c>
      <c r="B38" s="15">
        <v>25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803</v>
      </c>
      <c r="B39" s="15">
        <v>25</v>
      </c>
      <c r="C39" s="15">
        <v>12</v>
      </c>
      <c r="D39" s="16">
        <f t="shared" si="1"/>
        <v>48</v>
      </c>
      <c r="E39" s="15">
        <v>1</v>
      </c>
      <c r="F39" s="15">
        <v>10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228</v>
      </c>
      <c r="B40" s="11">
        <v>73</v>
      </c>
      <c r="C40" s="11">
        <v>0</v>
      </c>
      <c r="D40" s="12">
        <f t="shared" si="1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804</v>
      </c>
      <c r="B41" s="11">
        <v>73</v>
      </c>
      <c r="C41" s="11">
        <v>30</v>
      </c>
      <c r="D41" s="12">
        <f t="shared" si="1"/>
        <v>41.095890410958901</v>
      </c>
      <c r="E41" s="11">
        <v>18</v>
      </c>
      <c r="F41" s="11">
        <v>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229</v>
      </c>
      <c r="B42" s="11">
        <v>191</v>
      </c>
      <c r="C42" s="11">
        <v>0</v>
      </c>
      <c r="D42" s="12">
        <f t="shared" si="1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805</v>
      </c>
      <c r="B43" s="15">
        <v>191</v>
      </c>
      <c r="C43" s="15">
        <v>92</v>
      </c>
      <c r="D43" s="16">
        <f t="shared" si="1"/>
        <v>48.167539267015705</v>
      </c>
      <c r="E43" s="15">
        <v>48</v>
      </c>
      <c r="F43" s="15">
        <v>33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230</v>
      </c>
      <c r="B44" s="15">
        <v>107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806</v>
      </c>
      <c r="B45" s="15">
        <v>107</v>
      </c>
      <c r="C45" s="15">
        <v>58</v>
      </c>
      <c r="D45" s="16">
        <f t="shared" si="1"/>
        <v>54.205607476635507</v>
      </c>
      <c r="E45" s="15">
        <v>31</v>
      </c>
      <c r="F45" s="15">
        <v>26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232</v>
      </c>
      <c r="B46" s="11">
        <v>177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808</v>
      </c>
      <c r="B47" s="11">
        <v>177</v>
      </c>
      <c r="C47" s="11">
        <v>105</v>
      </c>
      <c r="D47" s="12">
        <f t="shared" si="1"/>
        <v>59.322033898305079</v>
      </c>
      <c r="E47" s="11">
        <v>56</v>
      </c>
      <c r="F47" s="11">
        <v>39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233</v>
      </c>
      <c r="B48" s="11">
        <v>4</v>
      </c>
      <c r="C48" s="11">
        <v>0</v>
      </c>
      <c r="D48" s="12">
        <f t="shared" si="1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809</v>
      </c>
      <c r="B49" s="15">
        <v>4</v>
      </c>
      <c r="C49" s="15">
        <v>2</v>
      </c>
      <c r="D49" s="16">
        <f t="shared" si="1"/>
        <v>50</v>
      </c>
      <c r="E49" s="15">
        <v>2</v>
      </c>
      <c r="F49" s="15"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235</v>
      </c>
      <c r="B50" s="15">
        <v>80</v>
      </c>
      <c r="C50" s="15">
        <v>0</v>
      </c>
      <c r="D50" s="16">
        <f t="shared" si="1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811</v>
      </c>
      <c r="B51" s="15">
        <v>80</v>
      </c>
      <c r="C51" s="15">
        <v>53</v>
      </c>
      <c r="D51" s="16">
        <f t="shared" si="1"/>
        <v>66.25</v>
      </c>
      <c r="E51" s="15">
        <v>27</v>
      </c>
      <c r="F51" s="15">
        <v>20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236</v>
      </c>
      <c r="B52" s="11">
        <v>85</v>
      </c>
      <c r="C52" s="11">
        <v>0</v>
      </c>
      <c r="D52" s="12">
        <f t="shared" si="1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812</v>
      </c>
      <c r="B53" s="11">
        <v>85</v>
      </c>
      <c r="C53" s="11">
        <v>35</v>
      </c>
      <c r="D53" s="12">
        <f t="shared" si="1"/>
        <v>41.17647058823529</v>
      </c>
      <c r="E53" s="11">
        <v>23</v>
      </c>
      <c r="F53" s="11">
        <v>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237</v>
      </c>
      <c r="B54" s="11">
        <v>17</v>
      </c>
      <c r="C54" s="11">
        <v>0</v>
      </c>
      <c r="D54" s="12">
        <f t="shared" si="1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813</v>
      </c>
      <c r="B55" s="15">
        <v>17</v>
      </c>
      <c r="C55" s="15">
        <v>12</v>
      </c>
      <c r="D55" s="16">
        <f t="shared" si="1"/>
        <v>70.588235294117652</v>
      </c>
      <c r="E55" s="15">
        <v>6</v>
      </c>
      <c r="F55" s="15">
        <v>6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238</v>
      </c>
      <c r="B56" s="15">
        <v>61</v>
      </c>
      <c r="C56" s="15">
        <v>0</v>
      </c>
      <c r="D56" s="16">
        <f t="shared" si="1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814</v>
      </c>
      <c r="B57" s="15">
        <v>61</v>
      </c>
      <c r="C57" s="15">
        <v>40</v>
      </c>
      <c r="D57" s="16">
        <f t="shared" si="1"/>
        <v>65.573770491803273</v>
      </c>
      <c r="E57" s="15">
        <v>21</v>
      </c>
      <c r="F57" s="15">
        <v>12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239</v>
      </c>
      <c r="B58" s="11">
        <v>96</v>
      </c>
      <c r="C58" s="11">
        <v>0</v>
      </c>
      <c r="D58" s="12">
        <f t="shared" si="1"/>
        <v>0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815</v>
      </c>
      <c r="B59" s="11">
        <v>96</v>
      </c>
      <c r="C59" s="11">
        <v>57</v>
      </c>
      <c r="D59" s="12">
        <f t="shared" si="1"/>
        <v>59.375</v>
      </c>
      <c r="E59" s="11">
        <v>33</v>
      </c>
      <c r="F59" s="11">
        <v>18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240</v>
      </c>
      <c r="B60" s="11">
        <v>201</v>
      </c>
      <c r="C60" s="11">
        <v>0</v>
      </c>
      <c r="D60" s="12">
        <f t="shared" si="1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816</v>
      </c>
      <c r="B61" s="15">
        <v>201</v>
      </c>
      <c r="C61" s="15">
        <v>138</v>
      </c>
      <c r="D61" s="16">
        <f t="shared" si="1"/>
        <v>68.656716417910445</v>
      </c>
      <c r="E61" s="15">
        <v>81</v>
      </c>
      <c r="F61" s="15">
        <v>41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241</v>
      </c>
      <c r="B62" s="15">
        <v>169</v>
      </c>
      <c r="C62" s="15">
        <v>0</v>
      </c>
      <c r="D62" s="16">
        <f t="shared" si="1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817</v>
      </c>
      <c r="B63" s="15">
        <v>169</v>
      </c>
      <c r="C63" s="15">
        <v>110</v>
      </c>
      <c r="D63" s="16">
        <f t="shared" si="1"/>
        <v>65.088757396449708</v>
      </c>
      <c r="E63" s="15">
        <v>64</v>
      </c>
      <c r="F63" s="15">
        <v>35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242</v>
      </c>
      <c r="B64" s="11">
        <v>36</v>
      </c>
      <c r="C64" s="11">
        <v>0</v>
      </c>
      <c r="D64" s="12">
        <f t="shared" si="1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818</v>
      </c>
      <c r="B65" s="11">
        <v>36</v>
      </c>
      <c r="C65" s="11">
        <v>25</v>
      </c>
      <c r="D65" s="12">
        <f t="shared" si="1"/>
        <v>69.444444444444443</v>
      </c>
      <c r="E65" s="11">
        <v>17</v>
      </c>
      <c r="F65" s="11">
        <v>7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243</v>
      </c>
      <c r="B66" s="11">
        <v>0</v>
      </c>
      <c r="C66" s="11">
        <v>0</v>
      </c>
      <c r="D66" s="12" t="str">
        <f t="shared" si="1"/>
        <v>n/a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819</v>
      </c>
      <c r="B67" s="15">
        <v>0</v>
      </c>
      <c r="C67" s="15">
        <v>0</v>
      </c>
      <c r="D67" s="16" t="str">
        <f t="shared" si="1"/>
        <v>n/a</v>
      </c>
      <c r="E67" s="15">
        <v>0</v>
      </c>
      <c r="F67" s="15">
        <v>0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244</v>
      </c>
      <c r="B68" s="15">
        <v>7</v>
      </c>
      <c r="C68" s="15">
        <v>0</v>
      </c>
      <c r="D68" s="16">
        <f t="shared" ref="D68:D99" si="2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820</v>
      </c>
      <c r="B69" s="15">
        <v>7</v>
      </c>
      <c r="C69" s="15">
        <v>2</v>
      </c>
      <c r="D69" s="16">
        <f t="shared" si="2"/>
        <v>28.571428571428569</v>
      </c>
      <c r="E69" s="15">
        <v>0</v>
      </c>
      <c r="F69" s="15">
        <v>0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245</v>
      </c>
      <c r="B70" s="11">
        <v>77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821</v>
      </c>
      <c r="B71" s="11">
        <v>77</v>
      </c>
      <c r="C71" s="11">
        <v>55</v>
      </c>
      <c r="D71" s="12">
        <f t="shared" si="2"/>
        <v>71.428571428571431</v>
      </c>
      <c r="E71" s="11">
        <v>41</v>
      </c>
      <c r="F71" s="11">
        <v>13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246</v>
      </c>
      <c r="B72" s="19">
        <v>35</v>
      </c>
      <c r="C72" s="19">
        <v>0</v>
      </c>
      <c r="D72" s="20">
        <f t="shared" si="2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822</v>
      </c>
      <c r="B73" s="11">
        <v>35</v>
      </c>
      <c r="C73" s="11">
        <v>18</v>
      </c>
      <c r="D73" s="12">
        <f t="shared" si="2"/>
        <v>51.428571428571423</v>
      </c>
      <c r="E73" s="11">
        <v>4</v>
      </c>
      <c r="F73" s="11">
        <v>12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247</v>
      </c>
      <c r="B74" s="11">
        <v>6</v>
      </c>
      <c r="C74" s="11">
        <v>0</v>
      </c>
      <c r="D74" s="12">
        <f t="shared" si="2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823</v>
      </c>
      <c r="B75" s="11">
        <v>6</v>
      </c>
      <c r="C75" s="11">
        <v>2</v>
      </c>
      <c r="D75" s="12">
        <f t="shared" si="2"/>
        <v>33.333333333333329</v>
      </c>
      <c r="E75" s="11">
        <v>0</v>
      </c>
      <c r="F75" s="11">
        <v>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248</v>
      </c>
      <c r="B76" s="15">
        <v>5</v>
      </c>
      <c r="C76" s="15">
        <v>0</v>
      </c>
      <c r="D76" s="16">
        <f t="shared" si="2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824</v>
      </c>
      <c r="B77" s="15">
        <v>5</v>
      </c>
      <c r="C77" s="15">
        <v>3</v>
      </c>
      <c r="D77" s="16">
        <f t="shared" si="2"/>
        <v>60</v>
      </c>
      <c r="E77" s="15">
        <v>1</v>
      </c>
      <c r="F77" s="15">
        <v>2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305</v>
      </c>
      <c r="B78" s="15">
        <v>4</v>
      </c>
      <c r="C78" s="15">
        <v>0</v>
      </c>
      <c r="D78" s="16">
        <f t="shared" si="2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881</v>
      </c>
      <c r="B79" s="11">
        <v>4</v>
      </c>
      <c r="C79" s="11">
        <v>4</v>
      </c>
      <c r="D79" s="12">
        <f t="shared" si="2"/>
        <v>100</v>
      </c>
      <c r="E79" s="11">
        <v>1</v>
      </c>
      <c r="F79" s="11">
        <v>3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306</v>
      </c>
      <c r="B80" s="11">
        <v>771</v>
      </c>
      <c r="C80" s="11">
        <v>65</v>
      </c>
      <c r="D80" s="12">
        <f t="shared" si="2"/>
        <v>8.4306095979247733</v>
      </c>
      <c r="E80" s="11">
        <v>37</v>
      </c>
      <c r="F80" s="11">
        <v>23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882</v>
      </c>
      <c r="B81" s="11">
        <v>771</v>
      </c>
      <c r="C81" s="11">
        <v>379</v>
      </c>
      <c r="D81" s="12">
        <f t="shared" si="2"/>
        <v>49.156939040207519</v>
      </c>
      <c r="E81" s="11">
        <v>227</v>
      </c>
      <c r="F81" s="11">
        <v>134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307</v>
      </c>
      <c r="B82" s="15">
        <v>1622</v>
      </c>
      <c r="C82" s="15">
        <v>183</v>
      </c>
      <c r="D82" s="16">
        <f t="shared" si="2"/>
        <v>11.282367447595561</v>
      </c>
      <c r="E82" s="15">
        <v>103</v>
      </c>
      <c r="F82" s="15">
        <v>65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883</v>
      </c>
      <c r="B83" s="15">
        <v>1622</v>
      </c>
      <c r="C83" s="15">
        <v>736</v>
      </c>
      <c r="D83" s="16">
        <f t="shared" si="2"/>
        <v>45.376078914919852</v>
      </c>
      <c r="E83" s="15">
        <v>395</v>
      </c>
      <c r="F83" s="15">
        <v>304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312</v>
      </c>
      <c r="B84" s="15">
        <v>0</v>
      </c>
      <c r="C84" s="15">
        <v>0</v>
      </c>
      <c r="D84" s="16" t="str">
        <f t="shared" si="2"/>
        <v>n/a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888</v>
      </c>
      <c r="B85" s="11">
        <v>0</v>
      </c>
      <c r="C85" s="11">
        <v>0</v>
      </c>
      <c r="D85" s="12" t="str">
        <f t="shared" si="2"/>
        <v>n/a</v>
      </c>
      <c r="E85" s="11">
        <v>0</v>
      </c>
      <c r="F85" s="11">
        <v>0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313</v>
      </c>
      <c r="B86" s="11">
        <v>148</v>
      </c>
      <c r="C86" s="11">
        <v>0</v>
      </c>
      <c r="D86" s="12">
        <f t="shared" si="2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889</v>
      </c>
      <c r="B87" s="11">
        <v>148</v>
      </c>
      <c r="C87" s="11">
        <v>95</v>
      </c>
      <c r="D87" s="12">
        <f t="shared" si="2"/>
        <v>64.189189189189193</v>
      </c>
      <c r="E87" s="11">
        <v>49</v>
      </c>
      <c r="F87" s="11">
        <v>40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367</v>
      </c>
      <c r="B88" s="15">
        <v>14</v>
      </c>
      <c r="C88" s="15">
        <v>0</v>
      </c>
      <c r="D88" s="16">
        <f t="shared" si="2"/>
        <v>0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943</v>
      </c>
      <c r="B89" s="15">
        <v>14</v>
      </c>
      <c r="C89" s="15">
        <v>7</v>
      </c>
      <c r="D89" s="16">
        <f t="shared" si="2"/>
        <v>50</v>
      </c>
      <c r="E89" s="15">
        <v>4</v>
      </c>
      <c r="F89" s="15">
        <v>3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368</v>
      </c>
      <c r="B90" s="15">
        <v>13</v>
      </c>
      <c r="C90" s="15">
        <v>0</v>
      </c>
      <c r="D90" s="16">
        <f t="shared" si="2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944</v>
      </c>
      <c r="B91" s="11">
        <v>13</v>
      </c>
      <c r="C91" s="11">
        <v>6</v>
      </c>
      <c r="D91" s="12">
        <f t="shared" si="2"/>
        <v>46.153846153846153</v>
      </c>
      <c r="E91" s="11">
        <v>5</v>
      </c>
      <c r="F91" s="11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372</v>
      </c>
      <c r="B92" s="11">
        <v>26</v>
      </c>
      <c r="C92" s="11">
        <v>0</v>
      </c>
      <c r="D92" s="12">
        <f t="shared" si="2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948</v>
      </c>
      <c r="B93" s="11">
        <v>26</v>
      </c>
      <c r="C93" s="11">
        <v>14</v>
      </c>
      <c r="D93" s="12">
        <f t="shared" si="2"/>
        <v>53.846153846153847</v>
      </c>
      <c r="E93" s="11">
        <v>4</v>
      </c>
      <c r="F93" s="11">
        <v>10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376</v>
      </c>
      <c r="B94" s="15">
        <v>1293</v>
      </c>
      <c r="C94" s="15">
        <v>161</v>
      </c>
      <c r="D94" s="16">
        <f t="shared" si="2"/>
        <v>12.451662799690641</v>
      </c>
      <c r="E94" s="15">
        <v>89</v>
      </c>
      <c r="F94" s="15">
        <v>60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952</v>
      </c>
      <c r="B95" s="15">
        <v>1293</v>
      </c>
      <c r="C95" s="15">
        <v>620</v>
      </c>
      <c r="D95" s="16">
        <f t="shared" si="2"/>
        <v>47.950502706883221</v>
      </c>
      <c r="E95" s="15">
        <v>388</v>
      </c>
      <c r="F95" s="15">
        <v>196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377</v>
      </c>
      <c r="B96" s="15">
        <v>1136</v>
      </c>
      <c r="C96" s="15">
        <v>148</v>
      </c>
      <c r="D96" s="16">
        <f t="shared" si="2"/>
        <v>13.028169014084506</v>
      </c>
      <c r="E96" s="15">
        <v>91</v>
      </c>
      <c r="F96" s="15">
        <v>44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953</v>
      </c>
      <c r="B97" s="11">
        <v>1136</v>
      </c>
      <c r="C97" s="11">
        <v>494</v>
      </c>
      <c r="D97" s="12">
        <f t="shared" si="2"/>
        <v>43.485915492957744</v>
      </c>
      <c r="E97" s="11">
        <v>302</v>
      </c>
      <c r="F97" s="11">
        <v>175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378</v>
      </c>
      <c r="B98" s="11">
        <v>134</v>
      </c>
      <c r="C98" s="11">
        <v>0</v>
      </c>
      <c r="D98" s="12">
        <f t="shared" si="2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954</v>
      </c>
      <c r="B99" s="11">
        <v>134</v>
      </c>
      <c r="C99" s="11">
        <v>85</v>
      </c>
      <c r="D99" s="12">
        <f t="shared" si="2"/>
        <v>63.432835820895527</v>
      </c>
      <c r="E99" s="11">
        <v>52</v>
      </c>
      <c r="F99" s="11">
        <v>30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379</v>
      </c>
      <c r="B100" s="15">
        <v>1545</v>
      </c>
      <c r="C100" s="15">
        <v>188</v>
      </c>
      <c r="D100" s="16">
        <f t="shared" ref="D100:D131" si="3">IF(B100=0,"n/a",C100/B100 * 100)</f>
        <v>12.168284789644012</v>
      </c>
      <c r="E100" s="15">
        <v>128</v>
      </c>
      <c r="F100" s="15">
        <v>54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955</v>
      </c>
      <c r="B101" s="15">
        <v>1545</v>
      </c>
      <c r="C101" s="15">
        <v>727</v>
      </c>
      <c r="D101" s="16">
        <f t="shared" si="3"/>
        <v>47.055016181229774</v>
      </c>
      <c r="E101" s="15">
        <v>432</v>
      </c>
      <c r="F101" s="15">
        <v>257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381</v>
      </c>
      <c r="B102" s="15">
        <v>1486</v>
      </c>
      <c r="C102" s="15">
        <v>173</v>
      </c>
      <c r="D102" s="16">
        <f t="shared" si="3"/>
        <v>11.641991924629878</v>
      </c>
      <c r="E102" s="15">
        <v>118</v>
      </c>
      <c r="F102" s="15">
        <v>42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956</v>
      </c>
      <c r="B103" s="11">
        <v>1486</v>
      </c>
      <c r="C103" s="11">
        <v>680</v>
      </c>
      <c r="D103" s="12">
        <f t="shared" si="3"/>
        <v>45.760430686406458</v>
      </c>
      <c r="E103" s="11">
        <v>414</v>
      </c>
      <c r="F103" s="11">
        <v>232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382</v>
      </c>
      <c r="B104" s="11">
        <v>1420</v>
      </c>
      <c r="C104" s="11">
        <v>165</v>
      </c>
      <c r="D104" s="12">
        <f t="shared" si="3"/>
        <v>11.619718309859154</v>
      </c>
      <c r="E104" s="11">
        <v>82</v>
      </c>
      <c r="F104" s="11">
        <v>72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957</v>
      </c>
      <c r="B105" s="11">
        <v>1420</v>
      </c>
      <c r="C105" s="11">
        <v>675</v>
      </c>
      <c r="D105" s="12">
        <f t="shared" si="3"/>
        <v>47.535211267605632</v>
      </c>
      <c r="E105" s="11">
        <v>426</v>
      </c>
      <c r="F105" s="11">
        <v>227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383</v>
      </c>
      <c r="B106" s="15">
        <v>1356</v>
      </c>
      <c r="C106" s="15">
        <v>175</v>
      </c>
      <c r="D106" s="16">
        <f t="shared" si="3"/>
        <v>12.90560471976401</v>
      </c>
      <c r="E106" s="15">
        <v>115</v>
      </c>
      <c r="F106" s="15">
        <v>48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958</v>
      </c>
      <c r="B107" s="15">
        <v>1356</v>
      </c>
      <c r="C107" s="15">
        <v>572</v>
      </c>
      <c r="D107" s="16">
        <f t="shared" si="3"/>
        <v>42.182890855457231</v>
      </c>
      <c r="E107" s="15">
        <v>332</v>
      </c>
      <c r="F107" s="15">
        <v>219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384</v>
      </c>
      <c r="B108" s="15">
        <v>1707</v>
      </c>
      <c r="C108" s="15">
        <v>181</v>
      </c>
      <c r="D108" s="16">
        <f t="shared" si="3"/>
        <v>10.60339777387229</v>
      </c>
      <c r="E108" s="15">
        <v>113</v>
      </c>
      <c r="F108" s="15">
        <v>58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959</v>
      </c>
      <c r="B109" s="11">
        <v>1707</v>
      </c>
      <c r="C109" s="11">
        <v>720</v>
      </c>
      <c r="D109" s="12">
        <f t="shared" si="3"/>
        <v>42.1792618629174</v>
      </c>
      <c r="E109" s="11">
        <v>441</v>
      </c>
      <c r="F109" s="11">
        <v>233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385</v>
      </c>
      <c r="B110" s="11">
        <v>1623</v>
      </c>
      <c r="C110" s="11">
        <v>197</v>
      </c>
      <c r="D110" s="12">
        <f t="shared" si="3"/>
        <v>12.138016019716574</v>
      </c>
      <c r="E110" s="11">
        <v>117</v>
      </c>
      <c r="F110" s="11">
        <v>67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960</v>
      </c>
      <c r="B111" s="11">
        <v>1623</v>
      </c>
      <c r="C111" s="11">
        <v>610</v>
      </c>
      <c r="D111" s="12">
        <f t="shared" si="3"/>
        <v>37.584719654959954</v>
      </c>
      <c r="E111" s="11">
        <v>374</v>
      </c>
      <c r="F111" s="11">
        <v>196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386</v>
      </c>
      <c r="B112" s="15">
        <v>746</v>
      </c>
      <c r="C112" s="15">
        <v>75</v>
      </c>
      <c r="D112" s="16">
        <f t="shared" si="3"/>
        <v>10.053619302949061</v>
      </c>
      <c r="E112" s="15">
        <v>39</v>
      </c>
      <c r="F112" s="15">
        <v>32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961</v>
      </c>
      <c r="B113" s="15">
        <v>746</v>
      </c>
      <c r="C113" s="15">
        <v>315</v>
      </c>
      <c r="D113" s="16">
        <f t="shared" si="3"/>
        <v>42.225201072386056</v>
      </c>
      <c r="E113" s="15">
        <v>186</v>
      </c>
      <c r="F113" s="15">
        <v>115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387</v>
      </c>
      <c r="B114" s="15">
        <v>1371</v>
      </c>
      <c r="C114" s="15">
        <v>161</v>
      </c>
      <c r="D114" s="16">
        <f t="shared" si="3"/>
        <v>11.74325309992706</v>
      </c>
      <c r="E114" s="15">
        <v>103</v>
      </c>
      <c r="F114" s="15">
        <v>44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962</v>
      </c>
      <c r="B115" s="11">
        <v>1371</v>
      </c>
      <c r="C115" s="11">
        <v>625</v>
      </c>
      <c r="D115" s="12">
        <f t="shared" si="3"/>
        <v>45.587162654996355</v>
      </c>
      <c r="E115" s="11">
        <v>346</v>
      </c>
      <c r="F115" s="11">
        <v>240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388</v>
      </c>
      <c r="B116" s="11">
        <v>874</v>
      </c>
      <c r="C116" s="11">
        <v>86</v>
      </c>
      <c r="D116" s="12">
        <f t="shared" si="3"/>
        <v>9.8398169336384438</v>
      </c>
      <c r="E116" s="11">
        <v>53</v>
      </c>
      <c r="F116" s="11">
        <v>30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963</v>
      </c>
      <c r="B117" s="11">
        <v>874</v>
      </c>
      <c r="C117" s="11">
        <v>428</v>
      </c>
      <c r="D117" s="12">
        <f t="shared" si="3"/>
        <v>48.970251716247134</v>
      </c>
      <c r="E117" s="11">
        <v>272</v>
      </c>
      <c r="F117" s="11">
        <v>132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389</v>
      </c>
      <c r="B118" s="15">
        <v>1286</v>
      </c>
      <c r="C118" s="15">
        <v>176</v>
      </c>
      <c r="D118" s="16">
        <f t="shared" si="3"/>
        <v>13.685847589424572</v>
      </c>
      <c r="E118" s="15">
        <v>116</v>
      </c>
      <c r="F118" s="15">
        <v>46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964</v>
      </c>
      <c r="B119" s="15">
        <v>1286</v>
      </c>
      <c r="C119" s="15">
        <v>607</v>
      </c>
      <c r="D119" s="16">
        <f t="shared" si="3"/>
        <v>47.200622083981337</v>
      </c>
      <c r="E119" s="15">
        <v>368</v>
      </c>
      <c r="F119" s="15">
        <v>206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390</v>
      </c>
      <c r="B120" s="15">
        <v>607</v>
      </c>
      <c r="C120" s="15">
        <v>72</v>
      </c>
      <c r="D120" s="16">
        <f t="shared" si="3"/>
        <v>11.86161449752883</v>
      </c>
      <c r="E120" s="15">
        <v>41</v>
      </c>
      <c r="F120" s="15">
        <v>27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965</v>
      </c>
      <c r="B121" s="11">
        <v>607</v>
      </c>
      <c r="C121" s="11">
        <v>300</v>
      </c>
      <c r="D121" s="12">
        <f t="shared" si="3"/>
        <v>49.423393739703457</v>
      </c>
      <c r="E121" s="11">
        <v>193</v>
      </c>
      <c r="F121" s="11">
        <v>95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391</v>
      </c>
      <c r="B122" s="11">
        <v>1172</v>
      </c>
      <c r="C122" s="11">
        <v>168</v>
      </c>
      <c r="D122" s="12">
        <f t="shared" si="3"/>
        <v>14.334470989761092</v>
      </c>
      <c r="E122" s="11">
        <v>113</v>
      </c>
      <c r="F122" s="11">
        <v>38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966</v>
      </c>
      <c r="B123" s="11">
        <v>1172</v>
      </c>
      <c r="C123" s="11">
        <v>524</v>
      </c>
      <c r="D123" s="12">
        <f t="shared" si="3"/>
        <v>44.709897610921502</v>
      </c>
      <c r="E123" s="11">
        <v>308</v>
      </c>
      <c r="F123" s="11">
        <v>172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392</v>
      </c>
      <c r="B124" s="15">
        <v>16</v>
      </c>
      <c r="C124" s="15">
        <v>0</v>
      </c>
      <c r="D124" s="16">
        <f t="shared" si="3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967</v>
      </c>
      <c r="B125" s="15">
        <v>16</v>
      </c>
      <c r="C125" s="15">
        <v>10</v>
      </c>
      <c r="D125" s="16">
        <f t="shared" si="3"/>
        <v>62.5</v>
      </c>
      <c r="E125" s="15">
        <v>6</v>
      </c>
      <c r="F125" s="15">
        <v>3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393</v>
      </c>
      <c r="B126" s="15">
        <v>1627</v>
      </c>
      <c r="C126" s="15">
        <v>191</v>
      </c>
      <c r="D126" s="16">
        <f t="shared" si="3"/>
        <v>11.73939766441303</v>
      </c>
      <c r="E126" s="15">
        <v>140</v>
      </c>
      <c r="F126" s="15">
        <v>34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968</v>
      </c>
      <c r="B127" s="11">
        <v>1627</v>
      </c>
      <c r="C127" s="11">
        <v>710</v>
      </c>
      <c r="D127" s="12">
        <f t="shared" si="3"/>
        <v>43.638598647818071</v>
      </c>
      <c r="E127" s="11">
        <v>467</v>
      </c>
      <c r="F127" s="11">
        <v>196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394</v>
      </c>
      <c r="B128" s="11">
        <v>1673</v>
      </c>
      <c r="C128" s="11">
        <v>198</v>
      </c>
      <c r="D128" s="12">
        <f t="shared" si="3"/>
        <v>11.835026897788405</v>
      </c>
      <c r="E128" s="11">
        <v>136</v>
      </c>
      <c r="F128" s="11">
        <v>46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969</v>
      </c>
      <c r="B129" s="11">
        <v>1673</v>
      </c>
      <c r="C129" s="11">
        <v>784</v>
      </c>
      <c r="D129" s="12">
        <f t="shared" si="3"/>
        <v>46.861924686192467</v>
      </c>
      <c r="E129" s="11">
        <v>534</v>
      </c>
      <c r="F129" s="11">
        <v>201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395</v>
      </c>
      <c r="B130" s="15">
        <v>1905</v>
      </c>
      <c r="C130" s="15">
        <v>273</v>
      </c>
      <c r="D130" s="16">
        <f t="shared" si="3"/>
        <v>14.330708661417324</v>
      </c>
      <c r="E130" s="15">
        <v>175</v>
      </c>
      <c r="F130" s="15">
        <v>70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970</v>
      </c>
      <c r="B131" s="15">
        <v>1905</v>
      </c>
      <c r="C131" s="15">
        <v>901</v>
      </c>
      <c r="D131" s="16">
        <f t="shared" si="3"/>
        <v>47.29658792650919</v>
      </c>
      <c r="E131" s="15">
        <v>615</v>
      </c>
      <c r="F131" s="15">
        <v>236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396</v>
      </c>
      <c r="B132" s="15">
        <v>213</v>
      </c>
      <c r="C132" s="15">
        <v>0</v>
      </c>
      <c r="D132" s="16">
        <f t="shared" ref="D132:D154" si="4">IF(B132=0,"n/a",C132/B132 * 100)</f>
        <v>0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971</v>
      </c>
      <c r="B133" s="11">
        <v>213</v>
      </c>
      <c r="C133" s="11">
        <v>114</v>
      </c>
      <c r="D133" s="12">
        <f t="shared" si="4"/>
        <v>53.521126760563376</v>
      </c>
      <c r="E133" s="11">
        <v>61</v>
      </c>
      <c r="F133" s="11">
        <v>48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397</v>
      </c>
      <c r="B134" s="11">
        <v>69</v>
      </c>
      <c r="C134" s="11">
        <v>0</v>
      </c>
      <c r="D134" s="12">
        <f t="shared" si="4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972</v>
      </c>
      <c r="B135" s="11">
        <v>69</v>
      </c>
      <c r="C135" s="11">
        <v>34</v>
      </c>
      <c r="D135" s="12">
        <f t="shared" si="4"/>
        <v>49.275362318840585</v>
      </c>
      <c r="E135" s="11">
        <v>11</v>
      </c>
      <c r="F135" s="11">
        <v>19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398</v>
      </c>
      <c r="B136" s="15">
        <v>63</v>
      </c>
      <c r="C136" s="15">
        <v>0</v>
      </c>
      <c r="D136" s="16">
        <f t="shared" si="4"/>
        <v>0</v>
      </c>
      <c r="E136" s="15">
        <v>0</v>
      </c>
      <c r="F136" s="15">
        <v>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973</v>
      </c>
      <c r="B137" s="15">
        <v>63</v>
      </c>
      <c r="C137" s="15">
        <v>21</v>
      </c>
      <c r="D137" s="16">
        <f t="shared" si="4"/>
        <v>33.333333333333329</v>
      </c>
      <c r="E137" s="15">
        <v>9</v>
      </c>
      <c r="F137" s="15">
        <v>9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399</v>
      </c>
      <c r="B138" s="15">
        <v>726</v>
      </c>
      <c r="C138" s="15">
        <v>99</v>
      </c>
      <c r="D138" s="16">
        <f t="shared" si="4"/>
        <v>13.636363636363635</v>
      </c>
      <c r="E138" s="15">
        <v>52</v>
      </c>
      <c r="F138" s="15">
        <v>38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974</v>
      </c>
      <c r="B139" s="11">
        <v>726</v>
      </c>
      <c r="C139" s="11">
        <v>304</v>
      </c>
      <c r="D139" s="12">
        <f t="shared" si="4"/>
        <v>41.873278236914601</v>
      </c>
      <c r="E139" s="11">
        <v>160</v>
      </c>
      <c r="F139" s="11">
        <v>133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400</v>
      </c>
      <c r="B140" s="11">
        <v>213</v>
      </c>
      <c r="C140" s="11">
        <v>0</v>
      </c>
      <c r="D140" s="12">
        <f t="shared" si="4"/>
        <v>0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975</v>
      </c>
      <c r="B141" s="19">
        <v>213</v>
      </c>
      <c r="C141" s="19">
        <v>132</v>
      </c>
      <c r="D141" s="20">
        <f t="shared" si="4"/>
        <v>61.971830985915489</v>
      </c>
      <c r="E141" s="19">
        <v>66</v>
      </c>
      <c r="F141" s="19">
        <v>55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415</v>
      </c>
      <c r="B142" s="11">
        <v>1968</v>
      </c>
      <c r="C142" s="11">
        <v>230</v>
      </c>
      <c r="D142" s="12">
        <f t="shared" si="4"/>
        <v>11.6869918699187</v>
      </c>
      <c r="E142" s="11">
        <v>155</v>
      </c>
      <c r="F142" s="11">
        <v>53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990</v>
      </c>
      <c r="B143" s="11">
        <v>1968</v>
      </c>
      <c r="C143" s="11">
        <v>884</v>
      </c>
      <c r="D143" s="12">
        <f t="shared" si="4"/>
        <v>44.918699186991866</v>
      </c>
      <c r="E143" s="11">
        <v>526</v>
      </c>
      <c r="F143" s="11">
        <v>311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416</v>
      </c>
      <c r="B144" s="11">
        <v>761</v>
      </c>
      <c r="C144" s="11">
        <v>94</v>
      </c>
      <c r="D144" s="12">
        <f t="shared" si="4"/>
        <v>12.352168199737187</v>
      </c>
      <c r="E144" s="11">
        <v>62</v>
      </c>
      <c r="F144" s="11">
        <v>19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991</v>
      </c>
      <c r="B145" s="15">
        <v>761</v>
      </c>
      <c r="C145" s="15">
        <v>369</v>
      </c>
      <c r="D145" s="16">
        <f t="shared" si="4"/>
        <v>48.488830486202367</v>
      </c>
      <c r="E145" s="15">
        <v>210</v>
      </c>
      <c r="F145" s="15">
        <v>144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417</v>
      </c>
      <c r="B146" s="15">
        <v>204</v>
      </c>
      <c r="C146" s="15">
        <v>0</v>
      </c>
      <c r="D146" s="16">
        <f t="shared" si="4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992</v>
      </c>
      <c r="B147" s="15">
        <v>204</v>
      </c>
      <c r="C147" s="15">
        <v>132</v>
      </c>
      <c r="D147" s="16">
        <f t="shared" si="4"/>
        <v>64.705882352941174</v>
      </c>
      <c r="E147" s="15">
        <v>87</v>
      </c>
      <c r="F147" s="15">
        <v>37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418</v>
      </c>
      <c r="B148" s="11">
        <v>225</v>
      </c>
      <c r="C148" s="11">
        <v>0</v>
      </c>
      <c r="D148" s="12">
        <f t="shared" si="4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993</v>
      </c>
      <c r="B149" s="11">
        <v>225</v>
      </c>
      <c r="C149" s="11">
        <v>135</v>
      </c>
      <c r="D149" s="12">
        <f t="shared" si="4"/>
        <v>60</v>
      </c>
      <c r="E149" s="11">
        <v>87</v>
      </c>
      <c r="F149" s="11">
        <v>41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422</v>
      </c>
      <c r="B150" s="11">
        <v>898</v>
      </c>
      <c r="C150" s="11">
        <v>109</v>
      </c>
      <c r="D150" s="12">
        <f t="shared" si="4"/>
        <v>12.138084632516703</v>
      </c>
      <c r="E150" s="11">
        <v>64</v>
      </c>
      <c r="F150" s="11">
        <v>39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998</v>
      </c>
      <c r="B151" s="15">
        <v>898</v>
      </c>
      <c r="C151" s="15">
        <v>416</v>
      </c>
      <c r="D151" s="16">
        <f t="shared" si="4"/>
        <v>46.325167037861917</v>
      </c>
      <c r="E151" s="15">
        <v>231</v>
      </c>
      <c r="F151" s="15">
        <v>154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28.5" customHeight="1" x14ac:dyDescent="0.2">
      <c r="A152" s="14" t="s">
        <v>423</v>
      </c>
      <c r="B152" s="15">
        <v>33185</v>
      </c>
      <c r="C152" s="15">
        <v>3568</v>
      </c>
      <c r="D152" s="16">
        <f t="shared" si="4"/>
        <v>10.751845713424741</v>
      </c>
      <c r="E152" s="15">
        <v>2242</v>
      </c>
      <c r="F152" s="15">
        <v>1049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28.5" customHeight="1" x14ac:dyDescent="0.2">
      <c r="A153" s="14" t="s">
        <v>999</v>
      </c>
      <c r="B153" s="15">
        <v>33185</v>
      </c>
      <c r="C153" s="15">
        <v>15459</v>
      </c>
      <c r="D153" s="16">
        <f t="shared" si="4"/>
        <v>46.584300135603435</v>
      </c>
      <c r="E153" s="15">
        <v>9309</v>
      </c>
      <c r="F153" s="15">
        <v>5261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28.5" customHeight="1" x14ac:dyDescent="0.2">
      <c r="A154" s="18" t="s">
        <v>424</v>
      </c>
      <c r="B154" s="19">
        <v>33185</v>
      </c>
      <c r="C154" s="19">
        <v>19027</v>
      </c>
      <c r="D154" s="20">
        <f t="shared" si="4"/>
        <v>57.336145849028178</v>
      </c>
      <c r="E154" s="19">
        <v>11551</v>
      </c>
      <c r="F154" s="19">
        <v>6310</v>
      </c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2" manualBreakCount="2">
    <brk id="72" max="16383" man="1"/>
    <brk id="141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R14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585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586</v>
      </c>
      <c r="F3" s="6" t="s">
        <v>587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33185</v>
      </c>
      <c r="C4" s="11">
        <v>19027</v>
      </c>
      <c r="D4" s="12">
        <f t="shared" ref="D4:D14" si="0">IF(B4=0,"n/a",C4/B4 * 100)</f>
        <v>57.336145849028178</v>
      </c>
      <c r="E4" s="11">
        <v>11551</v>
      </c>
      <c r="F4" s="11">
        <v>6310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31664</v>
      </c>
      <c r="C5" s="11">
        <v>18178</v>
      </c>
      <c r="D5" s="12">
        <f t="shared" si="0"/>
        <v>57.409044972208193</v>
      </c>
      <c r="E5" s="11">
        <v>11123</v>
      </c>
      <c r="F5" s="11">
        <v>5941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1521</v>
      </c>
      <c r="C6" s="11">
        <v>849</v>
      </c>
      <c r="D6" s="12">
        <f t="shared" si="0"/>
        <v>55.818540433925044</v>
      </c>
      <c r="E6" s="11">
        <v>428</v>
      </c>
      <c r="F6" s="11">
        <v>369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33185</v>
      </c>
      <c r="C7" s="15">
        <v>19027</v>
      </c>
      <c r="D7" s="16">
        <f t="shared" si="0"/>
        <v>57.336145849028178</v>
      </c>
      <c r="E7" s="15">
        <v>11551</v>
      </c>
      <c r="F7" s="15">
        <v>6310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429</v>
      </c>
      <c r="B8" s="15">
        <v>16960</v>
      </c>
      <c r="C8" s="15">
        <v>9547</v>
      </c>
      <c r="D8" s="16">
        <f t="shared" si="0"/>
        <v>56.291273584905667</v>
      </c>
      <c r="E8" s="15">
        <v>5758</v>
      </c>
      <c r="F8" s="15">
        <v>3238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431</v>
      </c>
      <c r="B9" s="15">
        <v>16225</v>
      </c>
      <c r="C9" s="15">
        <v>9480</v>
      </c>
      <c r="D9" s="16">
        <f t="shared" si="0"/>
        <v>58.428351309707239</v>
      </c>
      <c r="E9" s="15">
        <v>5793</v>
      </c>
      <c r="F9" s="15">
        <v>3072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1003</v>
      </c>
      <c r="B10" s="11">
        <v>2752</v>
      </c>
      <c r="C10" s="11">
        <v>1588</v>
      </c>
      <c r="D10" s="12">
        <f t="shared" si="0"/>
        <v>57.703488372093027</v>
      </c>
      <c r="E10" s="11">
        <v>882</v>
      </c>
      <c r="F10" s="11">
        <v>617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1005</v>
      </c>
      <c r="B11" s="11">
        <v>55</v>
      </c>
      <c r="C11" s="11">
        <v>27</v>
      </c>
      <c r="D11" s="12">
        <f t="shared" si="0"/>
        <v>49.090909090909093</v>
      </c>
      <c r="E11" s="11">
        <v>13</v>
      </c>
      <c r="F11" s="11">
        <v>13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1006</v>
      </c>
      <c r="B12" s="11">
        <v>30378</v>
      </c>
      <c r="C12" s="11">
        <v>17412</v>
      </c>
      <c r="D12" s="12">
        <f t="shared" si="0"/>
        <v>57.317795773256961</v>
      </c>
      <c r="E12" s="11">
        <v>10656</v>
      </c>
      <c r="F12" s="11">
        <v>5680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438</v>
      </c>
      <c r="B13" s="15">
        <v>5205</v>
      </c>
      <c r="C13" s="15">
        <v>3057</v>
      </c>
      <c r="D13" s="16">
        <f t="shared" si="0"/>
        <v>58.731988472622476</v>
      </c>
      <c r="E13" s="15">
        <v>2067</v>
      </c>
      <c r="F13" s="15">
        <v>783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440</v>
      </c>
      <c r="B14" s="23">
        <v>27980</v>
      </c>
      <c r="C14" s="23">
        <v>15970</v>
      </c>
      <c r="D14" s="24">
        <f t="shared" si="0"/>
        <v>57.076483202287356</v>
      </c>
      <c r="E14" s="23">
        <v>9484</v>
      </c>
      <c r="F14" s="23">
        <v>5527</v>
      </c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R14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585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586</v>
      </c>
      <c r="F3" s="6" t="s">
        <v>587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33185</v>
      </c>
      <c r="C4" s="11">
        <v>15459</v>
      </c>
      <c r="D4" s="12">
        <f t="shared" ref="D4:D14" si="0">IF(B4=0,"n/a",C4/B4 * 100)</f>
        <v>46.584300135603435</v>
      </c>
      <c r="E4" s="11">
        <v>9309</v>
      </c>
      <c r="F4" s="11">
        <v>5261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31664</v>
      </c>
      <c r="C5" s="11">
        <v>14709</v>
      </c>
      <c r="D5" s="12">
        <f t="shared" si="0"/>
        <v>46.453385548256691</v>
      </c>
      <c r="E5" s="11">
        <v>8933</v>
      </c>
      <c r="F5" s="11">
        <v>4930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1001</v>
      </c>
      <c r="B6" s="11">
        <v>1521</v>
      </c>
      <c r="C6" s="11">
        <v>750</v>
      </c>
      <c r="D6" s="12">
        <f t="shared" si="0"/>
        <v>49.30966469428008</v>
      </c>
      <c r="E6" s="11">
        <v>376</v>
      </c>
      <c r="F6" s="11">
        <v>331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427</v>
      </c>
      <c r="B7" s="15">
        <v>33185</v>
      </c>
      <c r="C7" s="15">
        <v>15459</v>
      </c>
      <c r="D7" s="16">
        <f t="shared" si="0"/>
        <v>46.584300135603435</v>
      </c>
      <c r="E7" s="15">
        <v>9309</v>
      </c>
      <c r="F7" s="15">
        <v>5261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429</v>
      </c>
      <c r="B8" s="15">
        <v>16960</v>
      </c>
      <c r="C8" s="15">
        <v>7760</v>
      </c>
      <c r="D8" s="16">
        <f t="shared" si="0"/>
        <v>45.754716981132077</v>
      </c>
      <c r="E8" s="15">
        <v>4649</v>
      </c>
      <c r="F8" s="15">
        <v>2689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431</v>
      </c>
      <c r="B9" s="15">
        <v>16225</v>
      </c>
      <c r="C9" s="15">
        <v>7699</v>
      </c>
      <c r="D9" s="16">
        <f t="shared" si="0"/>
        <v>47.451463790446837</v>
      </c>
      <c r="E9" s="15">
        <v>4660</v>
      </c>
      <c r="F9" s="15">
        <v>2572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1003</v>
      </c>
      <c r="B10" s="11">
        <v>2752</v>
      </c>
      <c r="C10" s="11">
        <v>1340</v>
      </c>
      <c r="D10" s="12">
        <f t="shared" si="0"/>
        <v>48.691860465116278</v>
      </c>
      <c r="E10" s="11">
        <v>742</v>
      </c>
      <c r="F10" s="11">
        <v>529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1005</v>
      </c>
      <c r="B11" s="11">
        <v>55</v>
      </c>
      <c r="C11" s="11">
        <v>27</v>
      </c>
      <c r="D11" s="12">
        <f t="shared" si="0"/>
        <v>49.090909090909093</v>
      </c>
      <c r="E11" s="11">
        <v>13</v>
      </c>
      <c r="F11" s="11">
        <v>13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1006</v>
      </c>
      <c r="B12" s="11">
        <v>30378</v>
      </c>
      <c r="C12" s="11">
        <v>14092</v>
      </c>
      <c r="D12" s="12">
        <f t="shared" si="0"/>
        <v>46.38883402462308</v>
      </c>
      <c r="E12" s="11">
        <v>8554</v>
      </c>
      <c r="F12" s="11">
        <v>4719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438</v>
      </c>
      <c r="B13" s="15">
        <v>5205</v>
      </c>
      <c r="C13" s="15">
        <v>2395</v>
      </c>
      <c r="D13" s="16">
        <f t="shared" si="0"/>
        <v>46.01344860710855</v>
      </c>
      <c r="E13" s="15">
        <v>1616</v>
      </c>
      <c r="F13" s="15">
        <v>633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440</v>
      </c>
      <c r="B14" s="23">
        <v>27980</v>
      </c>
      <c r="C14" s="23">
        <v>13064</v>
      </c>
      <c r="D14" s="24">
        <f t="shared" si="0"/>
        <v>46.69049320943531</v>
      </c>
      <c r="E14" s="23">
        <v>7693</v>
      </c>
      <c r="F14" s="23">
        <v>4628</v>
      </c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R8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457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458</v>
      </c>
      <c r="F3" s="6" t="s">
        <v>459</v>
      </c>
      <c r="G3" s="6" t="s">
        <v>460</v>
      </c>
      <c r="H3" s="6" t="s">
        <v>461</v>
      </c>
      <c r="I3" s="6" t="s">
        <v>462</v>
      </c>
      <c r="J3" s="6" t="s">
        <v>463</v>
      </c>
      <c r="K3" s="6" t="s">
        <v>464</v>
      </c>
      <c r="L3" s="6" t="s">
        <v>465</v>
      </c>
      <c r="M3" s="6" t="s">
        <v>466</v>
      </c>
      <c r="N3" s="6" t="s">
        <v>467</v>
      </c>
      <c r="O3" s="6" t="s">
        <v>468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18</v>
      </c>
      <c r="B4" s="11">
        <v>222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/>
      <c r="Q4" s="11"/>
      <c r="R4" s="13"/>
    </row>
    <row r="5" spans="1:18" ht="14.25" x14ac:dyDescent="0.2">
      <c r="A5" s="10" t="s">
        <v>594</v>
      </c>
      <c r="B5" s="11">
        <v>222</v>
      </c>
      <c r="C5" s="11">
        <v>156</v>
      </c>
      <c r="D5" s="12">
        <f t="shared" si="0"/>
        <v>70.270270270270274</v>
      </c>
      <c r="E5" s="11">
        <v>19</v>
      </c>
      <c r="F5" s="11">
        <v>59</v>
      </c>
      <c r="G5" s="11">
        <v>1</v>
      </c>
      <c r="H5" s="11">
        <v>0</v>
      </c>
      <c r="I5" s="11">
        <v>17</v>
      </c>
      <c r="J5" s="11">
        <v>0</v>
      </c>
      <c r="K5" s="11">
        <v>18</v>
      </c>
      <c r="L5" s="11">
        <v>17</v>
      </c>
      <c r="M5" s="11">
        <v>6</v>
      </c>
      <c r="N5" s="11">
        <v>3</v>
      </c>
      <c r="O5" s="11">
        <v>4</v>
      </c>
      <c r="P5" s="11"/>
      <c r="Q5" s="11"/>
      <c r="R5" s="13"/>
    </row>
    <row r="6" spans="1:18" ht="14.25" x14ac:dyDescent="0.2">
      <c r="A6" s="10" t="s">
        <v>19</v>
      </c>
      <c r="B6" s="11">
        <v>29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/>
      <c r="Q6" s="11"/>
      <c r="R6" s="13"/>
    </row>
    <row r="7" spans="1:18" ht="14.25" x14ac:dyDescent="0.2">
      <c r="A7" s="14" t="s">
        <v>595</v>
      </c>
      <c r="B7" s="15">
        <v>29</v>
      </c>
      <c r="C7" s="15">
        <v>13</v>
      </c>
      <c r="D7" s="16">
        <f t="shared" si="0"/>
        <v>44.827586206896555</v>
      </c>
      <c r="E7" s="15">
        <v>1</v>
      </c>
      <c r="F7" s="15">
        <v>5</v>
      </c>
      <c r="G7" s="15">
        <v>0</v>
      </c>
      <c r="H7" s="15">
        <v>0</v>
      </c>
      <c r="I7" s="15">
        <v>1</v>
      </c>
      <c r="J7" s="15">
        <v>0</v>
      </c>
      <c r="K7" s="15">
        <v>2</v>
      </c>
      <c r="L7" s="15">
        <v>2</v>
      </c>
      <c r="M7" s="15">
        <v>0</v>
      </c>
      <c r="N7" s="15">
        <v>0</v>
      </c>
      <c r="O7" s="15">
        <v>2</v>
      </c>
      <c r="P7" s="15"/>
      <c r="Q7" s="15"/>
      <c r="R7" s="17"/>
    </row>
    <row r="8" spans="1:18" ht="14.25" x14ac:dyDescent="0.2">
      <c r="A8" s="14" t="s">
        <v>20</v>
      </c>
      <c r="B8" s="15">
        <v>1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/>
      <c r="Q8" s="15"/>
      <c r="R8" s="17"/>
    </row>
    <row r="9" spans="1:18" ht="14.25" x14ac:dyDescent="0.2">
      <c r="A9" s="14" t="s">
        <v>596</v>
      </c>
      <c r="B9" s="15">
        <v>1</v>
      </c>
      <c r="C9" s="15">
        <v>0</v>
      </c>
      <c r="D9" s="16">
        <f t="shared" si="0"/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/>
      <c r="Q9" s="15"/>
      <c r="R9" s="17"/>
    </row>
    <row r="10" spans="1:18" ht="14.25" x14ac:dyDescent="0.2">
      <c r="A10" s="10" t="s">
        <v>21</v>
      </c>
      <c r="B10" s="11">
        <v>152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/>
      <c r="Q10" s="11"/>
      <c r="R10" s="13"/>
    </row>
    <row r="11" spans="1:18" ht="14.25" x14ac:dyDescent="0.2">
      <c r="A11" s="10" t="s">
        <v>597</v>
      </c>
      <c r="B11" s="11">
        <v>152</v>
      </c>
      <c r="C11" s="11">
        <v>83</v>
      </c>
      <c r="D11" s="12">
        <f t="shared" si="0"/>
        <v>54.605263157894733</v>
      </c>
      <c r="E11" s="11">
        <v>13</v>
      </c>
      <c r="F11" s="11">
        <v>25</v>
      </c>
      <c r="G11" s="11">
        <v>0</v>
      </c>
      <c r="H11" s="11">
        <v>0</v>
      </c>
      <c r="I11" s="11">
        <v>4</v>
      </c>
      <c r="J11" s="11">
        <v>1</v>
      </c>
      <c r="K11" s="11">
        <v>5</v>
      </c>
      <c r="L11" s="11">
        <v>8</v>
      </c>
      <c r="M11" s="11">
        <v>2</v>
      </c>
      <c r="N11" s="11">
        <v>3</v>
      </c>
      <c r="O11" s="11">
        <v>17</v>
      </c>
      <c r="P11" s="11"/>
      <c r="Q11" s="11"/>
      <c r="R11" s="13"/>
    </row>
    <row r="12" spans="1:18" ht="14.25" x14ac:dyDescent="0.2">
      <c r="A12" s="10" t="s">
        <v>22</v>
      </c>
      <c r="B12" s="11">
        <v>142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/>
      <c r="Q12" s="11"/>
      <c r="R12" s="13"/>
    </row>
    <row r="13" spans="1:18" ht="14.25" x14ac:dyDescent="0.2">
      <c r="A13" s="14" t="s">
        <v>598</v>
      </c>
      <c r="B13" s="15">
        <v>142</v>
      </c>
      <c r="C13" s="15">
        <v>80</v>
      </c>
      <c r="D13" s="16">
        <f t="shared" si="0"/>
        <v>56.338028169014088</v>
      </c>
      <c r="E13" s="15">
        <v>6</v>
      </c>
      <c r="F13" s="15">
        <v>29</v>
      </c>
      <c r="G13" s="15">
        <v>0</v>
      </c>
      <c r="H13" s="15">
        <v>0</v>
      </c>
      <c r="I13" s="15">
        <v>3</v>
      </c>
      <c r="J13" s="15">
        <v>1</v>
      </c>
      <c r="K13" s="15">
        <v>9</v>
      </c>
      <c r="L13" s="15">
        <v>14</v>
      </c>
      <c r="M13" s="15">
        <v>5</v>
      </c>
      <c r="N13" s="15">
        <v>5</v>
      </c>
      <c r="O13" s="15">
        <v>1</v>
      </c>
      <c r="P13" s="15"/>
      <c r="Q13" s="15"/>
      <c r="R13" s="17"/>
    </row>
    <row r="14" spans="1:18" ht="14.25" x14ac:dyDescent="0.2">
      <c r="A14" s="14" t="s">
        <v>23</v>
      </c>
      <c r="B14" s="15">
        <v>219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/>
      <c r="Q14" s="15"/>
      <c r="R14" s="17"/>
    </row>
    <row r="15" spans="1:18" ht="14.25" x14ac:dyDescent="0.2">
      <c r="A15" s="14" t="s">
        <v>599</v>
      </c>
      <c r="B15" s="15">
        <v>219</v>
      </c>
      <c r="C15" s="15">
        <v>111</v>
      </c>
      <c r="D15" s="16">
        <f t="shared" si="0"/>
        <v>50.684931506849317</v>
      </c>
      <c r="E15" s="15">
        <v>19</v>
      </c>
      <c r="F15" s="15">
        <v>26</v>
      </c>
      <c r="G15" s="15">
        <v>0</v>
      </c>
      <c r="H15" s="15">
        <v>2</v>
      </c>
      <c r="I15" s="15">
        <v>7</v>
      </c>
      <c r="J15" s="15">
        <v>0</v>
      </c>
      <c r="K15" s="15">
        <v>19</v>
      </c>
      <c r="L15" s="15">
        <v>10</v>
      </c>
      <c r="M15" s="15">
        <v>3</v>
      </c>
      <c r="N15" s="15">
        <v>8</v>
      </c>
      <c r="O15" s="15">
        <v>9</v>
      </c>
      <c r="P15" s="15"/>
      <c r="Q15" s="15"/>
      <c r="R15" s="17"/>
    </row>
    <row r="16" spans="1:18" ht="14.25" x14ac:dyDescent="0.2">
      <c r="A16" s="10" t="s">
        <v>24</v>
      </c>
      <c r="B16" s="11">
        <v>22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/>
      <c r="Q16" s="11"/>
      <c r="R16" s="13"/>
    </row>
    <row r="17" spans="1:18" ht="14.25" x14ac:dyDescent="0.2">
      <c r="A17" s="10" t="s">
        <v>600</v>
      </c>
      <c r="B17" s="11">
        <v>22</v>
      </c>
      <c r="C17" s="11">
        <v>10</v>
      </c>
      <c r="D17" s="12">
        <f t="shared" si="0"/>
        <v>45.454545454545453</v>
      </c>
      <c r="E17" s="11">
        <v>0</v>
      </c>
      <c r="F17" s="11">
        <v>7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1</v>
      </c>
      <c r="N17" s="11">
        <v>0</v>
      </c>
      <c r="O17" s="11">
        <v>0</v>
      </c>
      <c r="P17" s="11"/>
      <c r="Q17" s="11"/>
      <c r="R17" s="13"/>
    </row>
    <row r="18" spans="1:18" ht="14.25" x14ac:dyDescent="0.2">
      <c r="A18" s="10" t="s">
        <v>25</v>
      </c>
      <c r="B18" s="11">
        <v>743</v>
      </c>
      <c r="C18" s="11">
        <v>143</v>
      </c>
      <c r="D18" s="12">
        <f t="shared" si="0"/>
        <v>19.246298788694482</v>
      </c>
      <c r="E18" s="11">
        <v>36</v>
      </c>
      <c r="F18" s="11">
        <v>48</v>
      </c>
      <c r="G18" s="11">
        <v>1</v>
      </c>
      <c r="H18" s="11">
        <v>2</v>
      </c>
      <c r="I18" s="11">
        <v>11</v>
      </c>
      <c r="J18" s="11">
        <v>0</v>
      </c>
      <c r="K18" s="11">
        <v>9</v>
      </c>
      <c r="L18" s="11">
        <v>12</v>
      </c>
      <c r="M18" s="11">
        <v>5</v>
      </c>
      <c r="N18" s="11">
        <v>6</v>
      </c>
      <c r="O18" s="11">
        <v>5</v>
      </c>
      <c r="P18" s="11"/>
      <c r="Q18" s="11"/>
      <c r="R18" s="13"/>
    </row>
    <row r="19" spans="1:18" ht="14.25" x14ac:dyDescent="0.2">
      <c r="A19" s="14" t="s">
        <v>601</v>
      </c>
      <c r="B19" s="15">
        <v>743</v>
      </c>
      <c r="C19" s="15">
        <v>297</v>
      </c>
      <c r="D19" s="16">
        <f t="shared" si="0"/>
        <v>39.973082099596233</v>
      </c>
      <c r="E19" s="15">
        <v>55</v>
      </c>
      <c r="F19" s="15">
        <v>93</v>
      </c>
      <c r="G19" s="15">
        <v>3</v>
      </c>
      <c r="H19" s="15">
        <v>10</v>
      </c>
      <c r="I19" s="15">
        <v>5</v>
      </c>
      <c r="J19" s="15">
        <v>1</v>
      </c>
      <c r="K19" s="15">
        <v>22</v>
      </c>
      <c r="L19" s="15">
        <v>47</v>
      </c>
      <c r="M19" s="15">
        <v>10</v>
      </c>
      <c r="N19" s="15">
        <v>15</v>
      </c>
      <c r="O19" s="15">
        <v>14</v>
      </c>
      <c r="P19" s="15"/>
      <c r="Q19" s="15"/>
      <c r="R19" s="17"/>
    </row>
    <row r="20" spans="1:18" ht="14.25" x14ac:dyDescent="0.2">
      <c r="A20" s="14" t="s">
        <v>26</v>
      </c>
      <c r="B20" s="15">
        <v>1415</v>
      </c>
      <c r="C20" s="15">
        <v>136</v>
      </c>
      <c r="D20" s="16">
        <f t="shared" si="0"/>
        <v>9.6113074204947004</v>
      </c>
      <c r="E20" s="15">
        <v>25</v>
      </c>
      <c r="F20" s="15">
        <v>47</v>
      </c>
      <c r="G20" s="15">
        <v>2</v>
      </c>
      <c r="H20" s="15">
        <v>3</v>
      </c>
      <c r="I20" s="15">
        <v>7</v>
      </c>
      <c r="J20" s="15">
        <v>0</v>
      </c>
      <c r="K20" s="15">
        <v>4</v>
      </c>
      <c r="L20" s="15">
        <v>20</v>
      </c>
      <c r="M20" s="15">
        <v>4</v>
      </c>
      <c r="N20" s="15">
        <v>2</v>
      </c>
      <c r="O20" s="15">
        <v>13</v>
      </c>
      <c r="P20" s="15"/>
      <c r="Q20" s="15"/>
      <c r="R20" s="17"/>
    </row>
    <row r="21" spans="1:18" ht="14.25" x14ac:dyDescent="0.2">
      <c r="A21" s="14" t="s">
        <v>602</v>
      </c>
      <c r="B21" s="15">
        <v>1415</v>
      </c>
      <c r="C21" s="15">
        <v>624</v>
      </c>
      <c r="D21" s="16">
        <f t="shared" si="0"/>
        <v>44.098939929328623</v>
      </c>
      <c r="E21" s="15">
        <v>103</v>
      </c>
      <c r="F21" s="15">
        <v>218</v>
      </c>
      <c r="G21" s="15">
        <v>4</v>
      </c>
      <c r="H21" s="15">
        <v>2</v>
      </c>
      <c r="I21" s="15">
        <v>26</v>
      </c>
      <c r="J21" s="15">
        <v>6</v>
      </c>
      <c r="K21" s="15">
        <v>47</v>
      </c>
      <c r="L21" s="15">
        <v>103</v>
      </c>
      <c r="M21" s="15">
        <v>28</v>
      </c>
      <c r="N21" s="15">
        <v>22</v>
      </c>
      <c r="O21" s="15">
        <v>31</v>
      </c>
      <c r="P21" s="15"/>
      <c r="Q21" s="15"/>
      <c r="R21" s="17"/>
    </row>
    <row r="22" spans="1:18" ht="14.25" x14ac:dyDescent="0.2">
      <c r="A22" s="10" t="s">
        <v>27</v>
      </c>
      <c r="B22" s="11">
        <v>169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/>
      <c r="Q22" s="11"/>
      <c r="R22" s="13"/>
    </row>
    <row r="23" spans="1:18" ht="14.25" x14ac:dyDescent="0.2">
      <c r="A23" s="10" t="s">
        <v>603</v>
      </c>
      <c r="B23" s="11">
        <v>169</v>
      </c>
      <c r="C23" s="11">
        <v>104</v>
      </c>
      <c r="D23" s="12">
        <f t="shared" si="0"/>
        <v>61.53846153846154</v>
      </c>
      <c r="E23" s="11">
        <v>21</v>
      </c>
      <c r="F23" s="11">
        <v>40</v>
      </c>
      <c r="G23" s="11">
        <v>0</v>
      </c>
      <c r="H23" s="11">
        <v>2</v>
      </c>
      <c r="I23" s="11">
        <v>6</v>
      </c>
      <c r="J23" s="11">
        <v>0</v>
      </c>
      <c r="K23" s="11">
        <v>7</v>
      </c>
      <c r="L23" s="11">
        <v>10</v>
      </c>
      <c r="M23" s="11">
        <v>2</v>
      </c>
      <c r="N23" s="11">
        <v>4</v>
      </c>
      <c r="O23" s="11">
        <v>2</v>
      </c>
      <c r="P23" s="11"/>
      <c r="Q23" s="11"/>
      <c r="R23" s="13"/>
    </row>
    <row r="24" spans="1:18" ht="14.25" x14ac:dyDescent="0.2">
      <c r="A24" s="10" t="s">
        <v>28</v>
      </c>
      <c r="B24" s="11">
        <v>77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/>
      <c r="Q24" s="11"/>
      <c r="R24" s="13"/>
    </row>
    <row r="25" spans="1:18" ht="14.25" x14ac:dyDescent="0.2">
      <c r="A25" s="14" t="s">
        <v>604</v>
      </c>
      <c r="B25" s="15">
        <v>77</v>
      </c>
      <c r="C25" s="15">
        <v>39</v>
      </c>
      <c r="D25" s="16">
        <f t="shared" si="0"/>
        <v>50.649350649350644</v>
      </c>
      <c r="E25" s="15">
        <v>5</v>
      </c>
      <c r="F25" s="15">
        <v>14</v>
      </c>
      <c r="G25" s="15">
        <v>3</v>
      </c>
      <c r="H25" s="15">
        <v>0</v>
      </c>
      <c r="I25" s="15">
        <v>7</v>
      </c>
      <c r="J25" s="15">
        <v>0</v>
      </c>
      <c r="K25" s="15">
        <v>0</v>
      </c>
      <c r="L25" s="15">
        <v>4</v>
      </c>
      <c r="M25" s="15">
        <v>1</v>
      </c>
      <c r="N25" s="15">
        <v>1</v>
      </c>
      <c r="O25" s="15">
        <v>2</v>
      </c>
      <c r="P25" s="15"/>
      <c r="Q25" s="15"/>
      <c r="R25" s="17"/>
    </row>
    <row r="26" spans="1:18" ht="14.25" x14ac:dyDescent="0.2">
      <c r="A26" s="14" t="s">
        <v>29</v>
      </c>
      <c r="B26" s="15">
        <v>33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/>
      <c r="Q26" s="15"/>
      <c r="R26" s="17"/>
    </row>
    <row r="27" spans="1:18" ht="14.25" x14ac:dyDescent="0.2">
      <c r="A27" s="14" t="s">
        <v>605</v>
      </c>
      <c r="B27" s="15">
        <v>33</v>
      </c>
      <c r="C27" s="15">
        <v>19</v>
      </c>
      <c r="D27" s="16">
        <f t="shared" si="0"/>
        <v>57.575757575757578</v>
      </c>
      <c r="E27" s="15">
        <v>4</v>
      </c>
      <c r="F27" s="15">
        <v>7</v>
      </c>
      <c r="G27" s="15">
        <v>0</v>
      </c>
      <c r="H27" s="15">
        <v>0</v>
      </c>
      <c r="I27" s="15">
        <v>3</v>
      </c>
      <c r="J27" s="15">
        <v>0</v>
      </c>
      <c r="K27" s="15">
        <v>0</v>
      </c>
      <c r="L27" s="15">
        <v>3</v>
      </c>
      <c r="M27" s="15">
        <v>0</v>
      </c>
      <c r="N27" s="15">
        <v>0</v>
      </c>
      <c r="O27" s="15">
        <v>1</v>
      </c>
      <c r="P27" s="15"/>
      <c r="Q27" s="15"/>
      <c r="R27" s="17"/>
    </row>
    <row r="28" spans="1:18" ht="14.25" x14ac:dyDescent="0.2">
      <c r="A28" s="10" t="s">
        <v>30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/>
      <c r="Q28" s="11"/>
      <c r="R28" s="13"/>
    </row>
    <row r="29" spans="1:18" ht="14.25" x14ac:dyDescent="0.2">
      <c r="A29" s="10" t="s">
        <v>606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1</v>
      </c>
      <c r="L29" s="11">
        <v>0</v>
      </c>
      <c r="M29" s="11">
        <v>0</v>
      </c>
      <c r="N29" s="11">
        <v>0</v>
      </c>
      <c r="O29" s="11">
        <v>0</v>
      </c>
      <c r="P29" s="11"/>
      <c r="Q29" s="11"/>
      <c r="R29" s="13"/>
    </row>
    <row r="30" spans="1:18" ht="14.25" x14ac:dyDescent="0.2">
      <c r="A30" s="10" t="s">
        <v>31</v>
      </c>
      <c r="B30" s="11">
        <v>57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/>
      <c r="Q30" s="11"/>
      <c r="R30" s="13"/>
    </row>
    <row r="31" spans="1:18" ht="14.25" x14ac:dyDescent="0.2">
      <c r="A31" s="14" t="s">
        <v>607</v>
      </c>
      <c r="B31" s="15">
        <v>57</v>
      </c>
      <c r="C31" s="15">
        <v>40</v>
      </c>
      <c r="D31" s="16">
        <f t="shared" si="0"/>
        <v>70.175438596491219</v>
      </c>
      <c r="E31" s="15">
        <v>11</v>
      </c>
      <c r="F31" s="15">
        <v>12</v>
      </c>
      <c r="G31" s="15">
        <v>0</v>
      </c>
      <c r="H31" s="15">
        <v>0</v>
      </c>
      <c r="I31" s="15">
        <v>2</v>
      </c>
      <c r="J31" s="15">
        <v>0</v>
      </c>
      <c r="K31" s="15">
        <v>4</v>
      </c>
      <c r="L31" s="15">
        <v>0</v>
      </c>
      <c r="M31" s="15">
        <v>4</v>
      </c>
      <c r="N31" s="15">
        <v>3</v>
      </c>
      <c r="O31" s="15">
        <v>0</v>
      </c>
      <c r="P31" s="15"/>
      <c r="Q31" s="15"/>
      <c r="R31" s="17"/>
    </row>
    <row r="32" spans="1:18" ht="14.25" x14ac:dyDescent="0.2">
      <c r="A32" s="14" t="s">
        <v>32</v>
      </c>
      <c r="B32" s="15">
        <v>15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/>
      <c r="Q32" s="15"/>
      <c r="R32" s="17"/>
    </row>
    <row r="33" spans="1:18" ht="14.25" x14ac:dyDescent="0.2">
      <c r="A33" s="14" t="s">
        <v>608</v>
      </c>
      <c r="B33" s="15">
        <v>15</v>
      </c>
      <c r="C33" s="15">
        <v>9</v>
      </c>
      <c r="D33" s="16">
        <f t="shared" si="0"/>
        <v>60</v>
      </c>
      <c r="E33" s="15">
        <v>1</v>
      </c>
      <c r="F33" s="15">
        <v>6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1</v>
      </c>
      <c r="M33" s="15">
        <v>0</v>
      </c>
      <c r="N33" s="15">
        <v>0</v>
      </c>
      <c r="O33" s="15">
        <v>0</v>
      </c>
      <c r="P33" s="15"/>
      <c r="Q33" s="15"/>
      <c r="R33" s="17"/>
    </row>
    <row r="34" spans="1:18" ht="14.25" x14ac:dyDescent="0.2">
      <c r="A34" s="10" t="s">
        <v>33</v>
      </c>
      <c r="B34" s="11">
        <v>14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/>
      <c r="Q34" s="11"/>
      <c r="R34" s="13"/>
    </row>
    <row r="35" spans="1:18" ht="14.25" x14ac:dyDescent="0.2">
      <c r="A35" s="10" t="s">
        <v>609</v>
      </c>
      <c r="B35" s="11">
        <v>14</v>
      </c>
      <c r="C35" s="11">
        <v>3</v>
      </c>
      <c r="D35" s="12">
        <f t="shared" si="0"/>
        <v>21.428571428571427</v>
      </c>
      <c r="E35" s="11">
        <v>0</v>
      </c>
      <c r="F35" s="11">
        <v>2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/>
      <c r="Q35" s="11"/>
      <c r="R35" s="13"/>
    </row>
    <row r="36" spans="1:18" ht="14.25" x14ac:dyDescent="0.2">
      <c r="A36" s="10" t="s">
        <v>34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/>
      <c r="Q36" s="11"/>
      <c r="R36" s="13"/>
    </row>
    <row r="37" spans="1:18" ht="14.25" x14ac:dyDescent="0.2">
      <c r="A37" s="14" t="s">
        <v>610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/>
      <c r="Q37" s="15"/>
      <c r="R37" s="17"/>
    </row>
    <row r="38" spans="1:18" ht="14.25" x14ac:dyDescent="0.2">
      <c r="A38" s="14" t="s">
        <v>35</v>
      </c>
      <c r="B38" s="15">
        <v>54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/>
      <c r="Q38" s="15"/>
      <c r="R38" s="17"/>
    </row>
    <row r="39" spans="1:18" ht="14.25" x14ac:dyDescent="0.2">
      <c r="A39" s="14" t="s">
        <v>611</v>
      </c>
      <c r="B39" s="15">
        <v>54</v>
      </c>
      <c r="C39" s="15">
        <v>29</v>
      </c>
      <c r="D39" s="16">
        <f t="shared" si="0"/>
        <v>53.703703703703709</v>
      </c>
      <c r="E39" s="15">
        <v>7</v>
      </c>
      <c r="F39" s="15">
        <v>4</v>
      </c>
      <c r="G39" s="15">
        <v>0</v>
      </c>
      <c r="H39" s="15">
        <v>0</v>
      </c>
      <c r="I39" s="15">
        <v>2</v>
      </c>
      <c r="J39" s="15">
        <v>0</v>
      </c>
      <c r="K39" s="15">
        <v>2</v>
      </c>
      <c r="L39" s="15">
        <v>6</v>
      </c>
      <c r="M39" s="15">
        <v>1</v>
      </c>
      <c r="N39" s="15">
        <v>4</v>
      </c>
      <c r="O39" s="15">
        <v>0</v>
      </c>
      <c r="P39" s="15"/>
      <c r="Q39" s="15"/>
      <c r="R39" s="17"/>
    </row>
    <row r="40" spans="1:18" ht="14.25" x14ac:dyDescent="0.2">
      <c r="A40" s="10" t="s">
        <v>36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/>
      <c r="Q40" s="11"/>
      <c r="R40" s="13"/>
    </row>
    <row r="41" spans="1:18" ht="14.25" x14ac:dyDescent="0.2">
      <c r="A41" s="10" t="s">
        <v>612</v>
      </c>
      <c r="B41" s="11">
        <v>1</v>
      </c>
      <c r="C41" s="11">
        <v>0</v>
      </c>
      <c r="D41" s="12">
        <f t="shared" si="0"/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/>
      <c r="Q41" s="11"/>
      <c r="R41" s="13"/>
    </row>
    <row r="42" spans="1:18" ht="14.25" x14ac:dyDescent="0.2">
      <c r="A42" s="10" t="s">
        <v>37</v>
      </c>
      <c r="B42" s="11">
        <v>86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/>
      <c r="Q42" s="11"/>
      <c r="R42" s="13"/>
    </row>
    <row r="43" spans="1:18" ht="14.25" x14ac:dyDescent="0.2">
      <c r="A43" s="14" t="s">
        <v>613</v>
      </c>
      <c r="B43" s="15">
        <v>86</v>
      </c>
      <c r="C43" s="15">
        <v>48</v>
      </c>
      <c r="D43" s="16">
        <f t="shared" si="0"/>
        <v>55.813953488372093</v>
      </c>
      <c r="E43" s="15">
        <v>8</v>
      </c>
      <c r="F43" s="15">
        <v>19</v>
      </c>
      <c r="G43" s="15">
        <v>0</v>
      </c>
      <c r="H43" s="15">
        <v>1</v>
      </c>
      <c r="I43" s="15">
        <v>0</v>
      </c>
      <c r="J43" s="15">
        <v>0</v>
      </c>
      <c r="K43" s="15">
        <v>2</v>
      </c>
      <c r="L43" s="15">
        <v>11</v>
      </c>
      <c r="M43" s="15">
        <v>0</v>
      </c>
      <c r="N43" s="15">
        <v>3</v>
      </c>
      <c r="O43" s="15">
        <v>2</v>
      </c>
      <c r="P43" s="15"/>
      <c r="Q43" s="15"/>
      <c r="R43" s="17"/>
    </row>
    <row r="44" spans="1:18" ht="14.25" x14ac:dyDescent="0.2">
      <c r="A44" s="14" t="s">
        <v>38</v>
      </c>
      <c r="B44" s="15">
        <v>107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/>
      <c r="Q44" s="15"/>
      <c r="R44" s="17"/>
    </row>
    <row r="45" spans="1:18" ht="14.25" x14ac:dyDescent="0.2">
      <c r="A45" s="14" t="s">
        <v>614</v>
      </c>
      <c r="B45" s="15">
        <v>107</v>
      </c>
      <c r="C45" s="15">
        <v>66</v>
      </c>
      <c r="D45" s="16">
        <f t="shared" si="0"/>
        <v>61.682242990654203</v>
      </c>
      <c r="E45" s="15">
        <v>10</v>
      </c>
      <c r="F45" s="15">
        <v>22</v>
      </c>
      <c r="G45" s="15">
        <v>0</v>
      </c>
      <c r="H45" s="15">
        <v>1</v>
      </c>
      <c r="I45" s="15">
        <v>4</v>
      </c>
      <c r="J45" s="15">
        <v>1</v>
      </c>
      <c r="K45" s="15">
        <v>8</v>
      </c>
      <c r="L45" s="15">
        <v>12</v>
      </c>
      <c r="M45" s="15">
        <v>2</v>
      </c>
      <c r="N45" s="15">
        <v>2</v>
      </c>
      <c r="O45" s="15">
        <v>2</v>
      </c>
      <c r="P45" s="15"/>
      <c r="Q45" s="15"/>
      <c r="R45" s="17"/>
    </row>
    <row r="46" spans="1:18" ht="14.25" x14ac:dyDescent="0.2">
      <c r="A46" s="10" t="s">
        <v>39</v>
      </c>
      <c r="B46" s="11">
        <v>169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/>
      <c r="Q46" s="11"/>
      <c r="R46" s="13"/>
    </row>
    <row r="47" spans="1:18" ht="14.25" x14ac:dyDescent="0.2">
      <c r="A47" s="10" t="s">
        <v>615</v>
      </c>
      <c r="B47" s="11">
        <v>169</v>
      </c>
      <c r="C47" s="11">
        <v>93</v>
      </c>
      <c r="D47" s="12">
        <f t="shared" si="0"/>
        <v>55.029585798816569</v>
      </c>
      <c r="E47" s="11">
        <v>17</v>
      </c>
      <c r="F47" s="11">
        <v>31</v>
      </c>
      <c r="G47" s="11">
        <v>1</v>
      </c>
      <c r="H47" s="11">
        <v>1</v>
      </c>
      <c r="I47" s="11">
        <v>8</v>
      </c>
      <c r="J47" s="11">
        <v>2</v>
      </c>
      <c r="K47" s="11">
        <v>10</v>
      </c>
      <c r="L47" s="11">
        <v>6</v>
      </c>
      <c r="M47" s="11">
        <v>6</v>
      </c>
      <c r="N47" s="11">
        <v>9</v>
      </c>
      <c r="O47" s="11">
        <v>0</v>
      </c>
      <c r="P47" s="11"/>
      <c r="Q47" s="11"/>
      <c r="R47" s="13"/>
    </row>
    <row r="48" spans="1:18" ht="14.25" x14ac:dyDescent="0.2">
      <c r="A48" s="10" t="s">
        <v>40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/>
      <c r="Q48" s="11"/>
      <c r="R48" s="13"/>
    </row>
    <row r="49" spans="1:18" ht="14.25" x14ac:dyDescent="0.2">
      <c r="A49" s="14" t="s">
        <v>616</v>
      </c>
      <c r="B49" s="15">
        <v>19</v>
      </c>
      <c r="C49" s="15">
        <v>9</v>
      </c>
      <c r="D49" s="16">
        <f t="shared" si="0"/>
        <v>47.368421052631575</v>
      </c>
      <c r="E49" s="15">
        <v>2</v>
      </c>
      <c r="F49" s="15">
        <v>2</v>
      </c>
      <c r="G49" s="15">
        <v>0</v>
      </c>
      <c r="H49" s="15">
        <v>0</v>
      </c>
      <c r="I49" s="15">
        <v>0</v>
      </c>
      <c r="J49" s="15">
        <v>0</v>
      </c>
      <c r="K49" s="15">
        <v>1</v>
      </c>
      <c r="L49" s="15">
        <v>2</v>
      </c>
      <c r="M49" s="15">
        <v>0</v>
      </c>
      <c r="N49" s="15">
        <v>0</v>
      </c>
      <c r="O49" s="15">
        <v>0</v>
      </c>
      <c r="P49" s="15"/>
      <c r="Q49" s="15"/>
      <c r="R49" s="17"/>
    </row>
    <row r="50" spans="1:18" ht="14.25" x14ac:dyDescent="0.2">
      <c r="A50" s="14" t="s">
        <v>41</v>
      </c>
      <c r="B50" s="15">
        <v>194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/>
      <c r="Q50" s="15"/>
      <c r="R50" s="17"/>
    </row>
    <row r="51" spans="1:18" ht="14.25" x14ac:dyDescent="0.2">
      <c r="A51" s="14" t="s">
        <v>617</v>
      </c>
      <c r="B51" s="15">
        <v>194</v>
      </c>
      <c r="C51" s="15">
        <v>101</v>
      </c>
      <c r="D51" s="16">
        <f t="shared" si="0"/>
        <v>52.0618556701031</v>
      </c>
      <c r="E51" s="15">
        <v>9</v>
      </c>
      <c r="F51" s="15">
        <v>28</v>
      </c>
      <c r="G51" s="15">
        <v>2</v>
      </c>
      <c r="H51" s="15">
        <v>1</v>
      </c>
      <c r="I51" s="15">
        <v>6</v>
      </c>
      <c r="J51" s="15">
        <v>0</v>
      </c>
      <c r="K51" s="15">
        <v>14</v>
      </c>
      <c r="L51" s="15">
        <v>11</v>
      </c>
      <c r="M51" s="15">
        <v>13</v>
      </c>
      <c r="N51" s="15">
        <v>5</v>
      </c>
      <c r="O51" s="15">
        <v>4</v>
      </c>
      <c r="P51" s="15"/>
      <c r="Q51" s="15"/>
      <c r="R51" s="17"/>
    </row>
    <row r="52" spans="1:18" ht="14.25" x14ac:dyDescent="0.2">
      <c r="A52" s="10" t="s">
        <v>42</v>
      </c>
      <c r="B52" s="11">
        <v>218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/>
      <c r="Q52" s="11"/>
      <c r="R52" s="13"/>
    </row>
    <row r="53" spans="1:18" ht="14.25" x14ac:dyDescent="0.2">
      <c r="A53" s="10" t="s">
        <v>618</v>
      </c>
      <c r="B53" s="11">
        <v>218</v>
      </c>
      <c r="C53" s="11">
        <v>115</v>
      </c>
      <c r="D53" s="12">
        <f t="shared" si="0"/>
        <v>52.752293577981646</v>
      </c>
      <c r="E53" s="11">
        <v>18</v>
      </c>
      <c r="F53" s="11">
        <v>45</v>
      </c>
      <c r="G53" s="11">
        <v>2</v>
      </c>
      <c r="H53" s="11">
        <v>2</v>
      </c>
      <c r="I53" s="11">
        <v>14</v>
      </c>
      <c r="J53" s="11">
        <v>0</v>
      </c>
      <c r="K53" s="11">
        <v>5</v>
      </c>
      <c r="L53" s="11">
        <v>12</v>
      </c>
      <c r="M53" s="11">
        <v>7</v>
      </c>
      <c r="N53" s="11">
        <v>1</v>
      </c>
      <c r="O53" s="11">
        <v>3</v>
      </c>
      <c r="P53" s="11"/>
      <c r="Q53" s="11"/>
      <c r="R53" s="13"/>
    </row>
    <row r="54" spans="1:18" ht="14.25" x14ac:dyDescent="0.2">
      <c r="A54" s="10" t="s">
        <v>43</v>
      </c>
      <c r="B54" s="11">
        <v>29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/>
      <c r="Q54" s="11"/>
      <c r="R54" s="13"/>
    </row>
    <row r="55" spans="1:18" ht="14.25" x14ac:dyDescent="0.2">
      <c r="A55" s="14" t="s">
        <v>619</v>
      </c>
      <c r="B55" s="15">
        <v>29</v>
      </c>
      <c r="C55" s="15">
        <v>14</v>
      </c>
      <c r="D55" s="16">
        <f t="shared" si="0"/>
        <v>48.275862068965516</v>
      </c>
      <c r="E55" s="15">
        <v>0</v>
      </c>
      <c r="F55" s="15">
        <v>3</v>
      </c>
      <c r="G55" s="15">
        <v>0</v>
      </c>
      <c r="H55" s="15">
        <v>0</v>
      </c>
      <c r="I55" s="15">
        <v>3</v>
      </c>
      <c r="J55" s="15">
        <v>1</v>
      </c>
      <c r="K55" s="15">
        <v>0</v>
      </c>
      <c r="L55" s="15">
        <v>0</v>
      </c>
      <c r="M55" s="15">
        <v>2</v>
      </c>
      <c r="N55" s="15">
        <v>2</v>
      </c>
      <c r="O55" s="15">
        <v>0</v>
      </c>
      <c r="P55" s="15"/>
      <c r="Q55" s="15"/>
      <c r="R55" s="17"/>
    </row>
    <row r="56" spans="1:18" ht="14.25" x14ac:dyDescent="0.2">
      <c r="A56" s="14" t="s">
        <v>44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/>
      <c r="Q56" s="15"/>
      <c r="R56" s="17"/>
    </row>
    <row r="57" spans="1:18" ht="14.25" x14ac:dyDescent="0.2">
      <c r="A57" s="14" t="s">
        <v>620</v>
      </c>
      <c r="B57" s="15">
        <v>7</v>
      </c>
      <c r="C57" s="15">
        <v>2</v>
      </c>
      <c r="D57" s="16">
        <f t="shared" si="0"/>
        <v>28.571428571428569</v>
      </c>
      <c r="E57" s="15">
        <v>0</v>
      </c>
      <c r="F57" s="15">
        <v>2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/>
      <c r="Q57" s="15"/>
      <c r="R57" s="17"/>
    </row>
    <row r="58" spans="1:18" ht="14.25" x14ac:dyDescent="0.2">
      <c r="A58" s="10" t="s">
        <v>45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/>
      <c r="Q58" s="11"/>
      <c r="R58" s="13"/>
    </row>
    <row r="59" spans="1:18" ht="14.25" x14ac:dyDescent="0.2">
      <c r="A59" s="10" t="s">
        <v>621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/>
      <c r="Q59" s="11"/>
      <c r="R59" s="13"/>
    </row>
    <row r="60" spans="1:18" ht="14.25" x14ac:dyDescent="0.2">
      <c r="A60" s="10" t="s">
        <v>46</v>
      </c>
      <c r="B60" s="11">
        <v>32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/>
      <c r="Q60" s="11"/>
      <c r="R60" s="13"/>
    </row>
    <row r="61" spans="1:18" ht="14.25" x14ac:dyDescent="0.2">
      <c r="A61" s="14" t="s">
        <v>622</v>
      </c>
      <c r="B61" s="15">
        <v>32</v>
      </c>
      <c r="C61" s="15">
        <v>20</v>
      </c>
      <c r="D61" s="16">
        <f t="shared" si="0"/>
        <v>62.5</v>
      </c>
      <c r="E61" s="15">
        <v>2</v>
      </c>
      <c r="F61" s="15">
        <v>7</v>
      </c>
      <c r="G61" s="15">
        <v>0</v>
      </c>
      <c r="H61" s="15">
        <v>1</v>
      </c>
      <c r="I61" s="15">
        <v>0</v>
      </c>
      <c r="J61" s="15">
        <v>0</v>
      </c>
      <c r="K61" s="15">
        <v>3</v>
      </c>
      <c r="L61" s="15">
        <v>3</v>
      </c>
      <c r="M61" s="15">
        <v>0</v>
      </c>
      <c r="N61" s="15">
        <v>4</v>
      </c>
      <c r="O61" s="15">
        <v>0</v>
      </c>
      <c r="P61" s="15"/>
      <c r="Q61" s="15"/>
      <c r="R61" s="17"/>
    </row>
    <row r="62" spans="1:18" ht="14.25" x14ac:dyDescent="0.2">
      <c r="A62" s="14" t="s">
        <v>47</v>
      </c>
      <c r="B62" s="15">
        <v>15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/>
      <c r="Q62" s="15"/>
      <c r="R62" s="17"/>
    </row>
    <row r="63" spans="1:18" ht="14.25" x14ac:dyDescent="0.2">
      <c r="A63" s="14" t="s">
        <v>623</v>
      </c>
      <c r="B63" s="15">
        <v>15</v>
      </c>
      <c r="C63" s="15">
        <v>5</v>
      </c>
      <c r="D63" s="16">
        <f t="shared" si="0"/>
        <v>33.333333333333329</v>
      </c>
      <c r="E63" s="15">
        <v>3</v>
      </c>
      <c r="F63" s="15">
        <v>1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1</v>
      </c>
      <c r="M63" s="15">
        <v>0</v>
      </c>
      <c r="N63" s="15">
        <v>0</v>
      </c>
      <c r="O63" s="15">
        <v>0</v>
      </c>
      <c r="P63" s="15"/>
      <c r="Q63" s="15"/>
      <c r="R63" s="17"/>
    </row>
    <row r="64" spans="1:18" ht="14.25" x14ac:dyDescent="0.2">
      <c r="A64" s="10" t="s">
        <v>48</v>
      </c>
      <c r="B64" s="11">
        <v>54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/>
      <c r="Q64" s="11"/>
      <c r="R64" s="13"/>
    </row>
    <row r="65" spans="1:18" ht="14.25" x14ac:dyDescent="0.2">
      <c r="A65" s="10" t="s">
        <v>624</v>
      </c>
      <c r="B65" s="11">
        <v>54</v>
      </c>
      <c r="C65" s="11">
        <v>22</v>
      </c>
      <c r="D65" s="12">
        <f t="shared" si="0"/>
        <v>40.74074074074074</v>
      </c>
      <c r="E65" s="11">
        <v>3</v>
      </c>
      <c r="F65" s="11">
        <v>4</v>
      </c>
      <c r="G65" s="11">
        <v>0</v>
      </c>
      <c r="H65" s="11">
        <v>0</v>
      </c>
      <c r="I65" s="11">
        <v>4</v>
      </c>
      <c r="J65" s="11">
        <v>0</v>
      </c>
      <c r="K65" s="11">
        <v>1</v>
      </c>
      <c r="L65" s="11">
        <v>5</v>
      </c>
      <c r="M65" s="11">
        <v>3</v>
      </c>
      <c r="N65" s="11">
        <v>0</v>
      </c>
      <c r="O65" s="11">
        <v>1</v>
      </c>
      <c r="P65" s="11"/>
      <c r="Q65" s="11"/>
      <c r="R65" s="13"/>
    </row>
    <row r="66" spans="1:18" ht="14.25" x14ac:dyDescent="0.2">
      <c r="A66" s="10" t="s">
        <v>49</v>
      </c>
      <c r="B66" s="11">
        <v>53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/>
      <c r="Q66" s="11"/>
      <c r="R66" s="13"/>
    </row>
    <row r="67" spans="1:18" ht="14.25" x14ac:dyDescent="0.2">
      <c r="A67" s="14" t="s">
        <v>625</v>
      </c>
      <c r="B67" s="15">
        <v>53</v>
      </c>
      <c r="C67" s="15">
        <v>16</v>
      </c>
      <c r="D67" s="16">
        <f t="shared" si="0"/>
        <v>30.188679245283019</v>
      </c>
      <c r="E67" s="15">
        <v>1</v>
      </c>
      <c r="F67" s="15">
        <v>3</v>
      </c>
      <c r="G67" s="15">
        <v>0</v>
      </c>
      <c r="H67" s="15">
        <v>0</v>
      </c>
      <c r="I67" s="15">
        <v>1</v>
      </c>
      <c r="J67" s="15">
        <v>0</v>
      </c>
      <c r="K67" s="15">
        <v>5</v>
      </c>
      <c r="L67" s="15">
        <v>0</v>
      </c>
      <c r="M67" s="15">
        <v>4</v>
      </c>
      <c r="N67" s="15">
        <v>2</v>
      </c>
      <c r="O67" s="15">
        <v>0</v>
      </c>
      <c r="P67" s="15"/>
      <c r="Q67" s="15"/>
      <c r="R67" s="17"/>
    </row>
    <row r="68" spans="1:18" ht="14.25" x14ac:dyDescent="0.2">
      <c r="A68" s="14" t="s">
        <v>50</v>
      </c>
      <c r="B68" s="15">
        <v>64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/>
      <c r="Q68" s="15"/>
      <c r="R68" s="17"/>
    </row>
    <row r="69" spans="1:18" ht="14.25" x14ac:dyDescent="0.2">
      <c r="A69" s="14" t="s">
        <v>626</v>
      </c>
      <c r="B69" s="15">
        <v>64</v>
      </c>
      <c r="C69" s="15">
        <v>32</v>
      </c>
      <c r="D69" s="16">
        <f t="shared" si="1"/>
        <v>50</v>
      </c>
      <c r="E69" s="15">
        <v>6</v>
      </c>
      <c r="F69" s="15">
        <v>8</v>
      </c>
      <c r="G69" s="15">
        <v>0</v>
      </c>
      <c r="H69" s="15">
        <v>0</v>
      </c>
      <c r="I69" s="15">
        <v>6</v>
      </c>
      <c r="J69" s="15">
        <v>0</v>
      </c>
      <c r="K69" s="15">
        <v>4</v>
      </c>
      <c r="L69" s="15">
        <v>0</v>
      </c>
      <c r="M69" s="15">
        <v>2</v>
      </c>
      <c r="N69" s="15">
        <v>0</v>
      </c>
      <c r="O69" s="15">
        <v>4</v>
      </c>
      <c r="P69" s="15"/>
      <c r="Q69" s="15"/>
      <c r="R69" s="17"/>
    </row>
    <row r="70" spans="1:18" ht="14.25" x14ac:dyDescent="0.2">
      <c r="A70" s="10" t="s">
        <v>51</v>
      </c>
      <c r="B70" s="11">
        <v>46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/>
      <c r="Q70" s="11"/>
      <c r="R70" s="13"/>
    </row>
    <row r="71" spans="1:18" ht="14.25" x14ac:dyDescent="0.2">
      <c r="A71" s="10" t="s">
        <v>627</v>
      </c>
      <c r="B71" s="11">
        <v>46</v>
      </c>
      <c r="C71" s="11">
        <v>24</v>
      </c>
      <c r="D71" s="12">
        <f t="shared" si="1"/>
        <v>52.173913043478258</v>
      </c>
      <c r="E71" s="11">
        <v>7</v>
      </c>
      <c r="F71" s="11">
        <v>6</v>
      </c>
      <c r="G71" s="11">
        <v>0</v>
      </c>
      <c r="H71" s="11">
        <v>0</v>
      </c>
      <c r="I71" s="11">
        <v>1</v>
      </c>
      <c r="J71" s="11">
        <v>0</v>
      </c>
      <c r="K71" s="11">
        <v>1</v>
      </c>
      <c r="L71" s="11">
        <v>4</v>
      </c>
      <c r="M71" s="11">
        <v>0</v>
      </c>
      <c r="N71" s="11">
        <v>2</v>
      </c>
      <c r="O71" s="11">
        <v>1</v>
      </c>
      <c r="P71" s="11"/>
      <c r="Q71" s="11"/>
      <c r="R71" s="13"/>
    </row>
    <row r="72" spans="1:18" ht="14.25" x14ac:dyDescent="0.2">
      <c r="A72" s="18" t="s">
        <v>52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/>
      <c r="Q72" s="19"/>
      <c r="R72" s="21"/>
    </row>
    <row r="73" spans="1:18" ht="14.25" x14ac:dyDescent="0.2">
      <c r="A73" s="10" t="s">
        <v>628</v>
      </c>
      <c r="B73" s="11">
        <v>9</v>
      </c>
      <c r="C73" s="11">
        <v>4</v>
      </c>
      <c r="D73" s="12">
        <f t="shared" si="1"/>
        <v>44.444444444444443</v>
      </c>
      <c r="E73" s="11">
        <v>0</v>
      </c>
      <c r="F73" s="11">
        <v>1</v>
      </c>
      <c r="G73" s="11">
        <v>0</v>
      </c>
      <c r="H73" s="11">
        <v>0</v>
      </c>
      <c r="I73" s="11">
        <v>0</v>
      </c>
      <c r="J73" s="11">
        <v>0</v>
      </c>
      <c r="K73" s="11">
        <v>2</v>
      </c>
      <c r="L73" s="11">
        <v>1</v>
      </c>
      <c r="M73" s="11">
        <v>0</v>
      </c>
      <c r="N73" s="11">
        <v>0</v>
      </c>
      <c r="O73" s="11">
        <v>0</v>
      </c>
      <c r="P73" s="11"/>
      <c r="Q73" s="11"/>
      <c r="R73" s="13"/>
    </row>
    <row r="74" spans="1:18" ht="14.25" x14ac:dyDescent="0.2">
      <c r="A74" s="10" t="s">
        <v>53</v>
      </c>
      <c r="B74" s="11">
        <v>17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/>
      <c r="Q74" s="11"/>
      <c r="R74" s="13"/>
    </row>
    <row r="75" spans="1:18" ht="14.25" x14ac:dyDescent="0.2">
      <c r="A75" s="10" t="s">
        <v>629</v>
      </c>
      <c r="B75" s="11">
        <v>17</v>
      </c>
      <c r="C75" s="11">
        <v>9</v>
      </c>
      <c r="D75" s="12">
        <f t="shared" si="1"/>
        <v>52.941176470588239</v>
      </c>
      <c r="E75" s="11">
        <v>0</v>
      </c>
      <c r="F75" s="11">
        <v>2</v>
      </c>
      <c r="G75" s="11">
        <v>0</v>
      </c>
      <c r="H75" s="11">
        <v>0</v>
      </c>
      <c r="I75" s="11">
        <v>1</v>
      </c>
      <c r="J75" s="11">
        <v>0</v>
      </c>
      <c r="K75" s="11">
        <v>3</v>
      </c>
      <c r="L75" s="11">
        <v>1</v>
      </c>
      <c r="M75" s="11">
        <v>0</v>
      </c>
      <c r="N75" s="11">
        <v>1</v>
      </c>
      <c r="O75" s="11">
        <v>0</v>
      </c>
      <c r="P75" s="11"/>
      <c r="Q75" s="11"/>
      <c r="R75" s="13"/>
    </row>
    <row r="76" spans="1:18" ht="14.25" x14ac:dyDescent="0.2">
      <c r="A76" s="14" t="s">
        <v>54</v>
      </c>
      <c r="B76" s="15">
        <v>11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/>
      <c r="Q76" s="15"/>
      <c r="R76" s="17"/>
    </row>
    <row r="77" spans="1:18" ht="14.25" x14ac:dyDescent="0.2">
      <c r="A77" s="14" t="s">
        <v>630</v>
      </c>
      <c r="B77" s="15">
        <v>11</v>
      </c>
      <c r="C77" s="15">
        <v>8</v>
      </c>
      <c r="D77" s="16">
        <f t="shared" si="1"/>
        <v>72.727272727272734</v>
      </c>
      <c r="E77" s="15">
        <v>1</v>
      </c>
      <c r="F77" s="15">
        <v>5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2</v>
      </c>
      <c r="M77" s="15">
        <v>0</v>
      </c>
      <c r="N77" s="15">
        <v>0</v>
      </c>
      <c r="O77" s="15">
        <v>0</v>
      </c>
      <c r="P77" s="15"/>
      <c r="Q77" s="15"/>
      <c r="R77" s="17"/>
    </row>
    <row r="78" spans="1:18" ht="14.25" x14ac:dyDescent="0.2">
      <c r="A78" s="14" t="s">
        <v>55</v>
      </c>
      <c r="B78" s="15">
        <v>102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/>
      <c r="Q78" s="15"/>
      <c r="R78" s="17"/>
    </row>
    <row r="79" spans="1:18" ht="14.25" x14ac:dyDescent="0.2">
      <c r="A79" s="10" t="s">
        <v>631</v>
      </c>
      <c r="B79" s="11">
        <v>102</v>
      </c>
      <c r="C79" s="11">
        <v>68</v>
      </c>
      <c r="D79" s="12">
        <f t="shared" si="1"/>
        <v>66.666666666666657</v>
      </c>
      <c r="E79" s="11">
        <v>14</v>
      </c>
      <c r="F79" s="11">
        <v>22</v>
      </c>
      <c r="G79" s="11">
        <v>0</v>
      </c>
      <c r="H79" s="11">
        <v>0</v>
      </c>
      <c r="I79" s="11">
        <v>5</v>
      </c>
      <c r="J79" s="11">
        <v>0</v>
      </c>
      <c r="K79" s="11">
        <v>4</v>
      </c>
      <c r="L79" s="11">
        <v>8</v>
      </c>
      <c r="M79" s="11">
        <v>1</v>
      </c>
      <c r="N79" s="11">
        <v>4</v>
      </c>
      <c r="O79" s="11">
        <v>3</v>
      </c>
      <c r="P79" s="11"/>
      <c r="Q79" s="11"/>
      <c r="R79" s="13"/>
    </row>
    <row r="80" spans="1:18" ht="14.25" x14ac:dyDescent="0.2">
      <c r="A80" s="10" t="s">
        <v>56</v>
      </c>
      <c r="B80" s="11">
        <v>393</v>
      </c>
      <c r="C80" s="11">
        <v>59</v>
      </c>
      <c r="D80" s="12">
        <f t="shared" si="1"/>
        <v>15.012722646310433</v>
      </c>
      <c r="E80" s="11">
        <v>13</v>
      </c>
      <c r="F80" s="11">
        <v>20</v>
      </c>
      <c r="G80" s="11">
        <v>1</v>
      </c>
      <c r="H80" s="11">
        <v>1</v>
      </c>
      <c r="I80" s="11">
        <v>6</v>
      </c>
      <c r="J80" s="11">
        <v>0</v>
      </c>
      <c r="K80" s="11">
        <v>7</v>
      </c>
      <c r="L80" s="11">
        <v>4</v>
      </c>
      <c r="M80" s="11">
        <v>0</v>
      </c>
      <c r="N80" s="11">
        <v>2</v>
      </c>
      <c r="O80" s="11">
        <v>1</v>
      </c>
      <c r="P80" s="11"/>
      <c r="Q80" s="11"/>
      <c r="R80" s="13"/>
    </row>
    <row r="81" spans="1:18" ht="14.25" x14ac:dyDescent="0.2">
      <c r="A81" s="10" t="s">
        <v>632</v>
      </c>
      <c r="B81" s="11">
        <v>393</v>
      </c>
      <c r="C81" s="11">
        <v>179</v>
      </c>
      <c r="D81" s="12">
        <f t="shared" si="1"/>
        <v>45.547073791348602</v>
      </c>
      <c r="E81" s="11">
        <v>45</v>
      </c>
      <c r="F81" s="11">
        <v>41</v>
      </c>
      <c r="G81" s="11">
        <v>1</v>
      </c>
      <c r="H81" s="11">
        <v>5</v>
      </c>
      <c r="I81" s="11">
        <v>13</v>
      </c>
      <c r="J81" s="11">
        <v>0</v>
      </c>
      <c r="K81" s="11">
        <v>20</v>
      </c>
      <c r="L81" s="11">
        <v>20</v>
      </c>
      <c r="M81" s="11">
        <v>2</v>
      </c>
      <c r="N81" s="11">
        <v>14</v>
      </c>
      <c r="O81" s="11">
        <v>5</v>
      </c>
      <c r="P81" s="11"/>
      <c r="Q81" s="11"/>
      <c r="R81" s="13"/>
    </row>
    <row r="82" spans="1:18" ht="14.25" x14ac:dyDescent="0.2">
      <c r="A82" s="14" t="s">
        <v>57</v>
      </c>
      <c r="B82" s="15">
        <v>26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/>
      <c r="Q82" s="15"/>
      <c r="R82" s="17"/>
    </row>
    <row r="83" spans="1:18" ht="14.25" x14ac:dyDescent="0.2">
      <c r="A83" s="14" t="s">
        <v>633</v>
      </c>
      <c r="B83" s="15">
        <v>26</v>
      </c>
      <c r="C83" s="15">
        <v>13</v>
      </c>
      <c r="D83" s="16">
        <f t="shared" si="1"/>
        <v>50</v>
      </c>
      <c r="E83" s="15">
        <v>3</v>
      </c>
      <c r="F83" s="15">
        <v>3</v>
      </c>
      <c r="G83" s="15">
        <v>0</v>
      </c>
      <c r="H83" s="15">
        <v>0</v>
      </c>
      <c r="I83" s="15">
        <v>0</v>
      </c>
      <c r="J83" s="15">
        <v>0</v>
      </c>
      <c r="K83" s="15">
        <v>4</v>
      </c>
      <c r="L83" s="15">
        <v>1</v>
      </c>
      <c r="M83" s="15">
        <v>0</v>
      </c>
      <c r="N83" s="15">
        <v>1</v>
      </c>
      <c r="O83" s="15">
        <v>1</v>
      </c>
      <c r="P83" s="15"/>
      <c r="Q83" s="15"/>
      <c r="R83" s="17"/>
    </row>
    <row r="84" spans="1:18" ht="14.25" x14ac:dyDescent="0.2">
      <c r="A84" s="14" t="s">
        <v>58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/>
      <c r="Q84" s="15"/>
      <c r="R84" s="17"/>
    </row>
    <row r="85" spans="1:18" ht="14.25" x14ac:dyDescent="0.2">
      <c r="A85" s="10" t="s">
        <v>634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1</v>
      </c>
      <c r="L85" s="11">
        <v>0</v>
      </c>
      <c r="M85" s="11">
        <v>0</v>
      </c>
      <c r="N85" s="11">
        <v>0</v>
      </c>
      <c r="O85" s="11">
        <v>0</v>
      </c>
      <c r="P85" s="11"/>
      <c r="Q85" s="11"/>
      <c r="R85" s="13"/>
    </row>
    <row r="86" spans="1:18" ht="14.25" x14ac:dyDescent="0.2">
      <c r="A86" s="10" t="s">
        <v>59</v>
      </c>
      <c r="B86" s="11">
        <v>121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/>
      <c r="Q86" s="11"/>
      <c r="R86" s="13"/>
    </row>
    <row r="87" spans="1:18" ht="14.25" x14ac:dyDescent="0.2">
      <c r="A87" s="10" t="s">
        <v>635</v>
      </c>
      <c r="B87" s="11">
        <v>121</v>
      </c>
      <c r="C87" s="11">
        <v>71</v>
      </c>
      <c r="D87" s="12">
        <f t="shared" si="1"/>
        <v>58.677685950413228</v>
      </c>
      <c r="E87" s="11">
        <v>14</v>
      </c>
      <c r="F87" s="11">
        <v>24</v>
      </c>
      <c r="G87" s="11">
        <v>0</v>
      </c>
      <c r="H87" s="11">
        <v>0</v>
      </c>
      <c r="I87" s="11">
        <v>2</v>
      </c>
      <c r="J87" s="11">
        <v>1</v>
      </c>
      <c r="K87" s="11">
        <v>8</v>
      </c>
      <c r="L87" s="11">
        <v>12</v>
      </c>
      <c r="M87" s="11">
        <v>3</v>
      </c>
      <c r="N87" s="11">
        <v>3</v>
      </c>
      <c r="O87" s="11">
        <v>0</v>
      </c>
      <c r="P87" s="11"/>
      <c r="Q87" s="11"/>
      <c r="R87" s="13"/>
    </row>
    <row r="88" spans="1:18" ht="14.25" x14ac:dyDescent="0.2">
      <c r="A88" s="14" t="s">
        <v>60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/>
      <c r="Q88" s="15"/>
      <c r="R88" s="17"/>
    </row>
    <row r="89" spans="1:18" ht="14.25" x14ac:dyDescent="0.2">
      <c r="A89" s="14" t="s">
        <v>636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/>
      <c r="Q89" s="15"/>
      <c r="R89" s="17"/>
    </row>
    <row r="90" spans="1:18" ht="14.25" x14ac:dyDescent="0.2">
      <c r="A90" s="14" t="s">
        <v>61</v>
      </c>
      <c r="B90" s="15">
        <v>1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/>
      <c r="Q90" s="15"/>
      <c r="R90" s="17"/>
    </row>
    <row r="91" spans="1:18" ht="14.25" x14ac:dyDescent="0.2">
      <c r="A91" s="10" t="s">
        <v>637</v>
      </c>
      <c r="B91" s="11">
        <v>1</v>
      </c>
      <c r="C91" s="11">
        <v>1</v>
      </c>
      <c r="D91" s="12">
        <f t="shared" si="1"/>
        <v>100</v>
      </c>
      <c r="E91" s="11">
        <v>0</v>
      </c>
      <c r="F91" s="11">
        <v>0</v>
      </c>
      <c r="G91" s="11">
        <v>0</v>
      </c>
      <c r="H91" s="11">
        <v>0</v>
      </c>
      <c r="I91" s="11">
        <v>1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/>
      <c r="Q91" s="11"/>
      <c r="R91" s="13"/>
    </row>
    <row r="92" spans="1:18" ht="14.25" x14ac:dyDescent="0.2">
      <c r="A92" s="10" t="s">
        <v>62</v>
      </c>
      <c r="B92" s="11">
        <v>22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/>
      <c r="Q92" s="11"/>
      <c r="R92" s="13"/>
    </row>
    <row r="93" spans="1:18" ht="14.25" x14ac:dyDescent="0.2">
      <c r="A93" s="10" t="s">
        <v>638</v>
      </c>
      <c r="B93" s="11">
        <v>22</v>
      </c>
      <c r="C93" s="11">
        <v>19</v>
      </c>
      <c r="D93" s="12">
        <f t="shared" si="1"/>
        <v>86.36363636363636</v>
      </c>
      <c r="E93" s="11">
        <v>0</v>
      </c>
      <c r="F93" s="11">
        <v>7</v>
      </c>
      <c r="G93" s="11">
        <v>0</v>
      </c>
      <c r="H93" s="11">
        <v>0</v>
      </c>
      <c r="I93" s="11">
        <v>1</v>
      </c>
      <c r="J93" s="11">
        <v>0</v>
      </c>
      <c r="K93" s="11">
        <v>3</v>
      </c>
      <c r="L93" s="11">
        <v>2</v>
      </c>
      <c r="M93" s="11">
        <v>1</v>
      </c>
      <c r="N93" s="11">
        <v>3</v>
      </c>
      <c r="O93" s="11">
        <v>1</v>
      </c>
      <c r="P93" s="11"/>
      <c r="Q93" s="11"/>
      <c r="R93" s="13"/>
    </row>
    <row r="94" spans="1:18" ht="14.25" x14ac:dyDescent="0.2">
      <c r="A94" s="14" t="s">
        <v>63</v>
      </c>
      <c r="B94" s="15">
        <v>35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/>
      <c r="Q94" s="15"/>
      <c r="R94" s="17"/>
    </row>
    <row r="95" spans="1:18" ht="14.25" x14ac:dyDescent="0.2">
      <c r="A95" s="14" t="s">
        <v>639</v>
      </c>
      <c r="B95" s="15">
        <v>35</v>
      </c>
      <c r="C95" s="15">
        <v>13</v>
      </c>
      <c r="D95" s="16">
        <f t="shared" si="1"/>
        <v>37.142857142857146</v>
      </c>
      <c r="E95" s="15">
        <v>2</v>
      </c>
      <c r="F95" s="15">
        <v>4</v>
      </c>
      <c r="G95" s="15">
        <v>1</v>
      </c>
      <c r="H95" s="15">
        <v>0</v>
      </c>
      <c r="I95" s="15">
        <v>0</v>
      </c>
      <c r="J95" s="15">
        <v>0</v>
      </c>
      <c r="K95" s="15">
        <v>1</v>
      </c>
      <c r="L95" s="15">
        <v>2</v>
      </c>
      <c r="M95" s="15">
        <v>2</v>
      </c>
      <c r="N95" s="15">
        <v>0</v>
      </c>
      <c r="O95" s="15">
        <v>0</v>
      </c>
      <c r="P95" s="15"/>
      <c r="Q95" s="15"/>
      <c r="R95" s="17"/>
    </row>
    <row r="96" spans="1:18" ht="14.25" x14ac:dyDescent="0.2">
      <c r="A96" s="14" t="s">
        <v>64</v>
      </c>
      <c r="B96" s="15">
        <v>1923</v>
      </c>
      <c r="C96" s="15">
        <v>156</v>
      </c>
      <c r="D96" s="16">
        <f t="shared" si="1"/>
        <v>8.1123244929797202</v>
      </c>
      <c r="E96" s="15">
        <v>16</v>
      </c>
      <c r="F96" s="15">
        <v>55</v>
      </c>
      <c r="G96" s="15">
        <v>3</v>
      </c>
      <c r="H96" s="15">
        <v>2</v>
      </c>
      <c r="I96" s="15">
        <v>13</v>
      </c>
      <c r="J96" s="15">
        <v>1</v>
      </c>
      <c r="K96" s="15">
        <v>13</v>
      </c>
      <c r="L96" s="15">
        <v>17</v>
      </c>
      <c r="M96" s="15">
        <v>9</v>
      </c>
      <c r="N96" s="15">
        <v>2</v>
      </c>
      <c r="O96" s="15">
        <v>7</v>
      </c>
      <c r="P96" s="15"/>
      <c r="Q96" s="15"/>
      <c r="R96" s="17"/>
    </row>
    <row r="97" spans="1:18" ht="14.25" x14ac:dyDescent="0.2">
      <c r="A97" s="10" t="s">
        <v>640</v>
      </c>
      <c r="B97" s="11">
        <v>1923</v>
      </c>
      <c r="C97" s="11">
        <v>821</v>
      </c>
      <c r="D97" s="12">
        <f t="shared" si="1"/>
        <v>42.693707748309933</v>
      </c>
      <c r="E97" s="11">
        <v>133</v>
      </c>
      <c r="F97" s="11">
        <v>283</v>
      </c>
      <c r="G97" s="11">
        <v>12</v>
      </c>
      <c r="H97" s="11">
        <v>8</v>
      </c>
      <c r="I97" s="11">
        <v>53</v>
      </c>
      <c r="J97" s="11">
        <v>4</v>
      </c>
      <c r="K97" s="11">
        <v>68</v>
      </c>
      <c r="L97" s="11">
        <v>110</v>
      </c>
      <c r="M97" s="11">
        <v>28</v>
      </c>
      <c r="N97" s="11">
        <v>48</v>
      </c>
      <c r="O97" s="11">
        <v>26</v>
      </c>
      <c r="P97" s="11"/>
      <c r="Q97" s="11"/>
      <c r="R97" s="13"/>
    </row>
    <row r="98" spans="1:18" ht="14.25" x14ac:dyDescent="0.2">
      <c r="A98" s="10" t="s">
        <v>65</v>
      </c>
      <c r="B98" s="11">
        <v>1005</v>
      </c>
      <c r="C98" s="11">
        <v>113</v>
      </c>
      <c r="D98" s="12">
        <f t="shared" si="1"/>
        <v>11.243781094527364</v>
      </c>
      <c r="E98" s="11">
        <v>18</v>
      </c>
      <c r="F98" s="11">
        <v>32</v>
      </c>
      <c r="G98" s="11">
        <v>1</v>
      </c>
      <c r="H98" s="11">
        <v>2</v>
      </c>
      <c r="I98" s="11">
        <v>4</v>
      </c>
      <c r="J98" s="11">
        <v>2</v>
      </c>
      <c r="K98" s="11">
        <v>10</v>
      </c>
      <c r="L98" s="11">
        <v>13</v>
      </c>
      <c r="M98" s="11">
        <v>5</v>
      </c>
      <c r="N98" s="11">
        <v>14</v>
      </c>
      <c r="O98" s="11">
        <v>9</v>
      </c>
      <c r="P98" s="11"/>
      <c r="Q98" s="11"/>
      <c r="R98" s="13"/>
    </row>
    <row r="99" spans="1:18" ht="14.25" x14ac:dyDescent="0.2">
      <c r="A99" s="10" t="s">
        <v>641</v>
      </c>
      <c r="B99" s="11">
        <v>1005</v>
      </c>
      <c r="C99" s="11">
        <v>449</v>
      </c>
      <c r="D99" s="12">
        <f t="shared" si="1"/>
        <v>44.676616915422883</v>
      </c>
      <c r="E99" s="11">
        <v>67</v>
      </c>
      <c r="F99" s="11">
        <v>150</v>
      </c>
      <c r="G99" s="11">
        <v>3</v>
      </c>
      <c r="H99" s="11">
        <v>4</v>
      </c>
      <c r="I99" s="11">
        <v>21</v>
      </c>
      <c r="J99" s="11">
        <v>5</v>
      </c>
      <c r="K99" s="11">
        <v>39</v>
      </c>
      <c r="L99" s="11">
        <v>62</v>
      </c>
      <c r="M99" s="11">
        <v>11</v>
      </c>
      <c r="N99" s="11">
        <v>37</v>
      </c>
      <c r="O99" s="11">
        <v>15</v>
      </c>
      <c r="P99" s="11"/>
      <c r="Q99" s="11"/>
      <c r="R99" s="13"/>
    </row>
    <row r="100" spans="1:18" ht="14.25" x14ac:dyDescent="0.2">
      <c r="A100" s="14" t="s">
        <v>66</v>
      </c>
      <c r="B100" s="15">
        <v>1832</v>
      </c>
      <c r="C100" s="15">
        <v>149</v>
      </c>
      <c r="D100" s="16">
        <f t="shared" si="1"/>
        <v>8.1331877729257638</v>
      </c>
      <c r="E100" s="15">
        <v>21</v>
      </c>
      <c r="F100" s="15">
        <v>46</v>
      </c>
      <c r="G100" s="15">
        <v>0</v>
      </c>
      <c r="H100" s="15">
        <v>5</v>
      </c>
      <c r="I100" s="15">
        <v>3</v>
      </c>
      <c r="J100" s="15">
        <v>0</v>
      </c>
      <c r="K100" s="15">
        <v>16</v>
      </c>
      <c r="L100" s="15">
        <v>26</v>
      </c>
      <c r="M100" s="15">
        <v>5</v>
      </c>
      <c r="N100" s="15">
        <v>11</v>
      </c>
      <c r="O100" s="15">
        <v>4</v>
      </c>
      <c r="P100" s="15"/>
      <c r="Q100" s="15"/>
      <c r="R100" s="17"/>
    </row>
    <row r="101" spans="1:18" ht="14.25" x14ac:dyDescent="0.2">
      <c r="A101" s="14" t="s">
        <v>642</v>
      </c>
      <c r="B101" s="15">
        <v>1832</v>
      </c>
      <c r="C101" s="15">
        <v>760</v>
      </c>
      <c r="D101" s="16">
        <f t="shared" si="1"/>
        <v>41.484716157205241</v>
      </c>
      <c r="E101" s="15">
        <v>119</v>
      </c>
      <c r="F101" s="15">
        <v>264</v>
      </c>
      <c r="G101" s="15">
        <v>6</v>
      </c>
      <c r="H101" s="15">
        <v>7</v>
      </c>
      <c r="I101" s="15">
        <v>42</v>
      </c>
      <c r="J101" s="15">
        <v>2</v>
      </c>
      <c r="K101" s="15">
        <v>51</v>
      </c>
      <c r="L101" s="15">
        <v>114</v>
      </c>
      <c r="M101" s="15">
        <v>27</v>
      </c>
      <c r="N101" s="15">
        <v>61</v>
      </c>
      <c r="O101" s="15">
        <v>27</v>
      </c>
      <c r="P101" s="15"/>
      <c r="Q101" s="15"/>
      <c r="R101" s="17"/>
    </row>
    <row r="102" spans="1:18" ht="14.25" x14ac:dyDescent="0.2">
      <c r="A102" s="14" t="s">
        <v>67</v>
      </c>
      <c r="B102" s="15">
        <v>1468</v>
      </c>
      <c r="C102" s="15">
        <v>167</v>
      </c>
      <c r="D102" s="16">
        <f t="shared" si="1"/>
        <v>11.376021798365123</v>
      </c>
      <c r="E102" s="15">
        <v>27</v>
      </c>
      <c r="F102" s="15">
        <v>55</v>
      </c>
      <c r="G102" s="15">
        <v>1</v>
      </c>
      <c r="H102" s="15">
        <v>2</v>
      </c>
      <c r="I102" s="15">
        <v>6</v>
      </c>
      <c r="J102" s="15">
        <v>4</v>
      </c>
      <c r="K102" s="15">
        <v>14</v>
      </c>
      <c r="L102" s="15">
        <v>25</v>
      </c>
      <c r="M102" s="15">
        <v>6</v>
      </c>
      <c r="N102" s="15">
        <v>11</v>
      </c>
      <c r="O102" s="15">
        <v>7</v>
      </c>
      <c r="P102" s="15"/>
      <c r="Q102" s="15"/>
      <c r="R102" s="17"/>
    </row>
    <row r="103" spans="1:18" ht="14.25" x14ac:dyDescent="0.2">
      <c r="A103" s="10" t="s">
        <v>643</v>
      </c>
      <c r="B103" s="11">
        <v>1468</v>
      </c>
      <c r="C103" s="11">
        <v>614</v>
      </c>
      <c r="D103" s="12">
        <f t="shared" si="1"/>
        <v>41.825613079019078</v>
      </c>
      <c r="E103" s="11">
        <v>95</v>
      </c>
      <c r="F103" s="11">
        <v>175</v>
      </c>
      <c r="G103" s="11">
        <v>7</v>
      </c>
      <c r="H103" s="11">
        <v>3</v>
      </c>
      <c r="I103" s="11">
        <v>23</v>
      </c>
      <c r="J103" s="11">
        <v>2</v>
      </c>
      <c r="K103" s="11">
        <v>55</v>
      </c>
      <c r="L103" s="11">
        <v>113</v>
      </c>
      <c r="M103" s="11">
        <v>17</v>
      </c>
      <c r="N103" s="11">
        <v>64</v>
      </c>
      <c r="O103" s="11">
        <v>22</v>
      </c>
      <c r="P103" s="11"/>
      <c r="Q103" s="11"/>
      <c r="R103" s="13"/>
    </row>
    <row r="104" spans="1:18" ht="14.25" x14ac:dyDescent="0.2">
      <c r="A104" s="10" t="s">
        <v>68</v>
      </c>
      <c r="B104" s="11">
        <v>1700</v>
      </c>
      <c r="C104" s="11">
        <v>189</v>
      </c>
      <c r="D104" s="12">
        <f t="shared" si="1"/>
        <v>11.117647058823529</v>
      </c>
      <c r="E104" s="11">
        <v>35</v>
      </c>
      <c r="F104" s="11">
        <v>52</v>
      </c>
      <c r="G104" s="11">
        <v>3</v>
      </c>
      <c r="H104" s="11">
        <v>6</v>
      </c>
      <c r="I104" s="11">
        <v>4</v>
      </c>
      <c r="J104" s="11">
        <v>0</v>
      </c>
      <c r="K104" s="11">
        <v>15</v>
      </c>
      <c r="L104" s="11">
        <v>23</v>
      </c>
      <c r="M104" s="11">
        <v>9</v>
      </c>
      <c r="N104" s="11">
        <v>16</v>
      </c>
      <c r="O104" s="11">
        <v>4</v>
      </c>
      <c r="P104" s="11"/>
      <c r="Q104" s="11"/>
      <c r="R104" s="13"/>
    </row>
    <row r="105" spans="1:18" ht="14.25" x14ac:dyDescent="0.2">
      <c r="A105" s="10" t="s">
        <v>644</v>
      </c>
      <c r="B105" s="11">
        <v>1700</v>
      </c>
      <c r="C105" s="11">
        <v>777</v>
      </c>
      <c r="D105" s="12">
        <f t="shared" si="1"/>
        <v>45.705882352941174</v>
      </c>
      <c r="E105" s="11">
        <v>116</v>
      </c>
      <c r="F105" s="11">
        <v>230</v>
      </c>
      <c r="G105" s="11">
        <v>2</v>
      </c>
      <c r="H105" s="11">
        <v>14</v>
      </c>
      <c r="I105" s="11">
        <v>46</v>
      </c>
      <c r="J105" s="11">
        <v>4</v>
      </c>
      <c r="K105" s="11">
        <v>73</v>
      </c>
      <c r="L105" s="11">
        <v>118</v>
      </c>
      <c r="M105" s="11">
        <v>32</v>
      </c>
      <c r="N105" s="11">
        <v>60</v>
      </c>
      <c r="O105" s="11">
        <v>22</v>
      </c>
      <c r="P105" s="11"/>
      <c r="Q105" s="11"/>
      <c r="R105" s="13"/>
    </row>
    <row r="106" spans="1:18" ht="14.25" x14ac:dyDescent="0.2">
      <c r="A106" s="14" t="s">
        <v>69</v>
      </c>
      <c r="B106" s="15">
        <v>2130</v>
      </c>
      <c r="C106" s="15">
        <v>181</v>
      </c>
      <c r="D106" s="16">
        <f t="shared" si="1"/>
        <v>8.497652582159624</v>
      </c>
      <c r="E106" s="15">
        <v>19</v>
      </c>
      <c r="F106" s="15">
        <v>55</v>
      </c>
      <c r="G106" s="15">
        <v>2</v>
      </c>
      <c r="H106" s="15">
        <v>4</v>
      </c>
      <c r="I106" s="15">
        <v>13</v>
      </c>
      <c r="J106" s="15">
        <v>1</v>
      </c>
      <c r="K106" s="15">
        <v>17</v>
      </c>
      <c r="L106" s="15">
        <v>31</v>
      </c>
      <c r="M106" s="15">
        <v>10</v>
      </c>
      <c r="N106" s="15">
        <v>5</v>
      </c>
      <c r="O106" s="15">
        <v>7</v>
      </c>
      <c r="P106" s="15"/>
      <c r="Q106" s="15"/>
      <c r="R106" s="17"/>
    </row>
    <row r="107" spans="1:18" ht="14.25" x14ac:dyDescent="0.2">
      <c r="A107" s="14" t="s">
        <v>645</v>
      </c>
      <c r="B107" s="15">
        <v>2130</v>
      </c>
      <c r="C107" s="15">
        <v>893</v>
      </c>
      <c r="D107" s="16">
        <f t="shared" si="1"/>
        <v>41.924882629107977</v>
      </c>
      <c r="E107" s="15">
        <v>125</v>
      </c>
      <c r="F107" s="15">
        <v>282</v>
      </c>
      <c r="G107" s="15">
        <v>8</v>
      </c>
      <c r="H107" s="15">
        <v>12</v>
      </c>
      <c r="I107" s="15">
        <v>60</v>
      </c>
      <c r="J107" s="15">
        <v>0</v>
      </c>
      <c r="K107" s="15">
        <v>96</v>
      </c>
      <c r="L107" s="15">
        <v>123</v>
      </c>
      <c r="M107" s="15">
        <v>44</v>
      </c>
      <c r="N107" s="15">
        <v>53</v>
      </c>
      <c r="O107" s="15">
        <v>27</v>
      </c>
      <c r="P107" s="15"/>
      <c r="Q107" s="15"/>
      <c r="R107" s="17"/>
    </row>
    <row r="108" spans="1:18" ht="14.25" x14ac:dyDescent="0.2">
      <c r="A108" s="14" t="s">
        <v>70</v>
      </c>
      <c r="B108" s="15">
        <v>1740</v>
      </c>
      <c r="C108" s="15">
        <v>113</v>
      </c>
      <c r="D108" s="16">
        <f t="shared" si="1"/>
        <v>6.4942528735632177</v>
      </c>
      <c r="E108" s="15">
        <v>9</v>
      </c>
      <c r="F108" s="15">
        <v>46</v>
      </c>
      <c r="G108" s="15">
        <v>2</v>
      </c>
      <c r="H108" s="15">
        <v>3</v>
      </c>
      <c r="I108" s="15">
        <v>5</v>
      </c>
      <c r="J108" s="15">
        <v>0</v>
      </c>
      <c r="K108" s="15">
        <v>10</v>
      </c>
      <c r="L108" s="15">
        <v>13</v>
      </c>
      <c r="M108" s="15">
        <v>3</v>
      </c>
      <c r="N108" s="15">
        <v>7</v>
      </c>
      <c r="O108" s="15">
        <v>8</v>
      </c>
      <c r="P108" s="15"/>
      <c r="Q108" s="15"/>
      <c r="R108" s="17"/>
    </row>
    <row r="109" spans="1:18" ht="14.25" x14ac:dyDescent="0.2">
      <c r="A109" s="10" t="s">
        <v>646</v>
      </c>
      <c r="B109" s="11">
        <v>1740</v>
      </c>
      <c r="C109" s="11">
        <v>771</v>
      </c>
      <c r="D109" s="12">
        <f t="shared" si="1"/>
        <v>44.310344827586206</v>
      </c>
      <c r="E109" s="11">
        <v>117</v>
      </c>
      <c r="F109" s="11">
        <v>290</v>
      </c>
      <c r="G109" s="11">
        <v>4</v>
      </c>
      <c r="H109" s="11">
        <v>12</v>
      </c>
      <c r="I109" s="11">
        <v>37</v>
      </c>
      <c r="J109" s="11">
        <v>7</v>
      </c>
      <c r="K109" s="11">
        <v>57</v>
      </c>
      <c r="L109" s="11">
        <v>131</v>
      </c>
      <c r="M109" s="11">
        <v>17</v>
      </c>
      <c r="N109" s="11">
        <v>33</v>
      </c>
      <c r="O109" s="11">
        <v>22</v>
      </c>
      <c r="P109" s="11"/>
      <c r="Q109" s="11"/>
      <c r="R109" s="13"/>
    </row>
    <row r="110" spans="1:18" ht="14.25" x14ac:dyDescent="0.2">
      <c r="A110" s="10" t="s">
        <v>71</v>
      </c>
      <c r="B110" s="11">
        <v>107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/>
      <c r="Q110" s="11"/>
      <c r="R110" s="13"/>
    </row>
    <row r="111" spans="1:18" ht="14.25" x14ac:dyDescent="0.2">
      <c r="A111" s="10" t="s">
        <v>647</v>
      </c>
      <c r="B111" s="11">
        <v>107</v>
      </c>
      <c r="C111" s="11">
        <v>60</v>
      </c>
      <c r="D111" s="12">
        <f t="shared" si="1"/>
        <v>56.074766355140184</v>
      </c>
      <c r="E111" s="11">
        <v>9</v>
      </c>
      <c r="F111" s="11">
        <v>16</v>
      </c>
      <c r="G111" s="11">
        <v>1</v>
      </c>
      <c r="H111" s="11">
        <v>1</v>
      </c>
      <c r="I111" s="11">
        <v>2</v>
      </c>
      <c r="J111" s="11">
        <v>0</v>
      </c>
      <c r="K111" s="11">
        <v>16</v>
      </c>
      <c r="L111" s="11">
        <v>7</v>
      </c>
      <c r="M111" s="11">
        <v>0</v>
      </c>
      <c r="N111" s="11">
        <v>5</v>
      </c>
      <c r="O111" s="11">
        <v>0</v>
      </c>
      <c r="P111" s="11"/>
      <c r="Q111" s="11"/>
      <c r="R111" s="13"/>
    </row>
    <row r="112" spans="1:18" ht="14.25" x14ac:dyDescent="0.2">
      <c r="A112" s="14" t="s">
        <v>72</v>
      </c>
      <c r="B112" s="15">
        <v>112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/>
      <c r="Q112" s="15"/>
      <c r="R112" s="17"/>
    </row>
    <row r="113" spans="1:18" ht="14.25" x14ac:dyDescent="0.2">
      <c r="A113" s="14" t="s">
        <v>648</v>
      </c>
      <c r="B113" s="15">
        <v>112</v>
      </c>
      <c r="C113" s="15">
        <v>49</v>
      </c>
      <c r="D113" s="16">
        <f t="shared" si="1"/>
        <v>43.75</v>
      </c>
      <c r="E113" s="15">
        <v>7</v>
      </c>
      <c r="F113" s="15">
        <v>17</v>
      </c>
      <c r="G113" s="15">
        <v>0</v>
      </c>
      <c r="H113" s="15">
        <v>1</v>
      </c>
      <c r="I113" s="15">
        <v>5</v>
      </c>
      <c r="J113" s="15">
        <v>0</v>
      </c>
      <c r="K113" s="15">
        <v>9</v>
      </c>
      <c r="L113" s="15">
        <v>7</v>
      </c>
      <c r="M113" s="15">
        <v>0</v>
      </c>
      <c r="N113" s="15">
        <v>1</v>
      </c>
      <c r="O113" s="15">
        <v>1</v>
      </c>
      <c r="P113" s="15"/>
      <c r="Q113" s="15"/>
      <c r="R113" s="17"/>
    </row>
    <row r="114" spans="1:18" ht="14.25" x14ac:dyDescent="0.2">
      <c r="A114" s="14" t="s">
        <v>73</v>
      </c>
      <c r="B114" s="15">
        <v>2030</v>
      </c>
      <c r="C114" s="15">
        <v>203</v>
      </c>
      <c r="D114" s="16">
        <f t="shared" si="1"/>
        <v>10</v>
      </c>
      <c r="E114" s="15">
        <v>18</v>
      </c>
      <c r="F114" s="15">
        <v>57</v>
      </c>
      <c r="G114" s="15">
        <v>5</v>
      </c>
      <c r="H114" s="15">
        <v>3</v>
      </c>
      <c r="I114" s="15">
        <v>9</v>
      </c>
      <c r="J114" s="15">
        <v>0</v>
      </c>
      <c r="K114" s="15">
        <v>27</v>
      </c>
      <c r="L114" s="15">
        <v>39</v>
      </c>
      <c r="M114" s="15">
        <v>11</v>
      </c>
      <c r="N114" s="15">
        <v>11</v>
      </c>
      <c r="O114" s="15">
        <v>12</v>
      </c>
      <c r="P114" s="15"/>
      <c r="Q114" s="15"/>
      <c r="R114" s="17"/>
    </row>
    <row r="115" spans="1:18" ht="14.25" x14ac:dyDescent="0.2">
      <c r="A115" s="10" t="s">
        <v>649</v>
      </c>
      <c r="B115" s="11">
        <v>2030</v>
      </c>
      <c r="C115" s="11">
        <v>705</v>
      </c>
      <c r="D115" s="12">
        <f t="shared" si="1"/>
        <v>34.729064039408868</v>
      </c>
      <c r="E115" s="11">
        <v>87</v>
      </c>
      <c r="F115" s="11">
        <v>240</v>
      </c>
      <c r="G115" s="11">
        <v>9</v>
      </c>
      <c r="H115" s="11">
        <v>10</v>
      </c>
      <c r="I115" s="11">
        <v>32</v>
      </c>
      <c r="J115" s="11">
        <v>6</v>
      </c>
      <c r="K115" s="11">
        <v>63</v>
      </c>
      <c r="L115" s="11">
        <v>118</v>
      </c>
      <c r="M115" s="11">
        <v>27</v>
      </c>
      <c r="N115" s="11">
        <v>40</v>
      </c>
      <c r="O115" s="11">
        <v>29</v>
      </c>
      <c r="P115" s="11"/>
      <c r="Q115" s="11"/>
      <c r="R115" s="13"/>
    </row>
    <row r="116" spans="1:18" ht="14.25" x14ac:dyDescent="0.2">
      <c r="A116" s="10" t="s">
        <v>74</v>
      </c>
      <c r="B116" s="11">
        <v>1825</v>
      </c>
      <c r="C116" s="11">
        <v>204</v>
      </c>
      <c r="D116" s="12">
        <f t="shared" si="1"/>
        <v>11.178082191780822</v>
      </c>
      <c r="E116" s="11">
        <v>38</v>
      </c>
      <c r="F116" s="11">
        <v>65</v>
      </c>
      <c r="G116" s="11">
        <v>3</v>
      </c>
      <c r="H116" s="11">
        <v>2</v>
      </c>
      <c r="I116" s="11">
        <v>20</v>
      </c>
      <c r="J116" s="11">
        <v>2</v>
      </c>
      <c r="K116" s="11">
        <v>16</v>
      </c>
      <c r="L116" s="11">
        <v>31</v>
      </c>
      <c r="M116" s="11">
        <v>4</v>
      </c>
      <c r="N116" s="11">
        <v>10</v>
      </c>
      <c r="O116" s="11">
        <v>7</v>
      </c>
      <c r="P116" s="11"/>
      <c r="Q116" s="11"/>
      <c r="R116" s="13"/>
    </row>
    <row r="117" spans="1:18" ht="14.25" x14ac:dyDescent="0.2">
      <c r="A117" s="10" t="s">
        <v>650</v>
      </c>
      <c r="B117" s="11">
        <v>1825</v>
      </c>
      <c r="C117" s="11">
        <v>780</v>
      </c>
      <c r="D117" s="12">
        <f t="shared" si="1"/>
        <v>42.739726027397261</v>
      </c>
      <c r="E117" s="11">
        <v>92</v>
      </c>
      <c r="F117" s="11">
        <v>255</v>
      </c>
      <c r="G117" s="11">
        <v>9</v>
      </c>
      <c r="H117" s="11">
        <v>12</v>
      </c>
      <c r="I117" s="11">
        <v>62</v>
      </c>
      <c r="J117" s="11">
        <v>1</v>
      </c>
      <c r="K117" s="11">
        <v>81</v>
      </c>
      <c r="L117" s="11">
        <v>131</v>
      </c>
      <c r="M117" s="11">
        <v>24</v>
      </c>
      <c r="N117" s="11">
        <v>42</v>
      </c>
      <c r="O117" s="11">
        <v>20</v>
      </c>
      <c r="P117" s="11"/>
      <c r="Q117" s="11"/>
      <c r="R117" s="13"/>
    </row>
    <row r="118" spans="1:18" ht="14.25" x14ac:dyDescent="0.2">
      <c r="A118" s="14" t="s">
        <v>75</v>
      </c>
      <c r="B118" s="15">
        <v>777</v>
      </c>
      <c r="C118" s="15">
        <v>64</v>
      </c>
      <c r="D118" s="16">
        <f t="shared" si="1"/>
        <v>8.2368082368082369</v>
      </c>
      <c r="E118" s="15">
        <v>10</v>
      </c>
      <c r="F118" s="15">
        <v>21</v>
      </c>
      <c r="G118" s="15">
        <v>0</v>
      </c>
      <c r="H118" s="15">
        <v>0</v>
      </c>
      <c r="I118" s="15">
        <v>3</v>
      </c>
      <c r="J118" s="15">
        <v>0</v>
      </c>
      <c r="K118" s="15">
        <v>13</v>
      </c>
      <c r="L118" s="15">
        <v>10</v>
      </c>
      <c r="M118" s="15">
        <v>3</v>
      </c>
      <c r="N118" s="15">
        <v>1</v>
      </c>
      <c r="O118" s="15">
        <v>2</v>
      </c>
      <c r="P118" s="15"/>
      <c r="Q118" s="15"/>
      <c r="R118" s="17"/>
    </row>
    <row r="119" spans="1:18" ht="14.25" x14ac:dyDescent="0.2">
      <c r="A119" s="14" t="s">
        <v>651</v>
      </c>
      <c r="B119" s="15">
        <v>777</v>
      </c>
      <c r="C119" s="15">
        <v>514</v>
      </c>
      <c r="D119" s="16">
        <f t="shared" si="1"/>
        <v>66.151866151866159</v>
      </c>
      <c r="E119" s="15">
        <v>79</v>
      </c>
      <c r="F119" s="15">
        <v>186</v>
      </c>
      <c r="G119" s="15">
        <v>3</v>
      </c>
      <c r="H119" s="15">
        <v>3</v>
      </c>
      <c r="I119" s="15">
        <v>31</v>
      </c>
      <c r="J119" s="15">
        <v>3</v>
      </c>
      <c r="K119" s="15">
        <v>44</v>
      </c>
      <c r="L119" s="15">
        <v>72</v>
      </c>
      <c r="M119" s="15">
        <v>18</v>
      </c>
      <c r="N119" s="15">
        <v>36</v>
      </c>
      <c r="O119" s="15">
        <v>10</v>
      </c>
      <c r="P119" s="15"/>
      <c r="Q119" s="15"/>
      <c r="R119" s="17"/>
    </row>
    <row r="120" spans="1:18" ht="14.25" x14ac:dyDescent="0.2">
      <c r="A120" s="14" t="s">
        <v>76</v>
      </c>
      <c r="B120" s="15">
        <v>1531</v>
      </c>
      <c r="C120" s="15">
        <v>122</v>
      </c>
      <c r="D120" s="16">
        <f t="shared" si="1"/>
        <v>7.9686479425212271</v>
      </c>
      <c r="E120" s="15">
        <v>23</v>
      </c>
      <c r="F120" s="15">
        <v>35</v>
      </c>
      <c r="G120" s="15">
        <v>1</v>
      </c>
      <c r="H120" s="15">
        <v>2</v>
      </c>
      <c r="I120" s="15">
        <v>6</v>
      </c>
      <c r="J120" s="15">
        <v>0</v>
      </c>
      <c r="K120" s="15">
        <v>16</v>
      </c>
      <c r="L120" s="15">
        <v>6</v>
      </c>
      <c r="M120" s="15">
        <v>3</v>
      </c>
      <c r="N120" s="15">
        <v>7</v>
      </c>
      <c r="O120" s="15">
        <v>1</v>
      </c>
      <c r="P120" s="15"/>
      <c r="Q120" s="15"/>
      <c r="R120" s="17"/>
    </row>
    <row r="121" spans="1:18" ht="14.25" x14ac:dyDescent="0.2">
      <c r="A121" s="10" t="s">
        <v>652</v>
      </c>
      <c r="B121" s="11">
        <v>1531</v>
      </c>
      <c r="C121" s="11">
        <v>984</v>
      </c>
      <c r="D121" s="12">
        <f t="shared" si="1"/>
        <v>64.27171783148269</v>
      </c>
      <c r="E121" s="11">
        <v>144</v>
      </c>
      <c r="F121" s="11">
        <v>386</v>
      </c>
      <c r="G121" s="11">
        <v>6</v>
      </c>
      <c r="H121" s="11">
        <v>6</v>
      </c>
      <c r="I121" s="11">
        <v>64</v>
      </c>
      <c r="J121" s="11">
        <v>2</v>
      </c>
      <c r="K121" s="11">
        <v>105</v>
      </c>
      <c r="L121" s="11">
        <v>129</v>
      </c>
      <c r="M121" s="11">
        <v>26</v>
      </c>
      <c r="N121" s="11">
        <v>54</v>
      </c>
      <c r="O121" s="11">
        <v>15</v>
      </c>
      <c r="P121" s="11"/>
      <c r="Q121" s="11"/>
      <c r="R121" s="13"/>
    </row>
    <row r="122" spans="1:18" ht="14.25" x14ac:dyDescent="0.2">
      <c r="A122" s="10" t="s">
        <v>77</v>
      </c>
      <c r="B122" s="11">
        <v>1253</v>
      </c>
      <c r="C122" s="11">
        <v>90</v>
      </c>
      <c r="D122" s="12">
        <f t="shared" si="1"/>
        <v>7.1827613727055066</v>
      </c>
      <c r="E122" s="11">
        <v>14</v>
      </c>
      <c r="F122" s="11">
        <v>28</v>
      </c>
      <c r="G122" s="11">
        <v>2</v>
      </c>
      <c r="H122" s="11">
        <v>0</v>
      </c>
      <c r="I122" s="11">
        <v>9</v>
      </c>
      <c r="J122" s="11">
        <v>0</v>
      </c>
      <c r="K122" s="11">
        <v>9</v>
      </c>
      <c r="L122" s="11">
        <v>9</v>
      </c>
      <c r="M122" s="11">
        <v>6</v>
      </c>
      <c r="N122" s="11">
        <v>2</v>
      </c>
      <c r="O122" s="11">
        <v>2</v>
      </c>
      <c r="P122" s="11"/>
      <c r="Q122" s="11"/>
      <c r="R122" s="13"/>
    </row>
    <row r="123" spans="1:18" ht="14.25" x14ac:dyDescent="0.2">
      <c r="A123" s="10" t="s">
        <v>653</v>
      </c>
      <c r="B123" s="11">
        <v>1253</v>
      </c>
      <c r="C123" s="11">
        <v>536</v>
      </c>
      <c r="D123" s="12">
        <f t="shared" si="1"/>
        <v>42.777334397446133</v>
      </c>
      <c r="E123" s="11">
        <v>77</v>
      </c>
      <c r="F123" s="11">
        <v>178</v>
      </c>
      <c r="G123" s="11">
        <v>2</v>
      </c>
      <c r="H123" s="11">
        <v>5</v>
      </c>
      <c r="I123" s="11">
        <v>30</v>
      </c>
      <c r="J123" s="11">
        <v>7</v>
      </c>
      <c r="K123" s="11">
        <v>52</v>
      </c>
      <c r="L123" s="11">
        <v>68</v>
      </c>
      <c r="M123" s="11">
        <v>22</v>
      </c>
      <c r="N123" s="11">
        <v>39</v>
      </c>
      <c r="O123" s="11">
        <v>18</v>
      </c>
      <c r="P123" s="11"/>
      <c r="Q123" s="11"/>
      <c r="R123" s="13"/>
    </row>
    <row r="124" spans="1:18" ht="14.25" x14ac:dyDescent="0.2">
      <c r="A124" s="14" t="s">
        <v>78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/>
      <c r="Q124" s="15"/>
      <c r="R124" s="17"/>
    </row>
    <row r="125" spans="1:18" ht="14.25" x14ac:dyDescent="0.2">
      <c r="A125" s="14" t="s">
        <v>654</v>
      </c>
      <c r="B125" s="15">
        <v>12</v>
      </c>
      <c r="C125" s="15">
        <v>7</v>
      </c>
      <c r="D125" s="16">
        <f t="shared" si="1"/>
        <v>58.333333333333336</v>
      </c>
      <c r="E125" s="15">
        <v>0</v>
      </c>
      <c r="F125" s="15">
        <v>2</v>
      </c>
      <c r="G125" s="15">
        <v>0</v>
      </c>
      <c r="H125" s="15">
        <v>0</v>
      </c>
      <c r="I125" s="15">
        <v>0</v>
      </c>
      <c r="J125" s="15">
        <v>0</v>
      </c>
      <c r="K125" s="15">
        <v>2</v>
      </c>
      <c r="L125" s="15">
        <v>1</v>
      </c>
      <c r="M125" s="15">
        <v>0</v>
      </c>
      <c r="N125" s="15">
        <v>0</v>
      </c>
      <c r="O125" s="15">
        <v>0</v>
      </c>
      <c r="P125" s="15"/>
      <c r="Q125" s="15"/>
      <c r="R125" s="17"/>
    </row>
    <row r="126" spans="1:18" ht="14.25" x14ac:dyDescent="0.2">
      <c r="A126" s="14" t="s">
        <v>79</v>
      </c>
      <c r="B126" s="15">
        <v>2426</v>
      </c>
      <c r="C126" s="15">
        <v>227</v>
      </c>
      <c r="D126" s="16">
        <f t="shared" si="1"/>
        <v>9.3569661995053579</v>
      </c>
      <c r="E126" s="15">
        <v>36</v>
      </c>
      <c r="F126" s="15">
        <v>65</v>
      </c>
      <c r="G126" s="15">
        <v>3</v>
      </c>
      <c r="H126" s="15">
        <v>3</v>
      </c>
      <c r="I126" s="15">
        <v>11</v>
      </c>
      <c r="J126" s="15">
        <v>1</v>
      </c>
      <c r="K126" s="15">
        <v>17</v>
      </c>
      <c r="L126" s="15">
        <v>29</v>
      </c>
      <c r="M126" s="15">
        <v>8</v>
      </c>
      <c r="N126" s="15">
        <v>13</v>
      </c>
      <c r="O126" s="15">
        <v>17</v>
      </c>
      <c r="P126" s="15"/>
      <c r="Q126" s="15"/>
      <c r="R126" s="17"/>
    </row>
    <row r="127" spans="1:18" ht="14.25" x14ac:dyDescent="0.2">
      <c r="A127" s="10" t="s">
        <v>655</v>
      </c>
      <c r="B127" s="11">
        <v>2426</v>
      </c>
      <c r="C127" s="11">
        <v>1046</v>
      </c>
      <c r="D127" s="12">
        <f t="shared" si="1"/>
        <v>43.116240725474029</v>
      </c>
      <c r="E127" s="11">
        <v>145</v>
      </c>
      <c r="F127" s="11">
        <v>355</v>
      </c>
      <c r="G127" s="11">
        <v>16</v>
      </c>
      <c r="H127" s="11">
        <v>17</v>
      </c>
      <c r="I127" s="11">
        <v>55</v>
      </c>
      <c r="J127" s="11">
        <v>4</v>
      </c>
      <c r="K127" s="11">
        <v>105</v>
      </c>
      <c r="L127" s="11">
        <v>160</v>
      </c>
      <c r="M127" s="11">
        <v>33</v>
      </c>
      <c r="N127" s="11">
        <v>41</v>
      </c>
      <c r="O127" s="11">
        <v>46</v>
      </c>
      <c r="P127" s="11"/>
      <c r="Q127" s="11"/>
      <c r="R127" s="13"/>
    </row>
    <row r="128" spans="1:18" ht="14.25" x14ac:dyDescent="0.2">
      <c r="A128" s="10" t="s">
        <v>80</v>
      </c>
      <c r="B128" s="11">
        <v>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/>
      <c r="Q128" s="11"/>
      <c r="R128" s="13"/>
    </row>
    <row r="129" spans="1:18" ht="14.25" x14ac:dyDescent="0.2">
      <c r="A129" s="10" t="s">
        <v>656</v>
      </c>
      <c r="B129" s="11">
        <v>5</v>
      </c>
      <c r="C129" s="11">
        <v>3</v>
      </c>
      <c r="D129" s="12">
        <f t="shared" si="1"/>
        <v>60</v>
      </c>
      <c r="E129" s="11">
        <v>0</v>
      </c>
      <c r="F129" s="11">
        <v>0</v>
      </c>
      <c r="G129" s="11">
        <v>0</v>
      </c>
      <c r="H129" s="11">
        <v>0</v>
      </c>
      <c r="I129" s="11">
        <v>2</v>
      </c>
      <c r="J129" s="11">
        <v>0</v>
      </c>
      <c r="K129" s="11">
        <v>0</v>
      </c>
      <c r="L129" s="11">
        <v>1</v>
      </c>
      <c r="M129" s="11">
        <v>0</v>
      </c>
      <c r="N129" s="11">
        <v>0</v>
      </c>
      <c r="O129" s="11">
        <v>0</v>
      </c>
      <c r="P129" s="11"/>
      <c r="Q129" s="11"/>
      <c r="R129" s="13"/>
    </row>
    <row r="130" spans="1:18" ht="14.25" x14ac:dyDescent="0.2">
      <c r="A130" s="14" t="s">
        <v>81</v>
      </c>
      <c r="B130" s="15">
        <v>875</v>
      </c>
      <c r="C130" s="15">
        <v>83</v>
      </c>
      <c r="D130" s="16">
        <f t="shared" si="1"/>
        <v>9.4857142857142858</v>
      </c>
      <c r="E130" s="15">
        <v>8</v>
      </c>
      <c r="F130" s="15">
        <v>30</v>
      </c>
      <c r="G130" s="15">
        <v>2</v>
      </c>
      <c r="H130" s="15">
        <v>0</v>
      </c>
      <c r="I130" s="15">
        <v>7</v>
      </c>
      <c r="J130" s="15">
        <v>0</v>
      </c>
      <c r="K130" s="15">
        <v>9</v>
      </c>
      <c r="L130" s="15">
        <v>10</v>
      </c>
      <c r="M130" s="15">
        <v>5</v>
      </c>
      <c r="N130" s="15">
        <v>3</v>
      </c>
      <c r="O130" s="15">
        <v>3</v>
      </c>
      <c r="P130" s="15"/>
      <c r="Q130" s="15"/>
      <c r="R130" s="17"/>
    </row>
    <row r="131" spans="1:18" ht="14.25" x14ac:dyDescent="0.2">
      <c r="A131" s="14" t="s">
        <v>657</v>
      </c>
      <c r="B131" s="15">
        <v>875</v>
      </c>
      <c r="C131" s="15">
        <v>372</v>
      </c>
      <c r="D131" s="16">
        <f t="shared" si="1"/>
        <v>42.514285714285712</v>
      </c>
      <c r="E131" s="15">
        <v>41</v>
      </c>
      <c r="F131" s="15">
        <v>141</v>
      </c>
      <c r="G131" s="15">
        <v>2</v>
      </c>
      <c r="H131" s="15">
        <v>2</v>
      </c>
      <c r="I131" s="15">
        <v>28</v>
      </c>
      <c r="J131" s="15">
        <v>0</v>
      </c>
      <c r="K131" s="15">
        <v>31</v>
      </c>
      <c r="L131" s="15">
        <v>53</v>
      </c>
      <c r="M131" s="15">
        <v>19</v>
      </c>
      <c r="N131" s="15">
        <v>16</v>
      </c>
      <c r="O131" s="15">
        <v>10</v>
      </c>
      <c r="P131" s="15"/>
      <c r="Q131" s="15"/>
      <c r="R131" s="17"/>
    </row>
    <row r="132" spans="1:18" ht="14.25" x14ac:dyDescent="0.2">
      <c r="A132" s="14" t="s">
        <v>82</v>
      </c>
      <c r="B132" s="15">
        <v>236</v>
      </c>
      <c r="C132" s="15">
        <v>8</v>
      </c>
      <c r="D132" s="16">
        <f t="shared" ref="D132:D195" si="2">IF(B132=0,"n/a",C132/B132 * 100)</f>
        <v>3.3898305084745761</v>
      </c>
      <c r="E132" s="15">
        <v>2</v>
      </c>
      <c r="F132" s="15">
        <v>2</v>
      </c>
      <c r="G132" s="15">
        <v>0</v>
      </c>
      <c r="H132" s="15">
        <v>0</v>
      </c>
      <c r="I132" s="15">
        <v>1</v>
      </c>
      <c r="J132" s="15">
        <v>0</v>
      </c>
      <c r="K132" s="15">
        <v>3</v>
      </c>
      <c r="L132" s="15">
        <v>0</v>
      </c>
      <c r="M132" s="15">
        <v>0</v>
      </c>
      <c r="N132" s="15">
        <v>0</v>
      </c>
      <c r="O132" s="15">
        <v>0</v>
      </c>
      <c r="P132" s="15"/>
      <c r="Q132" s="15"/>
      <c r="R132" s="17"/>
    </row>
    <row r="133" spans="1:18" ht="14.25" x14ac:dyDescent="0.2">
      <c r="A133" s="10" t="s">
        <v>658</v>
      </c>
      <c r="B133" s="11">
        <v>236</v>
      </c>
      <c r="C133" s="11">
        <v>93</v>
      </c>
      <c r="D133" s="12">
        <f t="shared" si="2"/>
        <v>39.406779661016948</v>
      </c>
      <c r="E133" s="11">
        <v>16</v>
      </c>
      <c r="F133" s="11">
        <v>19</v>
      </c>
      <c r="G133" s="11">
        <v>1</v>
      </c>
      <c r="H133" s="11">
        <v>0</v>
      </c>
      <c r="I133" s="11">
        <v>11</v>
      </c>
      <c r="J133" s="11">
        <v>0</v>
      </c>
      <c r="K133" s="11">
        <v>12</v>
      </c>
      <c r="L133" s="11">
        <v>10</v>
      </c>
      <c r="M133" s="11">
        <v>6</v>
      </c>
      <c r="N133" s="11">
        <v>8</v>
      </c>
      <c r="O133" s="11">
        <v>2</v>
      </c>
      <c r="P133" s="11"/>
      <c r="Q133" s="11"/>
      <c r="R133" s="13"/>
    </row>
    <row r="134" spans="1:18" ht="14.25" x14ac:dyDescent="0.2">
      <c r="A134" s="10" t="s">
        <v>83</v>
      </c>
      <c r="B134" s="11">
        <v>48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/>
      <c r="Q134" s="11"/>
      <c r="R134" s="13"/>
    </row>
    <row r="135" spans="1:18" ht="14.25" x14ac:dyDescent="0.2">
      <c r="A135" s="10" t="s">
        <v>659</v>
      </c>
      <c r="B135" s="11">
        <v>48</v>
      </c>
      <c r="C135" s="11">
        <v>24</v>
      </c>
      <c r="D135" s="12">
        <f t="shared" si="2"/>
        <v>50</v>
      </c>
      <c r="E135" s="11">
        <v>1</v>
      </c>
      <c r="F135" s="11">
        <v>6</v>
      </c>
      <c r="G135" s="11">
        <v>0</v>
      </c>
      <c r="H135" s="11">
        <v>0</v>
      </c>
      <c r="I135" s="11">
        <v>2</v>
      </c>
      <c r="J135" s="11">
        <v>0</v>
      </c>
      <c r="K135" s="11">
        <v>8</v>
      </c>
      <c r="L135" s="11">
        <v>1</v>
      </c>
      <c r="M135" s="11">
        <v>0</v>
      </c>
      <c r="N135" s="11">
        <v>6</v>
      </c>
      <c r="O135" s="11">
        <v>0</v>
      </c>
      <c r="P135" s="11"/>
      <c r="Q135" s="11"/>
      <c r="R135" s="13"/>
    </row>
    <row r="136" spans="1:18" ht="14.25" x14ac:dyDescent="0.2">
      <c r="A136" s="14" t="s">
        <v>84</v>
      </c>
      <c r="B136" s="15">
        <v>1629</v>
      </c>
      <c r="C136" s="15">
        <v>182</v>
      </c>
      <c r="D136" s="16">
        <f t="shared" si="2"/>
        <v>11.172498465316146</v>
      </c>
      <c r="E136" s="15">
        <v>43</v>
      </c>
      <c r="F136" s="15">
        <v>62</v>
      </c>
      <c r="G136" s="15">
        <v>0</v>
      </c>
      <c r="H136" s="15">
        <v>3</v>
      </c>
      <c r="I136" s="15">
        <v>5</v>
      </c>
      <c r="J136" s="15">
        <v>0</v>
      </c>
      <c r="K136" s="15">
        <v>15</v>
      </c>
      <c r="L136" s="15">
        <v>19</v>
      </c>
      <c r="M136" s="15">
        <v>6</v>
      </c>
      <c r="N136" s="15">
        <v>12</v>
      </c>
      <c r="O136" s="15">
        <v>5</v>
      </c>
      <c r="P136" s="15"/>
      <c r="Q136" s="15"/>
      <c r="R136" s="17"/>
    </row>
    <row r="137" spans="1:18" ht="14.25" x14ac:dyDescent="0.2">
      <c r="A137" s="14" t="s">
        <v>660</v>
      </c>
      <c r="B137" s="15">
        <v>1629</v>
      </c>
      <c r="C137" s="15">
        <v>842</v>
      </c>
      <c r="D137" s="16">
        <f t="shared" si="2"/>
        <v>51.688152240638431</v>
      </c>
      <c r="E137" s="15">
        <v>140</v>
      </c>
      <c r="F137" s="15">
        <v>313</v>
      </c>
      <c r="G137" s="15">
        <v>3</v>
      </c>
      <c r="H137" s="15">
        <v>5</v>
      </c>
      <c r="I137" s="15">
        <v>54</v>
      </c>
      <c r="J137" s="15">
        <v>3</v>
      </c>
      <c r="K137" s="15">
        <v>84</v>
      </c>
      <c r="L137" s="15">
        <v>83</v>
      </c>
      <c r="M137" s="15">
        <v>21</v>
      </c>
      <c r="N137" s="15">
        <v>63</v>
      </c>
      <c r="O137" s="15">
        <v>22</v>
      </c>
      <c r="P137" s="15"/>
      <c r="Q137" s="15"/>
      <c r="R137" s="17"/>
    </row>
    <row r="138" spans="1:18" ht="14.25" x14ac:dyDescent="0.2">
      <c r="A138" s="14" t="s">
        <v>85</v>
      </c>
      <c r="B138" s="15">
        <v>122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/>
      <c r="Q138" s="15"/>
      <c r="R138" s="17"/>
    </row>
    <row r="139" spans="1:18" ht="14.25" x14ac:dyDescent="0.2">
      <c r="A139" s="10" t="s">
        <v>661</v>
      </c>
      <c r="B139" s="11">
        <v>122</v>
      </c>
      <c r="C139" s="11">
        <v>66</v>
      </c>
      <c r="D139" s="12">
        <f t="shared" si="2"/>
        <v>54.098360655737707</v>
      </c>
      <c r="E139" s="11">
        <v>8</v>
      </c>
      <c r="F139" s="11">
        <v>26</v>
      </c>
      <c r="G139" s="11">
        <v>2</v>
      </c>
      <c r="H139" s="11">
        <v>2</v>
      </c>
      <c r="I139" s="11">
        <v>3</v>
      </c>
      <c r="J139" s="11">
        <v>0</v>
      </c>
      <c r="K139" s="11">
        <v>3</v>
      </c>
      <c r="L139" s="11">
        <v>10</v>
      </c>
      <c r="M139" s="11">
        <v>1</v>
      </c>
      <c r="N139" s="11">
        <v>1</v>
      </c>
      <c r="O139" s="11">
        <v>6</v>
      </c>
      <c r="P139" s="11"/>
      <c r="Q139" s="11"/>
      <c r="R139" s="13"/>
    </row>
    <row r="140" spans="1:18" ht="14.25" x14ac:dyDescent="0.2">
      <c r="A140" s="10" t="s">
        <v>86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/>
      <c r="Q140" s="11"/>
      <c r="R140" s="13"/>
    </row>
    <row r="141" spans="1:18" ht="14.25" x14ac:dyDescent="0.2">
      <c r="A141" s="18" t="s">
        <v>662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/>
      <c r="Q141" s="19"/>
      <c r="R141" s="21"/>
    </row>
    <row r="142" spans="1:18" ht="14.25" x14ac:dyDescent="0.2">
      <c r="A142" s="10" t="s">
        <v>87</v>
      </c>
      <c r="B142" s="11">
        <v>285</v>
      </c>
      <c r="C142" s="11">
        <v>20</v>
      </c>
      <c r="D142" s="12">
        <f t="shared" si="2"/>
        <v>7.0175438596491224</v>
      </c>
      <c r="E142" s="11">
        <v>2</v>
      </c>
      <c r="F142" s="11">
        <v>7</v>
      </c>
      <c r="G142" s="11">
        <v>0</v>
      </c>
      <c r="H142" s="11">
        <v>0</v>
      </c>
      <c r="I142" s="11">
        <v>0</v>
      </c>
      <c r="J142" s="11">
        <v>0</v>
      </c>
      <c r="K142" s="11">
        <v>3</v>
      </c>
      <c r="L142" s="11">
        <v>1</v>
      </c>
      <c r="M142" s="11">
        <v>1</v>
      </c>
      <c r="N142" s="11">
        <v>3</v>
      </c>
      <c r="O142" s="11">
        <v>0</v>
      </c>
      <c r="P142" s="11"/>
      <c r="Q142" s="11"/>
      <c r="R142" s="13"/>
    </row>
    <row r="143" spans="1:18" ht="14.25" x14ac:dyDescent="0.2">
      <c r="A143" s="10" t="s">
        <v>663</v>
      </c>
      <c r="B143" s="11">
        <v>285</v>
      </c>
      <c r="C143" s="11">
        <v>127</v>
      </c>
      <c r="D143" s="12">
        <f t="shared" si="2"/>
        <v>44.561403508771932</v>
      </c>
      <c r="E143" s="11">
        <v>31</v>
      </c>
      <c r="F143" s="11">
        <v>41</v>
      </c>
      <c r="G143" s="11">
        <v>3</v>
      </c>
      <c r="H143" s="11">
        <v>4</v>
      </c>
      <c r="I143" s="11">
        <v>2</v>
      </c>
      <c r="J143" s="11">
        <v>1</v>
      </c>
      <c r="K143" s="11">
        <v>13</v>
      </c>
      <c r="L143" s="11">
        <v>12</v>
      </c>
      <c r="M143" s="11">
        <v>2</v>
      </c>
      <c r="N143" s="11">
        <v>12</v>
      </c>
      <c r="O143" s="11">
        <v>1</v>
      </c>
      <c r="P143" s="11"/>
      <c r="Q143" s="11"/>
      <c r="R143" s="13"/>
    </row>
    <row r="144" spans="1:18" ht="14.25" x14ac:dyDescent="0.2">
      <c r="A144" s="10" t="s">
        <v>88</v>
      </c>
      <c r="B144" s="11">
        <v>2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/>
      <c r="Q144" s="11"/>
      <c r="R144" s="13"/>
    </row>
    <row r="145" spans="1:18" ht="14.25" x14ac:dyDescent="0.2">
      <c r="A145" s="14" t="s">
        <v>664</v>
      </c>
      <c r="B145" s="15">
        <v>2</v>
      </c>
      <c r="C145" s="15">
        <v>0</v>
      </c>
      <c r="D145" s="16">
        <f t="shared" si="2"/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/>
      <c r="Q145" s="15"/>
      <c r="R145" s="17"/>
    </row>
    <row r="146" spans="1:18" ht="14.25" x14ac:dyDescent="0.2">
      <c r="A146" s="14" t="s">
        <v>89</v>
      </c>
      <c r="B146" s="15">
        <v>172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/>
      <c r="Q146" s="15"/>
      <c r="R146" s="17"/>
    </row>
    <row r="147" spans="1:18" ht="14.25" x14ac:dyDescent="0.2">
      <c r="A147" s="14" t="s">
        <v>665</v>
      </c>
      <c r="B147" s="15">
        <v>172</v>
      </c>
      <c r="C147" s="15">
        <v>103</v>
      </c>
      <c r="D147" s="16">
        <f t="shared" si="2"/>
        <v>59.883720930232556</v>
      </c>
      <c r="E147" s="15">
        <v>20</v>
      </c>
      <c r="F147" s="15">
        <v>35</v>
      </c>
      <c r="G147" s="15">
        <v>3</v>
      </c>
      <c r="H147" s="15">
        <v>2</v>
      </c>
      <c r="I147" s="15">
        <v>2</v>
      </c>
      <c r="J147" s="15">
        <v>3</v>
      </c>
      <c r="K147" s="15">
        <v>1</v>
      </c>
      <c r="L147" s="15">
        <v>19</v>
      </c>
      <c r="M147" s="15">
        <v>1</v>
      </c>
      <c r="N147" s="15">
        <v>5</v>
      </c>
      <c r="O147" s="15">
        <v>9</v>
      </c>
      <c r="P147" s="15"/>
      <c r="Q147" s="15"/>
      <c r="R147" s="17"/>
    </row>
    <row r="148" spans="1:18" ht="14.25" x14ac:dyDescent="0.2">
      <c r="A148" s="10" t="s">
        <v>90</v>
      </c>
      <c r="B148" s="11">
        <v>213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/>
      <c r="Q148" s="11"/>
      <c r="R148" s="13"/>
    </row>
    <row r="149" spans="1:18" ht="14.25" x14ac:dyDescent="0.2">
      <c r="A149" s="10" t="s">
        <v>666</v>
      </c>
      <c r="B149" s="11">
        <v>213</v>
      </c>
      <c r="C149" s="11">
        <v>111</v>
      </c>
      <c r="D149" s="12">
        <f t="shared" si="2"/>
        <v>52.112676056338024</v>
      </c>
      <c r="E149" s="11">
        <v>13</v>
      </c>
      <c r="F149" s="11">
        <v>46</v>
      </c>
      <c r="G149" s="11">
        <v>0</v>
      </c>
      <c r="H149" s="11">
        <v>1</v>
      </c>
      <c r="I149" s="11">
        <v>4</v>
      </c>
      <c r="J149" s="11">
        <v>1</v>
      </c>
      <c r="K149" s="11">
        <v>9</v>
      </c>
      <c r="L149" s="11">
        <v>18</v>
      </c>
      <c r="M149" s="11">
        <v>5</v>
      </c>
      <c r="N149" s="11">
        <v>6</v>
      </c>
      <c r="O149" s="11">
        <v>2</v>
      </c>
      <c r="P149" s="11"/>
      <c r="Q149" s="11"/>
      <c r="R149" s="13"/>
    </row>
    <row r="150" spans="1:18" ht="14.25" x14ac:dyDescent="0.2">
      <c r="A150" s="10" t="s">
        <v>91</v>
      </c>
      <c r="B150" s="11">
        <v>119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/>
      <c r="Q150" s="11"/>
      <c r="R150" s="13"/>
    </row>
    <row r="151" spans="1:18" ht="14.25" x14ac:dyDescent="0.2">
      <c r="A151" s="14" t="s">
        <v>667</v>
      </c>
      <c r="B151" s="15">
        <v>119</v>
      </c>
      <c r="C151" s="15">
        <v>34</v>
      </c>
      <c r="D151" s="16">
        <f t="shared" si="2"/>
        <v>28.571428571428569</v>
      </c>
      <c r="E151" s="15">
        <v>1</v>
      </c>
      <c r="F151" s="15">
        <v>11</v>
      </c>
      <c r="G151" s="15">
        <v>0</v>
      </c>
      <c r="H151" s="15">
        <v>1</v>
      </c>
      <c r="I151" s="15">
        <v>1</v>
      </c>
      <c r="J151" s="15">
        <v>0</v>
      </c>
      <c r="K151" s="15">
        <v>2</v>
      </c>
      <c r="L151" s="15">
        <v>6</v>
      </c>
      <c r="M151" s="15">
        <v>3</v>
      </c>
      <c r="N151" s="15">
        <v>0</v>
      </c>
      <c r="O151" s="15">
        <v>8</v>
      </c>
      <c r="P151" s="15"/>
      <c r="Q151" s="15"/>
      <c r="R151" s="17"/>
    </row>
    <row r="152" spans="1:18" ht="14.25" x14ac:dyDescent="0.2">
      <c r="A152" s="14" t="s">
        <v>92</v>
      </c>
      <c r="B152" s="15">
        <v>240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/>
      <c r="Q152" s="15"/>
      <c r="R152" s="17"/>
    </row>
    <row r="153" spans="1:18" ht="14.25" x14ac:dyDescent="0.2">
      <c r="A153" s="14" t="s">
        <v>668</v>
      </c>
      <c r="B153" s="15">
        <v>240</v>
      </c>
      <c r="C153" s="15">
        <v>113</v>
      </c>
      <c r="D153" s="16">
        <f t="shared" si="2"/>
        <v>47.083333333333336</v>
      </c>
      <c r="E153" s="15">
        <v>14</v>
      </c>
      <c r="F153" s="15">
        <v>36</v>
      </c>
      <c r="G153" s="15">
        <v>0</v>
      </c>
      <c r="H153" s="15">
        <v>2</v>
      </c>
      <c r="I153" s="15">
        <v>5</v>
      </c>
      <c r="J153" s="15">
        <v>0</v>
      </c>
      <c r="K153" s="15">
        <v>6</v>
      </c>
      <c r="L153" s="15">
        <v>18</v>
      </c>
      <c r="M153" s="15">
        <v>6</v>
      </c>
      <c r="N153" s="15">
        <v>6</v>
      </c>
      <c r="O153" s="15">
        <v>11</v>
      </c>
      <c r="P153" s="15"/>
      <c r="Q153" s="15"/>
      <c r="R153" s="17"/>
    </row>
    <row r="154" spans="1:18" ht="14.25" x14ac:dyDescent="0.2">
      <c r="A154" s="10" t="s">
        <v>93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/>
      <c r="Q154" s="11"/>
      <c r="R154" s="13"/>
    </row>
    <row r="155" spans="1:18" ht="14.25" x14ac:dyDescent="0.2">
      <c r="A155" s="10" t="s">
        <v>669</v>
      </c>
      <c r="B155" s="11">
        <v>6</v>
      </c>
      <c r="C155" s="11">
        <v>0</v>
      </c>
      <c r="D155" s="12">
        <f t="shared" si="2"/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/>
      <c r="Q155" s="11"/>
      <c r="R155" s="13"/>
    </row>
    <row r="156" spans="1:18" ht="14.25" x14ac:dyDescent="0.2">
      <c r="A156" s="10" t="s">
        <v>94</v>
      </c>
      <c r="B156" s="11">
        <v>4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/>
      <c r="Q156" s="11"/>
      <c r="R156" s="13"/>
    </row>
    <row r="157" spans="1:18" ht="14.25" x14ac:dyDescent="0.2">
      <c r="A157" s="14" t="s">
        <v>670</v>
      </c>
      <c r="B157" s="15">
        <v>4</v>
      </c>
      <c r="C157" s="15">
        <v>6</v>
      </c>
      <c r="D157" s="16">
        <f t="shared" si="2"/>
        <v>150</v>
      </c>
      <c r="E157" s="15">
        <v>2</v>
      </c>
      <c r="F157" s="15">
        <v>4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/>
      <c r="Q157" s="15"/>
      <c r="R157" s="17"/>
    </row>
    <row r="158" spans="1:18" ht="14.25" x14ac:dyDescent="0.2">
      <c r="A158" s="14" t="s">
        <v>95</v>
      </c>
      <c r="B158" s="15">
        <v>12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/>
      <c r="Q158" s="15"/>
      <c r="R158" s="17"/>
    </row>
    <row r="159" spans="1:18" ht="14.25" x14ac:dyDescent="0.2">
      <c r="A159" s="14" t="s">
        <v>671</v>
      </c>
      <c r="B159" s="15">
        <v>12</v>
      </c>
      <c r="C159" s="15">
        <v>3</v>
      </c>
      <c r="D159" s="16">
        <f t="shared" si="2"/>
        <v>25</v>
      </c>
      <c r="E159" s="15">
        <v>0</v>
      </c>
      <c r="F159" s="15">
        <v>1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2</v>
      </c>
      <c r="N159" s="15">
        <v>0</v>
      </c>
      <c r="O159" s="15">
        <v>0</v>
      </c>
      <c r="P159" s="15"/>
      <c r="Q159" s="15"/>
      <c r="R159" s="17"/>
    </row>
    <row r="160" spans="1:18" ht="14.25" x14ac:dyDescent="0.2">
      <c r="A160" s="10" t="s">
        <v>96</v>
      </c>
      <c r="B160" s="11">
        <v>6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/>
      <c r="Q160" s="11"/>
      <c r="R160" s="13"/>
    </row>
    <row r="161" spans="1:18" ht="14.25" x14ac:dyDescent="0.2">
      <c r="A161" s="10" t="s">
        <v>672</v>
      </c>
      <c r="B161" s="11">
        <v>6</v>
      </c>
      <c r="C161" s="11">
        <v>2</v>
      </c>
      <c r="D161" s="12">
        <f t="shared" si="2"/>
        <v>33.333333333333329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2</v>
      </c>
      <c r="N161" s="11">
        <v>0</v>
      </c>
      <c r="O161" s="11">
        <v>0</v>
      </c>
      <c r="P161" s="11"/>
      <c r="Q161" s="11"/>
      <c r="R161" s="13"/>
    </row>
    <row r="162" spans="1:18" ht="14.25" x14ac:dyDescent="0.2">
      <c r="A162" s="10" t="s">
        <v>97</v>
      </c>
      <c r="B162" s="11">
        <v>12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/>
      <c r="Q162" s="11"/>
      <c r="R162" s="13"/>
    </row>
    <row r="163" spans="1:18" ht="14.25" x14ac:dyDescent="0.2">
      <c r="A163" s="14" t="s">
        <v>673</v>
      </c>
      <c r="B163" s="15">
        <v>12</v>
      </c>
      <c r="C163" s="15">
        <v>6</v>
      </c>
      <c r="D163" s="16">
        <f t="shared" si="2"/>
        <v>50</v>
      </c>
      <c r="E163" s="15">
        <v>1</v>
      </c>
      <c r="F163" s="15">
        <v>1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4</v>
      </c>
      <c r="M163" s="15">
        <v>0</v>
      </c>
      <c r="N163" s="15">
        <v>0</v>
      </c>
      <c r="O163" s="15">
        <v>0</v>
      </c>
      <c r="P163" s="15"/>
      <c r="Q163" s="15"/>
      <c r="R163" s="17"/>
    </row>
    <row r="164" spans="1:18" ht="14.25" x14ac:dyDescent="0.2">
      <c r="A164" s="14" t="s">
        <v>98</v>
      </c>
      <c r="B164" s="15">
        <v>15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/>
      <c r="Q164" s="15"/>
      <c r="R164" s="17"/>
    </row>
    <row r="165" spans="1:18" ht="14.25" x14ac:dyDescent="0.2">
      <c r="A165" s="14" t="s">
        <v>674</v>
      </c>
      <c r="B165" s="15">
        <v>15</v>
      </c>
      <c r="C165" s="15">
        <v>3</v>
      </c>
      <c r="D165" s="16">
        <f t="shared" si="2"/>
        <v>20</v>
      </c>
      <c r="E165" s="15">
        <v>0</v>
      </c>
      <c r="F165" s="15">
        <v>1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1</v>
      </c>
      <c r="M165" s="15">
        <v>1</v>
      </c>
      <c r="N165" s="15">
        <v>0</v>
      </c>
      <c r="O165" s="15">
        <v>0</v>
      </c>
      <c r="P165" s="15"/>
      <c r="Q165" s="15"/>
      <c r="R165" s="17"/>
    </row>
    <row r="166" spans="1:18" ht="14.25" x14ac:dyDescent="0.2">
      <c r="A166" s="10" t="s">
        <v>99</v>
      </c>
      <c r="B166" s="11">
        <v>18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/>
      <c r="Q166" s="11"/>
      <c r="R166" s="13"/>
    </row>
    <row r="167" spans="1:18" ht="14.25" x14ac:dyDescent="0.2">
      <c r="A167" s="10" t="s">
        <v>675</v>
      </c>
      <c r="B167" s="11">
        <v>18</v>
      </c>
      <c r="C167" s="11">
        <v>7</v>
      </c>
      <c r="D167" s="12">
        <f t="shared" si="2"/>
        <v>38.888888888888893</v>
      </c>
      <c r="E167" s="11">
        <v>0</v>
      </c>
      <c r="F167" s="11">
        <v>3</v>
      </c>
      <c r="G167" s="11">
        <v>0</v>
      </c>
      <c r="H167" s="11">
        <v>0</v>
      </c>
      <c r="I167" s="11">
        <v>0</v>
      </c>
      <c r="J167" s="11">
        <v>0</v>
      </c>
      <c r="K167" s="11">
        <v>1</v>
      </c>
      <c r="L167" s="11">
        <v>1</v>
      </c>
      <c r="M167" s="11">
        <v>0</v>
      </c>
      <c r="N167" s="11">
        <v>2</v>
      </c>
      <c r="O167" s="11">
        <v>0</v>
      </c>
      <c r="P167" s="11"/>
      <c r="Q167" s="11"/>
      <c r="R167" s="13"/>
    </row>
    <row r="168" spans="1:18" ht="14.25" x14ac:dyDescent="0.2">
      <c r="A168" s="10" t="s">
        <v>100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/>
      <c r="Q168" s="11"/>
      <c r="R168" s="13"/>
    </row>
    <row r="169" spans="1:18" ht="14.25" x14ac:dyDescent="0.2">
      <c r="A169" s="14" t="s">
        <v>676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/>
      <c r="Q169" s="15"/>
      <c r="R169" s="17"/>
    </row>
    <row r="170" spans="1:18" ht="14.25" x14ac:dyDescent="0.2">
      <c r="A170" s="14" t="s">
        <v>101</v>
      </c>
      <c r="B170" s="15">
        <v>16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/>
      <c r="Q170" s="15"/>
      <c r="R170" s="17"/>
    </row>
    <row r="171" spans="1:18" ht="14.25" x14ac:dyDescent="0.2">
      <c r="A171" s="14" t="s">
        <v>677</v>
      </c>
      <c r="B171" s="15">
        <v>16</v>
      </c>
      <c r="C171" s="15">
        <v>9</v>
      </c>
      <c r="D171" s="16">
        <f t="shared" si="2"/>
        <v>56.25</v>
      </c>
      <c r="E171" s="15">
        <v>1</v>
      </c>
      <c r="F171" s="15">
        <v>3</v>
      </c>
      <c r="G171" s="15">
        <v>0</v>
      </c>
      <c r="H171" s="15">
        <v>1</v>
      </c>
      <c r="I171" s="15">
        <v>0</v>
      </c>
      <c r="J171" s="15">
        <v>1</v>
      </c>
      <c r="K171" s="15">
        <v>0</v>
      </c>
      <c r="L171" s="15">
        <v>2</v>
      </c>
      <c r="M171" s="15">
        <v>0</v>
      </c>
      <c r="N171" s="15">
        <v>0</v>
      </c>
      <c r="O171" s="15">
        <v>0</v>
      </c>
      <c r="P171" s="15"/>
      <c r="Q171" s="15"/>
      <c r="R171" s="17"/>
    </row>
    <row r="172" spans="1:18" ht="14.25" x14ac:dyDescent="0.2">
      <c r="A172" s="10" t="s">
        <v>102</v>
      </c>
      <c r="B172" s="11">
        <v>9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/>
      <c r="Q172" s="11"/>
      <c r="R172" s="13"/>
    </row>
    <row r="173" spans="1:18" ht="14.25" x14ac:dyDescent="0.2">
      <c r="A173" s="10" t="s">
        <v>678</v>
      </c>
      <c r="B173" s="11">
        <v>9</v>
      </c>
      <c r="C173" s="11">
        <v>7</v>
      </c>
      <c r="D173" s="12">
        <f t="shared" si="2"/>
        <v>77.777777777777786</v>
      </c>
      <c r="E173" s="11">
        <v>0</v>
      </c>
      <c r="F173" s="11">
        <v>1</v>
      </c>
      <c r="G173" s="11">
        <v>0</v>
      </c>
      <c r="H173" s="11">
        <v>1</v>
      </c>
      <c r="I173" s="11">
        <v>0</v>
      </c>
      <c r="J173" s="11">
        <v>0</v>
      </c>
      <c r="K173" s="11">
        <v>1</v>
      </c>
      <c r="L173" s="11">
        <v>1</v>
      </c>
      <c r="M173" s="11">
        <v>1</v>
      </c>
      <c r="N173" s="11">
        <v>2</v>
      </c>
      <c r="O173" s="11">
        <v>0</v>
      </c>
      <c r="P173" s="11"/>
      <c r="Q173" s="11"/>
      <c r="R173" s="13"/>
    </row>
    <row r="174" spans="1:18" ht="14.25" x14ac:dyDescent="0.2">
      <c r="A174" s="10" t="s">
        <v>103</v>
      </c>
      <c r="B174" s="11">
        <v>13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/>
      <c r="Q174" s="11"/>
      <c r="R174" s="13"/>
    </row>
    <row r="175" spans="1:18" ht="14.25" x14ac:dyDescent="0.2">
      <c r="A175" s="14" t="s">
        <v>679</v>
      </c>
      <c r="B175" s="15">
        <v>13</v>
      </c>
      <c r="C175" s="15">
        <v>9</v>
      </c>
      <c r="D175" s="16">
        <f t="shared" si="2"/>
        <v>69.230769230769226</v>
      </c>
      <c r="E175" s="15">
        <v>0</v>
      </c>
      <c r="F175" s="15">
        <v>4</v>
      </c>
      <c r="G175" s="15">
        <v>0</v>
      </c>
      <c r="H175" s="15">
        <v>0</v>
      </c>
      <c r="I175" s="15">
        <v>0</v>
      </c>
      <c r="J175" s="15">
        <v>0</v>
      </c>
      <c r="K175" s="15">
        <v>3</v>
      </c>
      <c r="L175" s="15">
        <v>1</v>
      </c>
      <c r="M175" s="15">
        <v>0</v>
      </c>
      <c r="N175" s="15">
        <v>1</v>
      </c>
      <c r="O175" s="15">
        <v>0</v>
      </c>
      <c r="P175" s="15"/>
      <c r="Q175" s="15"/>
      <c r="R175" s="17"/>
    </row>
    <row r="176" spans="1:18" ht="14.25" x14ac:dyDescent="0.2">
      <c r="A176" s="14" t="s">
        <v>104</v>
      </c>
      <c r="B176" s="15">
        <v>19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/>
      <c r="Q176" s="15"/>
      <c r="R176" s="17"/>
    </row>
    <row r="177" spans="1:18" ht="14.25" x14ac:dyDescent="0.2">
      <c r="A177" s="14" t="s">
        <v>680</v>
      </c>
      <c r="B177" s="15">
        <v>19</v>
      </c>
      <c r="C177" s="15">
        <v>14</v>
      </c>
      <c r="D177" s="16">
        <f t="shared" si="2"/>
        <v>73.68421052631578</v>
      </c>
      <c r="E177" s="15">
        <v>1</v>
      </c>
      <c r="F177" s="15">
        <v>7</v>
      </c>
      <c r="G177" s="15">
        <v>0</v>
      </c>
      <c r="H177" s="15">
        <v>0</v>
      </c>
      <c r="I177" s="15">
        <v>0</v>
      </c>
      <c r="J177" s="15">
        <v>0</v>
      </c>
      <c r="K177" s="15">
        <v>1</v>
      </c>
      <c r="L177" s="15">
        <v>3</v>
      </c>
      <c r="M177" s="15">
        <v>0</v>
      </c>
      <c r="N177" s="15">
        <v>1</v>
      </c>
      <c r="O177" s="15">
        <v>0</v>
      </c>
      <c r="P177" s="15"/>
      <c r="Q177" s="15"/>
      <c r="R177" s="17"/>
    </row>
    <row r="178" spans="1:18" ht="14.25" x14ac:dyDescent="0.2">
      <c r="A178" s="10" t="s">
        <v>105</v>
      </c>
      <c r="B178" s="11">
        <v>1887</v>
      </c>
      <c r="C178" s="11">
        <v>217</v>
      </c>
      <c r="D178" s="12">
        <f t="shared" si="2"/>
        <v>11.499735029146795</v>
      </c>
      <c r="E178" s="11">
        <v>32</v>
      </c>
      <c r="F178" s="11">
        <v>66</v>
      </c>
      <c r="G178" s="11">
        <v>4</v>
      </c>
      <c r="H178" s="11">
        <v>2</v>
      </c>
      <c r="I178" s="11">
        <v>8</v>
      </c>
      <c r="J178" s="11">
        <v>1</v>
      </c>
      <c r="K178" s="11">
        <v>21</v>
      </c>
      <c r="L178" s="11">
        <v>32</v>
      </c>
      <c r="M178" s="11">
        <v>8</v>
      </c>
      <c r="N178" s="11">
        <v>12</v>
      </c>
      <c r="O178" s="11">
        <v>19</v>
      </c>
      <c r="P178" s="11"/>
      <c r="Q178" s="11"/>
      <c r="R178" s="13"/>
    </row>
    <row r="179" spans="1:18" ht="14.25" x14ac:dyDescent="0.2">
      <c r="A179" s="10" t="s">
        <v>681</v>
      </c>
      <c r="B179" s="11">
        <v>1887</v>
      </c>
      <c r="C179" s="11">
        <v>675</v>
      </c>
      <c r="D179" s="12">
        <f t="shared" si="2"/>
        <v>35.771065182829886</v>
      </c>
      <c r="E179" s="11">
        <v>98</v>
      </c>
      <c r="F179" s="11">
        <v>226</v>
      </c>
      <c r="G179" s="11">
        <v>6</v>
      </c>
      <c r="H179" s="11">
        <v>3</v>
      </c>
      <c r="I179" s="11">
        <v>15</v>
      </c>
      <c r="J179" s="11">
        <v>6</v>
      </c>
      <c r="K179" s="11">
        <v>70</v>
      </c>
      <c r="L179" s="11">
        <v>98</v>
      </c>
      <c r="M179" s="11">
        <v>21</v>
      </c>
      <c r="N179" s="11">
        <v>44</v>
      </c>
      <c r="O179" s="11">
        <v>44</v>
      </c>
      <c r="P179" s="11"/>
      <c r="Q179" s="11"/>
      <c r="R179" s="13"/>
    </row>
    <row r="180" spans="1:18" ht="14.25" x14ac:dyDescent="0.2">
      <c r="A180" s="10" t="s">
        <v>106</v>
      </c>
      <c r="B180" s="11">
        <v>1923</v>
      </c>
      <c r="C180" s="11">
        <v>236</v>
      </c>
      <c r="D180" s="12">
        <f t="shared" si="2"/>
        <v>12.272490899635985</v>
      </c>
      <c r="E180" s="11">
        <v>47</v>
      </c>
      <c r="F180" s="11">
        <v>79</v>
      </c>
      <c r="G180" s="11">
        <v>3</v>
      </c>
      <c r="H180" s="11">
        <v>1</v>
      </c>
      <c r="I180" s="11">
        <v>4</v>
      </c>
      <c r="J180" s="11">
        <v>1</v>
      </c>
      <c r="K180" s="11">
        <v>12</v>
      </c>
      <c r="L180" s="11">
        <v>31</v>
      </c>
      <c r="M180" s="11">
        <v>4</v>
      </c>
      <c r="N180" s="11">
        <v>4</v>
      </c>
      <c r="O180" s="11">
        <v>34</v>
      </c>
      <c r="P180" s="11"/>
      <c r="Q180" s="11"/>
      <c r="R180" s="13"/>
    </row>
    <row r="181" spans="1:18" ht="14.25" x14ac:dyDescent="0.2">
      <c r="A181" s="14" t="s">
        <v>682</v>
      </c>
      <c r="B181" s="15">
        <v>1923</v>
      </c>
      <c r="C181" s="15">
        <v>884</v>
      </c>
      <c r="D181" s="16">
        <f t="shared" si="2"/>
        <v>45.969838793551745</v>
      </c>
      <c r="E181" s="15">
        <v>158</v>
      </c>
      <c r="F181" s="15">
        <v>272</v>
      </c>
      <c r="G181" s="15">
        <v>3</v>
      </c>
      <c r="H181" s="15">
        <v>11</v>
      </c>
      <c r="I181" s="15">
        <v>32</v>
      </c>
      <c r="J181" s="15">
        <v>5</v>
      </c>
      <c r="K181" s="15">
        <v>40</v>
      </c>
      <c r="L181" s="15">
        <v>149</v>
      </c>
      <c r="M181" s="15">
        <v>17</v>
      </c>
      <c r="N181" s="15">
        <v>60</v>
      </c>
      <c r="O181" s="15">
        <v>74</v>
      </c>
      <c r="P181" s="15"/>
      <c r="Q181" s="15"/>
      <c r="R181" s="17"/>
    </row>
    <row r="182" spans="1:18" ht="14.25" x14ac:dyDescent="0.2">
      <c r="A182" s="14" t="s">
        <v>107</v>
      </c>
      <c r="B182" s="15">
        <v>937</v>
      </c>
      <c r="C182" s="15">
        <v>118</v>
      </c>
      <c r="D182" s="16">
        <f t="shared" si="2"/>
        <v>12.593383137673426</v>
      </c>
      <c r="E182" s="15">
        <v>24</v>
      </c>
      <c r="F182" s="15">
        <v>32</v>
      </c>
      <c r="G182" s="15">
        <v>0</v>
      </c>
      <c r="H182" s="15">
        <v>2</v>
      </c>
      <c r="I182" s="15">
        <v>2</v>
      </c>
      <c r="J182" s="15">
        <v>0</v>
      </c>
      <c r="K182" s="15">
        <v>6</v>
      </c>
      <c r="L182" s="15">
        <v>29</v>
      </c>
      <c r="M182" s="15">
        <v>5</v>
      </c>
      <c r="N182" s="15">
        <v>0</v>
      </c>
      <c r="O182" s="15">
        <v>10</v>
      </c>
      <c r="P182" s="15"/>
      <c r="Q182" s="15"/>
      <c r="R182" s="17"/>
    </row>
    <row r="183" spans="1:18" ht="14.25" x14ac:dyDescent="0.2">
      <c r="A183" s="14" t="s">
        <v>683</v>
      </c>
      <c r="B183" s="15">
        <v>937</v>
      </c>
      <c r="C183" s="15">
        <v>360</v>
      </c>
      <c r="D183" s="16">
        <f t="shared" si="2"/>
        <v>38.420490928495198</v>
      </c>
      <c r="E183" s="15">
        <v>61</v>
      </c>
      <c r="F183" s="15">
        <v>133</v>
      </c>
      <c r="G183" s="15">
        <v>1</v>
      </c>
      <c r="H183" s="15">
        <v>2</v>
      </c>
      <c r="I183" s="15">
        <v>16</v>
      </c>
      <c r="J183" s="15">
        <v>1</v>
      </c>
      <c r="K183" s="15">
        <v>12</v>
      </c>
      <c r="L183" s="15">
        <v>52</v>
      </c>
      <c r="M183" s="15">
        <v>6</v>
      </c>
      <c r="N183" s="15">
        <v>18</v>
      </c>
      <c r="O183" s="15">
        <v>33</v>
      </c>
      <c r="P183" s="15"/>
      <c r="Q183" s="15"/>
      <c r="R183" s="17"/>
    </row>
    <row r="184" spans="1:18" ht="14.25" x14ac:dyDescent="0.2">
      <c r="A184" s="10" t="s">
        <v>108</v>
      </c>
      <c r="B184" s="11">
        <v>1944</v>
      </c>
      <c r="C184" s="11">
        <v>319</v>
      </c>
      <c r="D184" s="12">
        <f t="shared" si="2"/>
        <v>16.409465020576132</v>
      </c>
      <c r="E184" s="11">
        <v>64</v>
      </c>
      <c r="F184" s="11">
        <v>114</v>
      </c>
      <c r="G184" s="11">
        <v>1</v>
      </c>
      <c r="H184" s="11">
        <v>4</v>
      </c>
      <c r="I184" s="11">
        <v>7</v>
      </c>
      <c r="J184" s="11">
        <v>1</v>
      </c>
      <c r="K184" s="11">
        <v>9</v>
      </c>
      <c r="L184" s="11">
        <v>47</v>
      </c>
      <c r="M184" s="11">
        <v>6</v>
      </c>
      <c r="N184" s="11">
        <v>11</v>
      </c>
      <c r="O184" s="11">
        <v>38</v>
      </c>
      <c r="P184" s="11"/>
      <c r="Q184" s="11"/>
      <c r="R184" s="13"/>
    </row>
    <row r="185" spans="1:18" ht="14.25" x14ac:dyDescent="0.2">
      <c r="A185" s="10" t="s">
        <v>684</v>
      </c>
      <c r="B185" s="11">
        <v>1944</v>
      </c>
      <c r="C185" s="11">
        <v>744</v>
      </c>
      <c r="D185" s="12">
        <f t="shared" si="2"/>
        <v>38.271604938271601</v>
      </c>
      <c r="E185" s="11">
        <v>155</v>
      </c>
      <c r="F185" s="11">
        <v>235</v>
      </c>
      <c r="G185" s="11">
        <v>4</v>
      </c>
      <c r="H185" s="11">
        <v>11</v>
      </c>
      <c r="I185" s="11">
        <v>11</v>
      </c>
      <c r="J185" s="11">
        <v>4</v>
      </c>
      <c r="K185" s="11">
        <v>32</v>
      </c>
      <c r="L185" s="11">
        <v>132</v>
      </c>
      <c r="M185" s="11">
        <v>14</v>
      </c>
      <c r="N185" s="11">
        <v>29</v>
      </c>
      <c r="O185" s="11">
        <v>71</v>
      </c>
      <c r="P185" s="11"/>
      <c r="Q185" s="11"/>
      <c r="R185" s="13"/>
    </row>
    <row r="186" spans="1:18" ht="14.25" x14ac:dyDescent="0.2">
      <c r="A186" s="10" t="s">
        <v>109</v>
      </c>
      <c r="B186" s="11">
        <v>1372</v>
      </c>
      <c r="C186" s="11">
        <v>158</v>
      </c>
      <c r="D186" s="12">
        <f t="shared" si="2"/>
        <v>11.51603498542274</v>
      </c>
      <c r="E186" s="11">
        <v>33</v>
      </c>
      <c r="F186" s="11">
        <v>44</v>
      </c>
      <c r="G186" s="11">
        <v>3</v>
      </c>
      <c r="H186" s="11">
        <v>3</v>
      </c>
      <c r="I186" s="11">
        <v>5</v>
      </c>
      <c r="J186" s="11">
        <v>1</v>
      </c>
      <c r="K186" s="11">
        <v>11</v>
      </c>
      <c r="L186" s="11">
        <v>27</v>
      </c>
      <c r="M186" s="11">
        <v>9</v>
      </c>
      <c r="N186" s="11">
        <v>9</v>
      </c>
      <c r="O186" s="11">
        <v>7</v>
      </c>
      <c r="P186" s="11"/>
      <c r="Q186" s="11"/>
      <c r="R186" s="13"/>
    </row>
    <row r="187" spans="1:18" ht="14.25" x14ac:dyDescent="0.2">
      <c r="A187" s="14" t="s">
        <v>685</v>
      </c>
      <c r="B187" s="15">
        <v>1372</v>
      </c>
      <c r="C187" s="15">
        <v>598</v>
      </c>
      <c r="D187" s="16">
        <f t="shared" si="2"/>
        <v>43.586005830903787</v>
      </c>
      <c r="E187" s="15">
        <v>82</v>
      </c>
      <c r="F187" s="15">
        <v>218</v>
      </c>
      <c r="G187" s="15">
        <v>6</v>
      </c>
      <c r="H187" s="15">
        <v>11</v>
      </c>
      <c r="I187" s="15">
        <v>23</v>
      </c>
      <c r="J187" s="15">
        <v>7</v>
      </c>
      <c r="K187" s="15">
        <v>42</v>
      </c>
      <c r="L187" s="15">
        <v>82</v>
      </c>
      <c r="M187" s="15">
        <v>12</v>
      </c>
      <c r="N187" s="15">
        <v>40</v>
      </c>
      <c r="O187" s="15">
        <v>40</v>
      </c>
      <c r="P187" s="15"/>
      <c r="Q187" s="15"/>
      <c r="R187" s="17"/>
    </row>
    <row r="188" spans="1:18" ht="14.25" x14ac:dyDescent="0.2">
      <c r="A188" s="14" t="s">
        <v>110</v>
      </c>
      <c r="B188" s="15">
        <v>1524</v>
      </c>
      <c r="C188" s="15">
        <v>179</v>
      </c>
      <c r="D188" s="16">
        <f t="shared" si="2"/>
        <v>11.745406824146981</v>
      </c>
      <c r="E188" s="15">
        <v>29</v>
      </c>
      <c r="F188" s="15">
        <v>51</v>
      </c>
      <c r="G188" s="15">
        <v>4</v>
      </c>
      <c r="H188" s="15">
        <v>2</v>
      </c>
      <c r="I188" s="15">
        <v>2</v>
      </c>
      <c r="J188" s="15">
        <v>1</v>
      </c>
      <c r="K188" s="15">
        <v>13</v>
      </c>
      <c r="L188" s="15">
        <v>34</v>
      </c>
      <c r="M188" s="15">
        <v>0</v>
      </c>
      <c r="N188" s="15">
        <v>12</v>
      </c>
      <c r="O188" s="15">
        <v>12</v>
      </c>
      <c r="P188" s="15"/>
      <c r="Q188" s="15"/>
      <c r="R188" s="17"/>
    </row>
    <row r="189" spans="1:18" ht="14.25" x14ac:dyDescent="0.2">
      <c r="A189" s="14" t="s">
        <v>686</v>
      </c>
      <c r="B189" s="15">
        <v>1524</v>
      </c>
      <c r="C189" s="15">
        <v>707</v>
      </c>
      <c r="D189" s="16">
        <f t="shared" si="2"/>
        <v>46.391076115485561</v>
      </c>
      <c r="E189" s="15">
        <v>118</v>
      </c>
      <c r="F189" s="15">
        <v>234</v>
      </c>
      <c r="G189" s="15">
        <v>4</v>
      </c>
      <c r="H189" s="15">
        <v>3</v>
      </c>
      <c r="I189" s="15">
        <v>35</v>
      </c>
      <c r="J189" s="15">
        <v>7</v>
      </c>
      <c r="K189" s="15">
        <v>48</v>
      </c>
      <c r="L189" s="15">
        <v>125</v>
      </c>
      <c r="M189" s="15">
        <v>27</v>
      </c>
      <c r="N189" s="15">
        <v>37</v>
      </c>
      <c r="O189" s="15">
        <v>29</v>
      </c>
      <c r="P189" s="15"/>
      <c r="Q189" s="15"/>
      <c r="R189" s="17"/>
    </row>
    <row r="190" spans="1:18" ht="14.25" x14ac:dyDescent="0.2">
      <c r="A190" s="10" t="s">
        <v>111</v>
      </c>
      <c r="B190" s="11">
        <v>2312</v>
      </c>
      <c r="C190" s="11">
        <v>226</v>
      </c>
      <c r="D190" s="12">
        <f t="shared" si="2"/>
        <v>9.7750865051903109</v>
      </c>
      <c r="E190" s="11">
        <v>25</v>
      </c>
      <c r="F190" s="11">
        <v>76</v>
      </c>
      <c r="G190" s="11">
        <v>1</v>
      </c>
      <c r="H190" s="11">
        <v>3</v>
      </c>
      <c r="I190" s="11">
        <v>8</v>
      </c>
      <c r="J190" s="11">
        <v>0</v>
      </c>
      <c r="K190" s="11">
        <v>20</v>
      </c>
      <c r="L190" s="11">
        <v>33</v>
      </c>
      <c r="M190" s="11">
        <v>10</v>
      </c>
      <c r="N190" s="11">
        <v>22</v>
      </c>
      <c r="O190" s="11">
        <v>8</v>
      </c>
      <c r="P190" s="11"/>
      <c r="Q190" s="11"/>
      <c r="R190" s="13"/>
    </row>
    <row r="191" spans="1:18" ht="14.25" x14ac:dyDescent="0.2">
      <c r="A191" s="10" t="s">
        <v>687</v>
      </c>
      <c r="B191" s="11">
        <v>2312</v>
      </c>
      <c r="C191" s="11">
        <v>938</v>
      </c>
      <c r="D191" s="12">
        <f t="shared" si="2"/>
        <v>40.570934256055367</v>
      </c>
      <c r="E191" s="11">
        <v>118</v>
      </c>
      <c r="F191" s="11">
        <v>295</v>
      </c>
      <c r="G191" s="11">
        <v>3</v>
      </c>
      <c r="H191" s="11">
        <v>11</v>
      </c>
      <c r="I191" s="11">
        <v>52</v>
      </c>
      <c r="J191" s="11">
        <v>4</v>
      </c>
      <c r="K191" s="11">
        <v>81</v>
      </c>
      <c r="L191" s="11">
        <v>187</v>
      </c>
      <c r="M191" s="11">
        <v>22</v>
      </c>
      <c r="N191" s="11">
        <v>76</v>
      </c>
      <c r="O191" s="11">
        <v>42</v>
      </c>
      <c r="P191" s="11"/>
      <c r="Q191" s="11"/>
      <c r="R191" s="13"/>
    </row>
    <row r="192" spans="1:18" ht="14.25" x14ac:dyDescent="0.2">
      <c r="A192" s="10" t="s">
        <v>112</v>
      </c>
      <c r="B192" s="11">
        <v>863</v>
      </c>
      <c r="C192" s="11">
        <v>101</v>
      </c>
      <c r="D192" s="12">
        <f t="shared" si="2"/>
        <v>11.703360370799537</v>
      </c>
      <c r="E192" s="11">
        <v>13</v>
      </c>
      <c r="F192" s="11">
        <v>24</v>
      </c>
      <c r="G192" s="11">
        <v>2</v>
      </c>
      <c r="H192" s="11">
        <v>2</v>
      </c>
      <c r="I192" s="11">
        <v>8</v>
      </c>
      <c r="J192" s="11">
        <v>0</v>
      </c>
      <c r="K192" s="11">
        <v>11</v>
      </c>
      <c r="L192" s="11">
        <v>20</v>
      </c>
      <c r="M192" s="11">
        <v>4</v>
      </c>
      <c r="N192" s="11">
        <v>8</v>
      </c>
      <c r="O192" s="11">
        <v>3</v>
      </c>
      <c r="P192" s="11"/>
      <c r="Q192" s="11"/>
      <c r="R192" s="13"/>
    </row>
    <row r="193" spans="1:18" ht="14.25" x14ac:dyDescent="0.2">
      <c r="A193" s="14" t="s">
        <v>688</v>
      </c>
      <c r="B193" s="15">
        <v>863</v>
      </c>
      <c r="C193" s="15">
        <v>320</v>
      </c>
      <c r="D193" s="16">
        <f t="shared" si="2"/>
        <v>37.079953650057938</v>
      </c>
      <c r="E193" s="15">
        <v>58</v>
      </c>
      <c r="F193" s="15">
        <v>76</v>
      </c>
      <c r="G193" s="15">
        <v>5</v>
      </c>
      <c r="H193" s="15">
        <v>1</v>
      </c>
      <c r="I193" s="15">
        <v>18</v>
      </c>
      <c r="J193" s="15">
        <v>3</v>
      </c>
      <c r="K193" s="15">
        <v>33</v>
      </c>
      <c r="L193" s="15">
        <v>65</v>
      </c>
      <c r="M193" s="15">
        <v>8</v>
      </c>
      <c r="N193" s="15">
        <v>20</v>
      </c>
      <c r="O193" s="15">
        <v>17</v>
      </c>
      <c r="P193" s="15"/>
      <c r="Q193" s="15"/>
      <c r="R193" s="17"/>
    </row>
    <row r="194" spans="1:18" ht="14.25" x14ac:dyDescent="0.2">
      <c r="A194" s="14" t="s">
        <v>113</v>
      </c>
      <c r="B194" s="15">
        <v>2227</v>
      </c>
      <c r="C194" s="15">
        <v>221</v>
      </c>
      <c r="D194" s="16">
        <f t="shared" si="2"/>
        <v>9.9236641221374047</v>
      </c>
      <c r="E194" s="15">
        <v>23</v>
      </c>
      <c r="F194" s="15">
        <v>66</v>
      </c>
      <c r="G194" s="15">
        <v>0</v>
      </c>
      <c r="H194" s="15">
        <v>4</v>
      </c>
      <c r="I194" s="15">
        <v>9</v>
      </c>
      <c r="J194" s="15">
        <v>1</v>
      </c>
      <c r="K194" s="15">
        <v>27</v>
      </c>
      <c r="L194" s="15">
        <v>39</v>
      </c>
      <c r="M194" s="15">
        <v>11</v>
      </c>
      <c r="N194" s="15">
        <v>17</v>
      </c>
      <c r="O194" s="15">
        <v>11</v>
      </c>
      <c r="P194" s="15"/>
      <c r="Q194" s="15"/>
      <c r="R194" s="17"/>
    </row>
    <row r="195" spans="1:18" ht="14.25" x14ac:dyDescent="0.2">
      <c r="A195" s="14" t="s">
        <v>689</v>
      </c>
      <c r="B195" s="15">
        <v>2227</v>
      </c>
      <c r="C195" s="15">
        <v>912</v>
      </c>
      <c r="D195" s="16">
        <f t="shared" si="2"/>
        <v>40.951953300404128</v>
      </c>
      <c r="E195" s="15">
        <v>116</v>
      </c>
      <c r="F195" s="15">
        <v>298</v>
      </c>
      <c r="G195" s="15">
        <v>6</v>
      </c>
      <c r="H195" s="15">
        <v>11</v>
      </c>
      <c r="I195" s="15">
        <v>53</v>
      </c>
      <c r="J195" s="15">
        <v>5</v>
      </c>
      <c r="K195" s="15">
        <v>69</v>
      </c>
      <c r="L195" s="15">
        <v>167</v>
      </c>
      <c r="M195" s="15">
        <v>39</v>
      </c>
      <c r="N195" s="15">
        <v>73</v>
      </c>
      <c r="O195" s="15">
        <v>24</v>
      </c>
      <c r="P195" s="15"/>
      <c r="Q195" s="15"/>
      <c r="R195" s="17"/>
    </row>
    <row r="196" spans="1:18" ht="14.25" x14ac:dyDescent="0.2">
      <c r="A196" s="10" t="s">
        <v>114</v>
      </c>
      <c r="B196" s="11">
        <v>2132</v>
      </c>
      <c r="C196" s="11">
        <v>234</v>
      </c>
      <c r="D196" s="12">
        <f t="shared" ref="D196:D259" si="3">IF(B196=0,"n/a",C196/B196 * 100)</f>
        <v>10.975609756097562</v>
      </c>
      <c r="E196" s="11">
        <v>40</v>
      </c>
      <c r="F196" s="11">
        <v>64</v>
      </c>
      <c r="G196" s="11">
        <v>3</v>
      </c>
      <c r="H196" s="11">
        <v>4</v>
      </c>
      <c r="I196" s="11">
        <v>10</v>
      </c>
      <c r="J196" s="11">
        <v>2</v>
      </c>
      <c r="K196" s="11">
        <v>19</v>
      </c>
      <c r="L196" s="11">
        <v>43</v>
      </c>
      <c r="M196" s="11">
        <v>7</v>
      </c>
      <c r="N196" s="11">
        <v>15</v>
      </c>
      <c r="O196" s="11">
        <v>13</v>
      </c>
      <c r="P196" s="11"/>
      <c r="Q196" s="11"/>
      <c r="R196" s="13"/>
    </row>
    <row r="197" spans="1:18" ht="14.25" x14ac:dyDescent="0.2">
      <c r="A197" s="10" t="s">
        <v>690</v>
      </c>
      <c r="B197" s="11">
        <v>2132</v>
      </c>
      <c r="C197" s="11">
        <v>835</v>
      </c>
      <c r="D197" s="12">
        <f t="shared" si="3"/>
        <v>39.165103189493436</v>
      </c>
      <c r="E197" s="11">
        <v>122</v>
      </c>
      <c r="F197" s="11">
        <v>216</v>
      </c>
      <c r="G197" s="11">
        <v>8</v>
      </c>
      <c r="H197" s="11">
        <v>11</v>
      </c>
      <c r="I197" s="11">
        <v>37</v>
      </c>
      <c r="J197" s="11">
        <v>4</v>
      </c>
      <c r="K197" s="11">
        <v>89</v>
      </c>
      <c r="L197" s="11">
        <v>153</v>
      </c>
      <c r="M197" s="11">
        <v>35</v>
      </c>
      <c r="N197" s="11">
        <v>72</v>
      </c>
      <c r="O197" s="11">
        <v>48</v>
      </c>
      <c r="P197" s="11"/>
      <c r="Q197" s="11"/>
      <c r="R197" s="13"/>
    </row>
    <row r="198" spans="1:18" ht="14.25" x14ac:dyDescent="0.2">
      <c r="A198" s="10" t="s">
        <v>115</v>
      </c>
      <c r="B198" s="11">
        <v>1780</v>
      </c>
      <c r="C198" s="11">
        <v>173</v>
      </c>
      <c r="D198" s="12">
        <f t="shared" si="3"/>
        <v>9.7191011235955056</v>
      </c>
      <c r="E198" s="11">
        <v>27</v>
      </c>
      <c r="F198" s="11">
        <v>41</v>
      </c>
      <c r="G198" s="11">
        <v>3</v>
      </c>
      <c r="H198" s="11">
        <v>2</v>
      </c>
      <c r="I198" s="11">
        <v>3</v>
      </c>
      <c r="J198" s="11">
        <v>0</v>
      </c>
      <c r="K198" s="11">
        <v>19</v>
      </c>
      <c r="L198" s="11">
        <v>33</v>
      </c>
      <c r="M198" s="11">
        <v>7</v>
      </c>
      <c r="N198" s="11">
        <v>16</v>
      </c>
      <c r="O198" s="11">
        <v>13</v>
      </c>
      <c r="P198" s="11"/>
      <c r="Q198" s="11"/>
      <c r="R198" s="13"/>
    </row>
    <row r="199" spans="1:18" ht="14.25" x14ac:dyDescent="0.2">
      <c r="A199" s="14" t="s">
        <v>691</v>
      </c>
      <c r="B199" s="15">
        <v>1780</v>
      </c>
      <c r="C199" s="15">
        <v>638</v>
      </c>
      <c r="D199" s="16">
        <f t="shared" si="3"/>
        <v>35.842696629213485</v>
      </c>
      <c r="E199" s="15">
        <v>82</v>
      </c>
      <c r="F199" s="15">
        <v>218</v>
      </c>
      <c r="G199" s="15">
        <v>4</v>
      </c>
      <c r="H199" s="15">
        <v>11</v>
      </c>
      <c r="I199" s="15">
        <v>24</v>
      </c>
      <c r="J199" s="15">
        <v>8</v>
      </c>
      <c r="K199" s="15">
        <v>63</v>
      </c>
      <c r="L199" s="15">
        <v>96</v>
      </c>
      <c r="M199" s="15">
        <v>20</v>
      </c>
      <c r="N199" s="15">
        <v>47</v>
      </c>
      <c r="O199" s="15">
        <v>36</v>
      </c>
      <c r="P199" s="15"/>
      <c r="Q199" s="15"/>
      <c r="R199" s="17"/>
    </row>
    <row r="200" spans="1:18" ht="14.25" x14ac:dyDescent="0.2">
      <c r="A200" s="14" t="s">
        <v>116</v>
      </c>
      <c r="B200" s="15">
        <v>1825</v>
      </c>
      <c r="C200" s="15">
        <v>157</v>
      </c>
      <c r="D200" s="16">
        <f t="shared" si="3"/>
        <v>8.6027397260273979</v>
      </c>
      <c r="E200" s="15">
        <v>24</v>
      </c>
      <c r="F200" s="15">
        <v>45</v>
      </c>
      <c r="G200" s="15">
        <v>1</v>
      </c>
      <c r="H200" s="15">
        <v>0</v>
      </c>
      <c r="I200" s="15">
        <v>5</v>
      </c>
      <c r="J200" s="15">
        <v>0</v>
      </c>
      <c r="K200" s="15">
        <v>16</v>
      </c>
      <c r="L200" s="15">
        <v>35</v>
      </c>
      <c r="M200" s="15">
        <v>7</v>
      </c>
      <c r="N200" s="15">
        <v>11</v>
      </c>
      <c r="O200" s="15">
        <v>7</v>
      </c>
      <c r="P200" s="15"/>
      <c r="Q200" s="15"/>
      <c r="R200" s="17"/>
    </row>
    <row r="201" spans="1:18" ht="14.25" x14ac:dyDescent="0.2">
      <c r="A201" s="14" t="s">
        <v>692</v>
      </c>
      <c r="B201" s="15">
        <v>1825</v>
      </c>
      <c r="C201" s="15">
        <v>746</v>
      </c>
      <c r="D201" s="16">
        <f t="shared" si="3"/>
        <v>40.87671232876712</v>
      </c>
      <c r="E201" s="15">
        <v>98</v>
      </c>
      <c r="F201" s="15">
        <v>186</v>
      </c>
      <c r="G201" s="15">
        <v>8</v>
      </c>
      <c r="H201" s="15">
        <v>9</v>
      </c>
      <c r="I201" s="15">
        <v>43</v>
      </c>
      <c r="J201" s="15">
        <v>4</v>
      </c>
      <c r="K201" s="15">
        <v>83</v>
      </c>
      <c r="L201" s="15">
        <v>141</v>
      </c>
      <c r="M201" s="15">
        <v>31</v>
      </c>
      <c r="N201" s="15">
        <v>72</v>
      </c>
      <c r="O201" s="15">
        <v>31</v>
      </c>
      <c r="P201" s="15"/>
      <c r="Q201" s="15"/>
      <c r="R201" s="17"/>
    </row>
    <row r="202" spans="1:18" ht="14.25" x14ac:dyDescent="0.2">
      <c r="A202" s="10" t="s">
        <v>117</v>
      </c>
      <c r="B202" s="11">
        <v>1506</v>
      </c>
      <c r="C202" s="11">
        <v>110</v>
      </c>
      <c r="D202" s="12">
        <f t="shared" si="3"/>
        <v>7.3041168658698545</v>
      </c>
      <c r="E202" s="11">
        <v>15</v>
      </c>
      <c r="F202" s="11">
        <v>30</v>
      </c>
      <c r="G202" s="11">
        <v>0</v>
      </c>
      <c r="H202" s="11">
        <v>0</v>
      </c>
      <c r="I202" s="11">
        <v>1</v>
      </c>
      <c r="J202" s="11">
        <v>0</v>
      </c>
      <c r="K202" s="11">
        <v>15</v>
      </c>
      <c r="L202" s="11">
        <v>22</v>
      </c>
      <c r="M202" s="11">
        <v>14</v>
      </c>
      <c r="N202" s="11">
        <v>5</v>
      </c>
      <c r="O202" s="11">
        <v>2</v>
      </c>
      <c r="P202" s="11"/>
      <c r="Q202" s="11"/>
      <c r="R202" s="13"/>
    </row>
    <row r="203" spans="1:18" ht="14.25" x14ac:dyDescent="0.2">
      <c r="A203" s="10" t="s">
        <v>693</v>
      </c>
      <c r="B203" s="11">
        <v>1506</v>
      </c>
      <c r="C203" s="11">
        <v>640</v>
      </c>
      <c r="D203" s="12">
        <f t="shared" si="3"/>
        <v>42.496679946879148</v>
      </c>
      <c r="E203" s="11">
        <v>92</v>
      </c>
      <c r="F203" s="11">
        <v>180</v>
      </c>
      <c r="G203" s="11">
        <v>3</v>
      </c>
      <c r="H203" s="11">
        <v>5</v>
      </c>
      <c r="I203" s="11">
        <v>27</v>
      </c>
      <c r="J203" s="11">
        <v>3</v>
      </c>
      <c r="K203" s="11">
        <v>73</v>
      </c>
      <c r="L203" s="11">
        <v>96</v>
      </c>
      <c r="M203" s="11">
        <v>33</v>
      </c>
      <c r="N203" s="11">
        <v>69</v>
      </c>
      <c r="O203" s="11">
        <v>27</v>
      </c>
      <c r="P203" s="11"/>
      <c r="Q203" s="11"/>
      <c r="R203" s="13"/>
    </row>
    <row r="204" spans="1:18" ht="14.25" x14ac:dyDescent="0.2">
      <c r="A204" s="10" t="s">
        <v>118</v>
      </c>
      <c r="B204" s="11">
        <v>780</v>
      </c>
      <c r="C204" s="11">
        <v>79</v>
      </c>
      <c r="D204" s="12">
        <f t="shared" si="3"/>
        <v>10.128205128205128</v>
      </c>
      <c r="E204" s="11">
        <v>8</v>
      </c>
      <c r="F204" s="11">
        <v>23</v>
      </c>
      <c r="G204" s="11">
        <v>2</v>
      </c>
      <c r="H204" s="11">
        <v>1</v>
      </c>
      <c r="I204" s="11">
        <v>3</v>
      </c>
      <c r="J204" s="11">
        <v>0</v>
      </c>
      <c r="K204" s="11">
        <v>11</v>
      </c>
      <c r="L204" s="11">
        <v>8</v>
      </c>
      <c r="M204" s="11">
        <v>0</v>
      </c>
      <c r="N204" s="11">
        <v>14</v>
      </c>
      <c r="O204" s="11">
        <v>1</v>
      </c>
      <c r="P204" s="11"/>
      <c r="Q204" s="11"/>
      <c r="R204" s="13"/>
    </row>
    <row r="205" spans="1:18" ht="14.25" x14ac:dyDescent="0.2">
      <c r="A205" s="14" t="s">
        <v>694</v>
      </c>
      <c r="B205" s="15">
        <v>780</v>
      </c>
      <c r="C205" s="15">
        <v>325</v>
      </c>
      <c r="D205" s="16">
        <f t="shared" si="3"/>
        <v>41.666666666666671</v>
      </c>
      <c r="E205" s="15">
        <v>61</v>
      </c>
      <c r="F205" s="15">
        <v>109</v>
      </c>
      <c r="G205" s="15">
        <v>2</v>
      </c>
      <c r="H205" s="15">
        <v>3</v>
      </c>
      <c r="I205" s="15">
        <v>18</v>
      </c>
      <c r="J205" s="15">
        <v>3</v>
      </c>
      <c r="K205" s="15">
        <v>29</v>
      </c>
      <c r="L205" s="15">
        <v>49</v>
      </c>
      <c r="M205" s="15">
        <v>8</v>
      </c>
      <c r="N205" s="15">
        <v>13</v>
      </c>
      <c r="O205" s="15">
        <v>13</v>
      </c>
      <c r="P205" s="15"/>
      <c r="Q205" s="15"/>
      <c r="R205" s="17"/>
    </row>
    <row r="206" spans="1:18" ht="14.25" x14ac:dyDescent="0.2">
      <c r="A206" s="14" t="s">
        <v>119</v>
      </c>
      <c r="B206" s="15">
        <v>2481</v>
      </c>
      <c r="C206" s="15">
        <v>252</v>
      </c>
      <c r="D206" s="16">
        <f t="shared" si="3"/>
        <v>10.157194679564691</v>
      </c>
      <c r="E206" s="15">
        <v>42</v>
      </c>
      <c r="F206" s="15">
        <v>66</v>
      </c>
      <c r="G206" s="15">
        <v>3</v>
      </c>
      <c r="H206" s="15">
        <v>2</v>
      </c>
      <c r="I206" s="15">
        <v>13</v>
      </c>
      <c r="J206" s="15">
        <v>1</v>
      </c>
      <c r="K206" s="15">
        <v>27</v>
      </c>
      <c r="L206" s="15">
        <v>43</v>
      </c>
      <c r="M206" s="15">
        <v>12</v>
      </c>
      <c r="N206" s="15">
        <v>14</v>
      </c>
      <c r="O206" s="15">
        <v>8</v>
      </c>
      <c r="P206" s="15"/>
      <c r="Q206" s="15"/>
      <c r="R206" s="17"/>
    </row>
    <row r="207" spans="1:18" ht="14.25" x14ac:dyDescent="0.2">
      <c r="A207" s="14" t="s">
        <v>695</v>
      </c>
      <c r="B207" s="15">
        <v>2481</v>
      </c>
      <c r="C207" s="15">
        <v>830</v>
      </c>
      <c r="D207" s="16">
        <f t="shared" si="3"/>
        <v>33.454252317613864</v>
      </c>
      <c r="E207" s="15">
        <v>114</v>
      </c>
      <c r="F207" s="15">
        <v>268</v>
      </c>
      <c r="G207" s="15">
        <v>4</v>
      </c>
      <c r="H207" s="15">
        <v>10</v>
      </c>
      <c r="I207" s="15">
        <v>45</v>
      </c>
      <c r="J207" s="15">
        <v>5</v>
      </c>
      <c r="K207" s="15">
        <v>81</v>
      </c>
      <c r="L207" s="15">
        <v>134</v>
      </c>
      <c r="M207" s="15">
        <v>17</v>
      </c>
      <c r="N207" s="15">
        <v>65</v>
      </c>
      <c r="O207" s="15">
        <v>32</v>
      </c>
      <c r="P207" s="15"/>
      <c r="Q207" s="15"/>
      <c r="R207" s="17"/>
    </row>
    <row r="208" spans="1:18" ht="14.25" x14ac:dyDescent="0.2">
      <c r="A208" s="10" t="s">
        <v>120</v>
      </c>
      <c r="B208" s="11">
        <v>2138</v>
      </c>
      <c r="C208" s="11">
        <v>203</v>
      </c>
      <c r="D208" s="12">
        <f t="shared" si="3"/>
        <v>9.4948550046772695</v>
      </c>
      <c r="E208" s="11">
        <v>23</v>
      </c>
      <c r="F208" s="11">
        <v>52</v>
      </c>
      <c r="G208" s="11">
        <v>1</v>
      </c>
      <c r="H208" s="11">
        <v>0</v>
      </c>
      <c r="I208" s="11">
        <v>19</v>
      </c>
      <c r="J208" s="11">
        <v>1</v>
      </c>
      <c r="K208" s="11">
        <v>39</v>
      </c>
      <c r="L208" s="11">
        <v>30</v>
      </c>
      <c r="M208" s="11">
        <v>10</v>
      </c>
      <c r="N208" s="11">
        <v>8</v>
      </c>
      <c r="O208" s="11">
        <v>7</v>
      </c>
      <c r="P208" s="11"/>
      <c r="Q208" s="11"/>
      <c r="R208" s="13"/>
    </row>
    <row r="209" spans="1:18" ht="14.25" x14ac:dyDescent="0.2">
      <c r="A209" s="10" t="s">
        <v>696</v>
      </c>
      <c r="B209" s="11">
        <v>2138</v>
      </c>
      <c r="C209" s="11">
        <v>714</v>
      </c>
      <c r="D209" s="12">
        <f t="shared" si="3"/>
        <v>33.395696913002801</v>
      </c>
      <c r="E209" s="11">
        <v>90</v>
      </c>
      <c r="F209" s="11">
        <v>220</v>
      </c>
      <c r="G209" s="11">
        <v>6</v>
      </c>
      <c r="H209" s="11">
        <v>8</v>
      </c>
      <c r="I209" s="11">
        <v>36</v>
      </c>
      <c r="J209" s="11">
        <v>7</v>
      </c>
      <c r="K209" s="11">
        <v>72</v>
      </c>
      <c r="L209" s="11">
        <v>136</v>
      </c>
      <c r="M209" s="11">
        <v>28</v>
      </c>
      <c r="N209" s="11">
        <v>34</v>
      </c>
      <c r="O209" s="11">
        <v>34</v>
      </c>
      <c r="P209" s="11"/>
      <c r="Q209" s="11"/>
      <c r="R209" s="13"/>
    </row>
    <row r="210" spans="1:18" ht="14.25" x14ac:dyDescent="0.2">
      <c r="A210" s="18" t="s">
        <v>121</v>
      </c>
      <c r="B210" s="19">
        <v>1261</v>
      </c>
      <c r="C210" s="19">
        <v>72</v>
      </c>
      <c r="D210" s="20">
        <f t="shared" si="3"/>
        <v>5.7097541633624109</v>
      </c>
      <c r="E210" s="19">
        <v>10</v>
      </c>
      <c r="F210" s="19">
        <v>26</v>
      </c>
      <c r="G210" s="19">
        <v>0</v>
      </c>
      <c r="H210" s="19">
        <v>6</v>
      </c>
      <c r="I210" s="19">
        <v>1</v>
      </c>
      <c r="J210" s="19">
        <v>0</v>
      </c>
      <c r="K210" s="19">
        <v>8</v>
      </c>
      <c r="L210" s="19">
        <v>13</v>
      </c>
      <c r="M210" s="19">
        <v>1</v>
      </c>
      <c r="N210" s="19">
        <v>4</v>
      </c>
      <c r="O210" s="19">
        <v>3</v>
      </c>
      <c r="P210" s="19"/>
      <c r="Q210" s="19"/>
      <c r="R210" s="21"/>
    </row>
    <row r="211" spans="1:18" ht="14.25" x14ac:dyDescent="0.2">
      <c r="A211" s="10" t="s">
        <v>697</v>
      </c>
      <c r="B211" s="11">
        <v>1261</v>
      </c>
      <c r="C211" s="11">
        <v>303</v>
      </c>
      <c r="D211" s="12">
        <f t="shared" si="3"/>
        <v>24.028548770816812</v>
      </c>
      <c r="E211" s="11">
        <v>43</v>
      </c>
      <c r="F211" s="11">
        <v>110</v>
      </c>
      <c r="G211" s="11">
        <v>4</v>
      </c>
      <c r="H211" s="11">
        <v>5</v>
      </c>
      <c r="I211" s="11">
        <v>12</v>
      </c>
      <c r="J211" s="11">
        <v>4</v>
      </c>
      <c r="K211" s="11">
        <v>28</v>
      </c>
      <c r="L211" s="11">
        <v>54</v>
      </c>
      <c r="M211" s="11">
        <v>13</v>
      </c>
      <c r="N211" s="11">
        <v>10</v>
      </c>
      <c r="O211" s="11">
        <v>10</v>
      </c>
      <c r="P211" s="11"/>
      <c r="Q211" s="11"/>
      <c r="R211" s="13"/>
    </row>
    <row r="212" spans="1:18" ht="14.25" x14ac:dyDescent="0.2">
      <c r="A212" s="10" t="s">
        <v>122</v>
      </c>
      <c r="B212" s="11">
        <v>24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/>
      <c r="Q212" s="11"/>
      <c r="R212" s="13"/>
    </row>
    <row r="213" spans="1:18" ht="14.25" x14ac:dyDescent="0.2">
      <c r="A213" s="10" t="s">
        <v>698</v>
      </c>
      <c r="B213" s="11">
        <v>24</v>
      </c>
      <c r="C213" s="11">
        <v>4</v>
      </c>
      <c r="D213" s="12">
        <f t="shared" si="3"/>
        <v>16.666666666666664</v>
      </c>
      <c r="E213" s="11">
        <v>0</v>
      </c>
      <c r="F213" s="11">
        <v>3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</v>
      </c>
      <c r="M213" s="11">
        <v>0</v>
      </c>
      <c r="N213" s="11">
        <v>0</v>
      </c>
      <c r="O213" s="11">
        <v>0</v>
      </c>
      <c r="P213" s="11"/>
      <c r="Q213" s="11"/>
      <c r="R213" s="13"/>
    </row>
    <row r="214" spans="1:18" ht="14.25" x14ac:dyDescent="0.2">
      <c r="A214" s="14" t="s">
        <v>123</v>
      </c>
      <c r="B214" s="15">
        <v>1906</v>
      </c>
      <c r="C214" s="15">
        <v>138</v>
      </c>
      <c r="D214" s="16">
        <f t="shared" si="3"/>
        <v>7.2402938090241342</v>
      </c>
      <c r="E214" s="15">
        <v>12</v>
      </c>
      <c r="F214" s="15">
        <v>34</v>
      </c>
      <c r="G214" s="15">
        <v>2</v>
      </c>
      <c r="H214" s="15">
        <v>3</v>
      </c>
      <c r="I214" s="15">
        <v>8</v>
      </c>
      <c r="J214" s="15">
        <v>0</v>
      </c>
      <c r="K214" s="15">
        <v>22</v>
      </c>
      <c r="L214" s="15">
        <v>30</v>
      </c>
      <c r="M214" s="15">
        <v>8</v>
      </c>
      <c r="N214" s="15">
        <v>9</v>
      </c>
      <c r="O214" s="15">
        <v>2</v>
      </c>
      <c r="P214" s="15"/>
      <c r="Q214" s="15"/>
      <c r="R214" s="17"/>
    </row>
    <row r="215" spans="1:18" ht="14.25" x14ac:dyDescent="0.2">
      <c r="A215" s="14" t="s">
        <v>699</v>
      </c>
      <c r="B215" s="15">
        <v>1906</v>
      </c>
      <c r="C215" s="15">
        <v>590</v>
      </c>
      <c r="D215" s="16">
        <f t="shared" si="3"/>
        <v>30.954879328436519</v>
      </c>
      <c r="E215" s="15">
        <v>71</v>
      </c>
      <c r="F215" s="15">
        <v>185</v>
      </c>
      <c r="G215" s="15">
        <v>5</v>
      </c>
      <c r="H215" s="15">
        <v>7</v>
      </c>
      <c r="I215" s="15">
        <v>44</v>
      </c>
      <c r="J215" s="15">
        <v>2</v>
      </c>
      <c r="K215" s="15">
        <v>69</v>
      </c>
      <c r="L215" s="15">
        <v>107</v>
      </c>
      <c r="M215" s="15">
        <v>17</v>
      </c>
      <c r="N215" s="15">
        <v>34</v>
      </c>
      <c r="O215" s="15">
        <v>23</v>
      </c>
      <c r="P215" s="15"/>
      <c r="Q215" s="15"/>
      <c r="R215" s="17"/>
    </row>
    <row r="216" spans="1:18" ht="14.25" x14ac:dyDescent="0.2">
      <c r="A216" s="14" t="s">
        <v>124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/>
      <c r="Q216" s="15"/>
      <c r="R216" s="17"/>
    </row>
    <row r="217" spans="1:18" ht="14.25" x14ac:dyDescent="0.2">
      <c r="A217" s="10" t="s">
        <v>700</v>
      </c>
      <c r="B217" s="11">
        <v>9</v>
      </c>
      <c r="C217" s="11">
        <v>2</v>
      </c>
      <c r="D217" s="12">
        <f t="shared" si="3"/>
        <v>22.222222222222221</v>
      </c>
      <c r="E217" s="11">
        <v>0</v>
      </c>
      <c r="F217" s="11">
        <v>1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1</v>
      </c>
      <c r="O217" s="11">
        <v>0</v>
      </c>
      <c r="P217" s="11"/>
      <c r="Q217" s="11"/>
      <c r="R217" s="13"/>
    </row>
    <row r="218" spans="1:18" ht="14.25" x14ac:dyDescent="0.2">
      <c r="A218" s="10" t="s">
        <v>125</v>
      </c>
      <c r="B218" s="11">
        <v>4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/>
      <c r="Q218" s="11"/>
      <c r="R218" s="13"/>
    </row>
    <row r="219" spans="1:18" ht="14.25" x14ac:dyDescent="0.2">
      <c r="A219" s="10" t="s">
        <v>701</v>
      </c>
      <c r="B219" s="11">
        <v>4</v>
      </c>
      <c r="C219" s="11">
        <v>1</v>
      </c>
      <c r="D219" s="12">
        <f t="shared" si="3"/>
        <v>25</v>
      </c>
      <c r="E219" s="11">
        <v>1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/>
      <c r="Q219" s="11"/>
      <c r="R219" s="13"/>
    </row>
    <row r="220" spans="1:18" ht="14.25" x14ac:dyDescent="0.2">
      <c r="A220" s="14" t="s">
        <v>126</v>
      </c>
      <c r="B220" s="15">
        <v>298</v>
      </c>
      <c r="C220" s="15">
        <v>21</v>
      </c>
      <c r="D220" s="16">
        <f t="shared" si="3"/>
        <v>7.0469798657718119</v>
      </c>
      <c r="E220" s="15">
        <v>3</v>
      </c>
      <c r="F220" s="15">
        <v>7</v>
      </c>
      <c r="G220" s="15">
        <v>1</v>
      </c>
      <c r="H220" s="15">
        <v>0</v>
      </c>
      <c r="I220" s="15">
        <v>1</v>
      </c>
      <c r="J220" s="15">
        <v>0</v>
      </c>
      <c r="K220" s="15">
        <v>2</v>
      </c>
      <c r="L220" s="15">
        <v>5</v>
      </c>
      <c r="M220" s="15">
        <v>1</v>
      </c>
      <c r="N220" s="15">
        <v>1</v>
      </c>
      <c r="O220" s="15">
        <v>0</v>
      </c>
      <c r="P220" s="15"/>
      <c r="Q220" s="15"/>
      <c r="R220" s="17"/>
    </row>
    <row r="221" spans="1:18" ht="14.25" x14ac:dyDescent="0.2">
      <c r="A221" s="14" t="s">
        <v>702</v>
      </c>
      <c r="B221" s="15">
        <v>298</v>
      </c>
      <c r="C221" s="15">
        <v>102</v>
      </c>
      <c r="D221" s="16">
        <f t="shared" si="3"/>
        <v>34.228187919463089</v>
      </c>
      <c r="E221" s="15">
        <v>11</v>
      </c>
      <c r="F221" s="15">
        <v>33</v>
      </c>
      <c r="G221" s="15">
        <v>1</v>
      </c>
      <c r="H221" s="15">
        <v>4</v>
      </c>
      <c r="I221" s="15">
        <v>4</v>
      </c>
      <c r="J221" s="15">
        <v>0</v>
      </c>
      <c r="K221" s="15">
        <v>12</v>
      </c>
      <c r="L221" s="15">
        <v>18</v>
      </c>
      <c r="M221" s="15">
        <v>0</v>
      </c>
      <c r="N221" s="15">
        <v>5</v>
      </c>
      <c r="O221" s="15">
        <v>8</v>
      </c>
      <c r="P221" s="15"/>
      <c r="Q221" s="15"/>
      <c r="R221" s="17"/>
    </row>
    <row r="222" spans="1:18" ht="14.25" x14ac:dyDescent="0.2">
      <c r="A222" s="14" t="s">
        <v>127</v>
      </c>
      <c r="B222" s="15">
        <v>27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/>
      <c r="Q222" s="15"/>
      <c r="R222" s="17"/>
    </row>
    <row r="223" spans="1:18" ht="14.25" x14ac:dyDescent="0.2">
      <c r="A223" s="10" t="s">
        <v>703</v>
      </c>
      <c r="B223" s="11">
        <v>27</v>
      </c>
      <c r="C223" s="11">
        <v>10</v>
      </c>
      <c r="D223" s="12">
        <f t="shared" si="3"/>
        <v>37.037037037037038</v>
      </c>
      <c r="E223" s="11">
        <v>0</v>
      </c>
      <c r="F223" s="11">
        <v>5</v>
      </c>
      <c r="G223" s="11">
        <v>0</v>
      </c>
      <c r="H223" s="11">
        <v>0</v>
      </c>
      <c r="I223" s="11">
        <v>0</v>
      </c>
      <c r="J223" s="11">
        <v>0</v>
      </c>
      <c r="K223" s="11">
        <v>1</v>
      </c>
      <c r="L223" s="11">
        <v>3</v>
      </c>
      <c r="M223" s="11">
        <v>0</v>
      </c>
      <c r="N223" s="11">
        <v>0</v>
      </c>
      <c r="O223" s="11">
        <v>0</v>
      </c>
      <c r="P223" s="11"/>
      <c r="Q223" s="11"/>
      <c r="R223" s="13"/>
    </row>
    <row r="224" spans="1:18" ht="14.25" x14ac:dyDescent="0.2">
      <c r="A224" s="10" t="s">
        <v>128</v>
      </c>
      <c r="B224" s="11">
        <v>946</v>
      </c>
      <c r="C224" s="11">
        <v>67</v>
      </c>
      <c r="D224" s="12">
        <f t="shared" si="3"/>
        <v>7.0824524312896404</v>
      </c>
      <c r="E224" s="11">
        <v>7</v>
      </c>
      <c r="F224" s="11">
        <v>17</v>
      </c>
      <c r="G224" s="11">
        <v>2</v>
      </c>
      <c r="H224" s="11">
        <v>3</v>
      </c>
      <c r="I224" s="11">
        <v>5</v>
      </c>
      <c r="J224" s="11">
        <v>0</v>
      </c>
      <c r="K224" s="11">
        <v>7</v>
      </c>
      <c r="L224" s="11">
        <v>8</v>
      </c>
      <c r="M224" s="11">
        <v>6</v>
      </c>
      <c r="N224" s="11">
        <v>5</v>
      </c>
      <c r="O224" s="11">
        <v>5</v>
      </c>
      <c r="P224" s="11"/>
      <c r="Q224" s="11"/>
      <c r="R224" s="13"/>
    </row>
    <row r="225" spans="1:18" ht="14.25" x14ac:dyDescent="0.2">
      <c r="A225" s="10" t="s">
        <v>704</v>
      </c>
      <c r="B225" s="11">
        <v>946</v>
      </c>
      <c r="C225" s="11">
        <v>272</v>
      </c>
      <c r="D225" s="12">
        <f t="shared" si="3"/>
        <v>28.752642706131077</v>
      </c>
      <c r="E225" s="11">
        <v>33</v>
      </c>
      <c r="F225" s="11">
        <v>62</v>
      </c>
      <c r="G225" s="11">
        <v>5</v>
      </c>
      <c r="H225" s="11">
        <v>1</v>
      </c>
      <c r="I225" s="11">
        <v>17</v>
      </c>
      <c r="J225" s="11">
        <v>2</v>
      </c>
      <c r="K225" s="11">
        <v>33</v>
      </c>
      <c r="L225" s="11">
        <v>69</v>
      </c>
      <c r="M225" s="11">
        <v>15</v>
      </c>
      <c r="N225" s="11">
        <v>13</v>
      </c>
      <c r="O225" s="11">
        <v>8</v>
      </c>
      <c r="P225" s="11"/>
      <c r="Q225" s="11"/>
      <c r="R225" s="13"/>
    </row>
    <row r="226" spans="1:18" ht="14.25" x14ac:dyDescent="0.2">
      <c r="A226" s="14" t="s">
        <v>129</v>
      </c>
      <c r="B226" s="15">
        <v>315</v>
      </c>
      <c r="C226" s="15">
        <v>1</v>
      </c>
      <c r="D226" s="16">
        <f t="shared" si="3"/>
        <v>0.31746031746031744</v>
      </c>
      <c r="E226" s="15">
        <v>0</v>
      </c>
      <c r="F226" s="15">
        <v>1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/>
      <c r="Q226" s="15"/>
      <c r="R226" s="17"/>
    </row>
    <row r="227" spans="1:18" ht="14.25" x14ac:dyDescent="0.2">
      <c r="A227" s="14" t="s">
        <v>705</v>
      </c>
      <c r="B227" s="15">
        <v>315</v>
      </c>
      <c r="C227" s="15">
        <v>9</v>
      </c>
      <c r="D227" s="16">
        <f t="shared" si="3"/>
        <v>2.8571428571428572</v>
      </c>
      <c r="E227" s="15">
        <v>0</v>
      </c>
      <c r="F227" s="15">
        <v>3</v>
      </c>
      <c r="G227" s="15">
        <v>0</v>
      </c>
      <c r="H227" s="15">
        <v>0</v>
      </c>
      <c r="I227" s="15">
        <v>0</v>
      </c>
      <c r="J227" s="15">
        <v>0</v>
      </c>
      <c r="K227" s="15">
        <v>1</v>
      </c>
      <c r="L227" s="15">
        <v>1</v>
      </c>
      <c r="M227" s="15">
        <v>0</v>
      </c>
      <c r="N227" s="15">
        <v>0</v>
      </c>
      <c r="O227" s="15">
        <v>4</v>
      </c>
      <c r="P227" s="15"/>
      <c r="Q227" s="15"/>
      <c r="R227" s="17"/>
    </row>
    <row r="228" spans="1:18" ht="14.25" x14ac:dyDescent="0.2">
      <c r="A228" s="14" t="s">
        <v>130</v>
      </c>
      <c r="B228" s="15">
        <v>75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/>
      <c r="Q228" s="15"/>
      <c r="R228" s="17"/>
    </row>
    <row r="229" spans="1:18" ht="14.25" x14ac:dyDescent="0.2">
      <c r="A229" s="10" t="s">
        <v>706</v>
      </c>
      <c r="B229" s="11">
        <v>75</v>
      </c>
      <c r="C229" s="11">
        <v>29</v>
      </c>
      <c r="D229" s="12">
        <f t="shared" si="3"/>
        <v>38.666666666666664</v>
      </c>
      <c r="E229" s="11">
        <v>3</v>
      </c>
      <c r="F229" s="11">
        <v>3</v>
      </c>
      <c r="G229" s="11">
        <v>0</v>
      </c>
      <c r="H229" s="11">
        <v>0</v>
      </c>
      <c r="I229" s="11">
        <v>6</v>
      </c>
      <c r="J229" s="11">
        <v>0</v>
      </c>
      <c r="K229" s="11">
        <v>7</v>
      </c>
      <c r="L229" s="11">
        <v>3</v>
      </c>
      <c r="M229" s="11">
        <v>0</v>
      </c>
      <c r="N229" s="11">
        <v>2</v>
      </c>
      <c r="O229" s="11">
        <v>3</v>
      </c>
      <c r="P229" s="11"/>
      <c r="Q229" s="11"/>
      <c r="R229" s="13"/>
    </row>
    <row r="230" spans="1:18" ht="14.25" x14ac:dyDescent="0.2">
      <c r="A230" s="10" t="s">
        <v>131</v>
      </c>
      <c r="B230" s="11">
        <v>100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/>
      <c r="Q230" s="11"/>
      <c r="R230" s="13"/>
    </row>
    <row r="231" spans="1:18" ht="14.25" x14ac:dyDescent="0.2">
      <c r="A231" s="10" t="s">
        <v>707</v>
      </c>
      <c r="B231" s="11">
        <v>100</v>
      </c>
      <c r="C231" s="11">
        <v>28</v>
      </c>
      <c r="D231" s="12">
        <f t="shared" si="3"/>
        <v>28.000000000000004</v>
      </c>
      <c r="E231" s="11">
        <v>3</v>
      </c>
      <c r="F231" s="11">
        <v>5</v>
      </c>
      <c r="G231" s="11">
        <v>0</v>
      </c>
      <c r="H231" s="11">
        <v>1</v>
      </c>
      <c r="I231" s="11">
        <v>4</v>
      </c>
      <c r="J231" s="11">
        <v>0</v>
      </c>
      <c r="K231" s="11">
        <v>3</v>
      </c>
      <c r="L231" s="11">
        <v>11</v>
      </c>
      <c r="M231" s="11">
        <v>0</v>
      </c>
      <c r="N231" s="11">
        <v>0</v>
      </c>
      <c r="O231" s="11">
        <v>0</v>
      </c>
      <c r="P231" s="11"/>
      <c r="Q231" s="11"/>
      <c r="R231" s="13"/>
    </row>
    <row r="232" spans="1:18" ht="14.25" x14ac:dyDescent="0.2">
      <c r="A232" s="14" t="s">
        <v>132</v>
      </c>
      <c r="B232" s="15">
        <v>34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/>
      <c r="Q232" s="15"/>
      <c r="R232" s="17"/>
    </row>
    <row r="233" spans="1:18" ht="14.25" x14ac:dyDescent="0.2">
      <c r="A233" s="14" t="s">
        <v>708</v>
      </c>
      <c r="B233" s="15">
        <v>34</v>
      </c>
      <c r="C233" s="15">
        <v>15</v>
      </c>
      <c r="D233" s="16">
        <f t="shared" si="3"/>
        <v>44.117647058823529</v>
      </c>
      <c r="E233" s="15">
        <v>2</v>
      </c>
      <c r="F233" s="15">
        <v>2</v>
      </c>
      <c r="G233" s="15">
        <v>3</v>
      </c>
      <c r="H233" s="15">
        <v>0</v>
      </c>
      <c r="I233" s="15">
        <v>0</v>
      </c>
      <c r="J233" s="15">
        <v>0</v>
      </c>
      <c r="K233" s="15">
        <v>6</v>
      </c>
      <c r="L233" s="15">
        <v>1</v>
      </c>
      <c r="M233" s="15">
        <v>1</v>
      </c>
      <c r="N233" s="15">
        <v>0</v>
      </c>
      <c r="O233" s="15">
        <v>0</v>
      </c>
      <c r="P233" s="15"/>
      <c r="Q233" s="15"/>
      <c r="R233" s="17"/>
    </row>
    <row r="234" spans="1:18" ht="14.25" x14ac:dyDescent="0.2">
      <c r="A234" s="14" t="s">
        <v>133</v>
      </c>
      <c r="B234" s="15">
        <v>28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/>
      <c r="Q234" s="15"/>
      <c r="R234" s="17"/>
    </row>
    <row r="235" spans="1:18" ht="14.25" x14ac:dyDescent="0.2">
      <c r="A235" s="10" t="s">
        <v>709</v>
      </c>
      <c r="B235" s="11">
        <v>28</v>
      </c>
      <c r="C235" s="11">
        <v>9</v>
      </c>
      <c r="D235" s="12">
        <f t="shared" si="3"/>
        <v>32.142857142857146</v>
      </c>
      <c r="E235" s="11">
        <v>0</v>
      </c>
      <c r="F235" s="11">
        <v>5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1</v>
      </c>
      <c r="N235" s="11">
        <v>1</v>
      </c>
      <c r="O235" s="11">
        <v>2</v>
      </c>
      <c r="P235" s="11"/>
      <c r="Q235" s="11"/>
      <c r="R235" s="13"/>
    </row>
    <row r="236" spans="1:18" ht="14.25" x14ac:dyDescent="0.2">
      <c r="A236" s="10" t="s">
        <v>134</v>
      </c>
      <c r="B236" s="11">
        <v>104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/>
      <c r="Q236" s="11"/>
      <c r="R236" s="13"/>
    </row>
    <row r="237" spans="1:18" ht="14.25" x14ac:dyDescent="0.2">
      <c r="A237" s="10" t="s">
        <v>710</v>
      </c>
      <c r="B237" s="11">
        <v>104</v>
      </c>
      <c r="C237" s="11">
        <v>47</v>
      </c>
      <c r="D237" s="12">
        <f t="shared" si="3"/>
        <v>45.192307692307693</v>
      </c>
      <c r="E237" s="11">
        <v>1</v>
      </c>
      <c r="F237" s="11">
        <v>17</v>
      </c>
      <c r="G237" s="11">
        <v>0</v>
      </c>
      <c r="H237" s="11">
        <v>3</v>
      </c>
      <c r="I237" s="11">
        <v>1</v>
      </c>
      <c r="J237" s="11">
        <v>1</v>
      </c>
      <c r="K237" s="11">
        <v>4</v>
      </c>
      <c r="L237" s="11">
        <v>13</v>
      </c>
      <c r="M237" s="11">
        <v>0</v>
      </c>
      <c r="N237" s="11">
        <v>0</v>
      </c>
      <c r="O237" s="11">
        <v>5</v>
      </c>
      <c r="P237" s="11"/>
      <c r="Q237" s="11"/>
      <c r="R237" s="13"/>
    </row>
    <row r="238" spans="1:18" ht="14.25" x14ac:dyDescent="0.2">
      <c r="A238" s="14" t="s">
        <v>135</v>
      </c>
      <c r="B238" s="15">
        <v>2378</v>
      </c>
      <c r="C238" s="15">
        <v>155</v>
      </c>
      <c r="D238" s="16">
        <f t="shared" si="3"/>
        <v>6.5180824222035323</v>
      </c>
      <c r="E238" s="15">
        <v>21</v>
      </c>
      <c r="F238" s="15">
        <v>54</v>
      </c>
      <c r="G238" s="15">
        <v>3</v>
      </c>
      <c r="H238" s="15">
        <v>5</v>
      </c>
      <c r="I238" s="15">
        <v>3</v>
      </c>
      <c r="J238" s="15">
        <v>1</v>
      </c>
      <c r="K238" s="15">
        <v>23</v>
      </c>
      <c r="L238" s="15">
        <v>22</v>
      </c>
      <c r="M238" s="15">
        <v>1</v>
      </c>
      <c r="N238" s="15">
        <v>4</v>
      </c>
      <c r="O238" s="15">
        <v>12</v>
      </c>
      <c r="P238" s="15"/>
      <c r="Q238" s="15"/>
      <c r="R238" s="17"/>
    </row>
    <row r="239" spans="1:18" ht="14.25" x14ac:dyDescent="0.2">
      <c r="A239" s="14" t="s">
        <v>711</v>
      </c>
      <c r="B239" s="15">
        <v>2378</v>
      </c>
      <c r="C239" s="15">
        <v>968</v>
      </c>
      <c r="D239" s="16">
        <f t="shared" si="3"/>
        <v>40.706476030277543</v>
      </c>
      <c r="E239" s="15">
        <v>150</v>
      </c>
      <c r="F239" s="15">
        <v>356</v>
      </c>
      <c r="G239" s="15">
        <v>7</v>
      </c>
      <c r="H239" s="15">
        <v>12</v>
      </c>
      <c r="I239" s="15">
        <v>41</v>
      </c>
      <c r="J239" s="15">
        <v>7</v>
      </c>
      <c r="K239" s="15">
        <v>87</v>
      </c>
      <c r="L239" s="15">
        <v>116</v>
      </c>
      <c r="M239" s="15">
        <v>37</v>
      </c>
      <c r="N239" s="15">
        <v>44</v>
      </c>
      <c r="O239" s="15">
        <v>40</v>
      </c>
      <c r="P239" s="15"/>
      <c r="Q239" s="15"/>
      <c r="R239" s="17"/>
    </row>
    <row r="240" spans="1:18" ht="14.25" x14ac:dyDescent="0.2">
      <c r="A240" s="14" t="s">
        <v>136</v>
      </c>
      <c r="B240" s="15">
        <v>44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/>
      <c r="Q240" s="15"/>
      <c r="R240" s="17"/>
    </row>
    <row r="241" spans="1:18" ht="14.25" x14ac:dyDescent="0.2">
      <c r="A241" s="10" t="s">
        <v>712</v>
      </c>
      <c r="B241" s="11">
        <v>44</v>
      </c>
      <c r="C241" s="11">
        <v>12</v>
      </c>
      <c r="D241" s="12">
        <f t="shared" si="3"/>
        <v>27.27272727272727</v>
      </c>
      <c r="E241" s="11">
        <v>1</v>
      </c>
      <c r="F241" s="11">
        <v>3</v>
      </c>
      <c r="G241" s="11">
        <v>1</v>
      </c>
      <c r="H241" s="11">
        <v>0</v>
      </c>
      <c r="I241" s="11">
        <v>0</v>
      </c>
      <c r="J241" s="11">
        <v>0</v>
      </c>
      <c r="K241" s="11">
        <v>2</v>
      </c>
      <c r="L241" s="11">
        <v>2</v>
      </c>
      <c r="M241" s="11">
        <v>1</v>
      </c>
      <c r="N241" s="11">
        <v>2</v>
      </c>
      <c r="O241" s="11">
        <v>0</v>
      </c>
      <c r="P241" s="11"/>
      <c r="Q241" s="11"/>
      <c r="R241" s="13"/>
    </row>
    <row r="242" spans="1:18" ht="14.25" x14ac:dyDescent="0.2">
      <c r="A242" s="10" t="s">
        <v>137</v>
      </c>
      <c r="B242" s="11">
        <v>1564</v>
      </c>
      <c r="C242" s="11">
        <v>96</v>
      </c>
      <c r="D242" s="12">
        <f t="shared" si="3"/>
        <v>6.1381074168797953</v>
      </c>
      <c r="E242" s="11">
        <v>9</v>
      </c>
      <c r="F242" s="11">
        <v>34</v>
      </c>
      <c r="G242" s="11">
        <v>1</v>
      </c>
      <c r="H242" s="11">
        <v>3</v>
      </c>
      <c r="I242" s="11">
        <v>3</v>
      </c>
      <c r="J242" s="11">
        <v>1</v>
      </c>
      <c r="K242" s="11">
        <v>8</v>
      </c>
      <c r="L242" s="11">
        <v>16</v>
      </c>
      <c r="M242" s="11">
        <v>2</v>
      </c>
      <c r="N242" s="11">
        <v>0</v>
      </c>
      <c r="O242" s="11">
        <v>10</v>
      </c>
      <c r="P242" s="11"/>
      <c r="Q242" s="11"/>
      <c r="R242" s="13"/>
    </row>
    <row r="243" spans="1:18" ht="14.25" x14ac:dyDescent="0.2">
      <c r="A243" s="10" t="s">
        <v>713</v>
      </c>
      <c r="B243" s="11">
        <v>1564</v>
      </c>
      <c r="C243" s="11">
        <v>403</v>
      </c>
      <c r="D243" s="12">
        <f t="shared" si="3"/>
        <v>25.767263427109977</v>
      </c>
      <c r="E243" s="11">
        <v>58</v>
      </c>
      <c r="F243" s="11">
        <v>118</v>
      </c>
      <c r="G243" s="11">
        <v>7</v>
      </c>
      <c r="H243" s="11">
        <v>3</v>
      </c>
      <c r="I243" s="11">
        <v>19</v>
      </c>
      <c r="J243" s="11">
        <v>7</v>
      </c>
      <c r="K243" s="11">
        <v>27</v>
      </c>
      <c r="L243" s="11">
        <v>78</v>
      </c>
      <c r="M243" s="11">
        <v>9</v>
      </c>
      <c r="N243" s="11">
        <v>8</v>
      </c>
      <c r="O243" s="11">
        <v>36</v>
      </c>
      <c r="P243" s="11"/>
      <c r="Q243" s="11"/>
      <c r="R243" s="13"/>
    </row>
    <row r="244" spans="1:18" ht="14.25" x14ac:dyDescent="0.2">
      <c r="A244" s="14" t="s">
        <v>138</v>
      </c>
      <c r="B244" s="15">
        <v>841</v>
      </c>
      <c r="C244" s="15">
        <v>94</v>
      </c>
      <c r="D244" s="16">
        <f t="shared" si="3"/>
        <v>11.17717003567182</v>
      </c>
      <c r="E244" s="15">
        <v>12</v>
      </c>
      <c r="F244" s="15">
        <v>33</v>
      </c>
      <c r="G244" s="15">
        <v>1</v>
      </c>
      <c r="H244" s="15">
        <v>2</v>
      </c>
      <c r="I244" s="15">
        <v>5</v>
      </c>
      <c r="J244" s="15">
        <v>0</v>
      </c>
      <c r="K244" s="15">
        <v>7</v>
      </c>
      <c r="L244" s="15">
        <v>16</v>
      </c>
      <c r="M244" s="15">
        <v>3</v>
      </c>
      <c r="N244" s="15">
        <v>2</v>
      </c>
      <c r="O244" s="15">
        <v>8</v>
      </c>
      <c r="P244" s="15"/>
      <c r="Q244" s="15"/>
      <c r="R244" s="17"/>
    </row>
    <row r="245" spans="1:18" ht="14.25" x14ac:dyDescent="0.2">
      <c r="A245" s="14" t="s">
        <v>714</v>
      </c>
      <c r="B245" s="15">
        <v>841</v>
      </c>
      <c r="C245" s="15">
        <v>324</v>
      </c>
      <c r="D245" s="16">
        <f t="shared" si="3"/>
        <v>38.525564803804997</v>
      </c>
      <c r="E245" s="15">
        <v>46</v>
      </c>
      <c r="F245" s="15">
        <v>119</v>
      </c>
      <c r="G245" s="15">
        <v>1</v>
      </c>
      <c r="H245" s="15">
        <v>2</v>
      </c>
      <c r="I245" s="15">
        <v>11</v>
      </c>
      <c r="J245" s="15">
        <v>2</v>
      </c>
      <c r="K245" s="15">
        <v>16</v>
      </c>
      <c r="L245" s="15">
        <v>58</v>
      </c>
      <c r="M245" s="15">
        <v>7</v>
      </c>
      <c r="N245" s="15">
        <v>20</v>
      </c>
      <c r="O245" s="15">
        <v>26</v>
      </c>
      <c r="P245" s="15"/>
      <c r="Q245" s="15"/>
      <c r="R245" s="17"/>
    </row>
    <row r="246" spans="1:18" ht="14.25" x14ac:dyDescent="0.2">
      <c r="A246" s="14" t="s">
        <v>139</v>
      </c>
      <c r="B246" s="15">
        <v>1620</v>
      </c>
      <c r="C246" s="15">
        <v>167</v>
      </c>
      <c r="D246" s="16">
        <f t="shared" si="3"/>
        <v>10.308641975308642</v>
      </c>
      <c r="E246" s="15">
        <v>27</v>
      </c>
      <c r="F246" s="15">
        <v>57</v>
      </c>
      <c r="G246" s="15">
        <v>1</v>
      </c>
      <c r="H246" s="15">
        <v>6</v>
      </c>
      <c r="I246" s="15">
        <v>2</v>
      </c>
      <c r="J246" s="15">
        <v>1</v>
      </c>
      <c r="K246" s="15">
        <v>11</v>
      </c>
      <c r="L246" s="15">
        <v>29</v>
      </c>
      <c r="M246" s="15">
        <v>5</v>
      </c>
      <c r="N246" s="15">
        <v>6</v>
      </c>
      <c r="O246" s="15">
        <v>14</v>
      </c>
      <c r="P246" s="15"/>
      <c r="Q246" s="15"/>
      <c r="R246" s="17"/>
    </row>
    <row r="247" spans="1:18" ht="14.25" x14ac:dyDescent="0.2">
      <c r="A247" s="10" t="s">
        <v>715</v>
      </c>
      <c r="B247" s="11">
        <v>1620</v>
      </c>
      <c r="C247" s="11">
        <v>606</v>
      </c>
      <c r="D247" s="12">
        <f t="shared" si="3"/>
        <v>37.407407407407405</v>
      </c>
      <c r="E247" s="11">
        <v>83</v>
      </c>
      <c r="F247" s="11">
        <v>228</v>
      </c>
      <c r="G247" s="11">
        <v>4</v>
      </c>
      <c r="H247" s="11">
        <v>8</v>
      </c>
      <c r="I247" s="11">
        <v>19</v>
      </c>
      <c r="J247" s="11">
        <v>1</v>
      </c>
      <c r="K247" s="11">
        <v>46</v>
      </c>
      <c r="L247" s="11">
        <v>96</v>
      </c>
      <c r="M247" s="11">
        <v>11</v>
      </c>
      <c r="N247" s="11">
        <v>20</v>
      </c>
      <c r="O247" s="11">
        <v>45</v>
      </c>
      <c r="P247" s="11"/>
      <c r="Q247" s="11"/>
      <c r="R247" s="13"/>
    </row>
    <row r="248" spans="1:18" ht="14.25" x14ac:dyDescent="0.2">
      <c r="A248" s="10" t="s">
        <v>140</v>
      </c>
      <c r="B248" s="11">
        <v>1745</v>
      </c>
      <c r="C248" s="11">
        <v>106</v>
      </c>
      <c r="D248" s="12">
        <f t="shared" si="3"/>
        <v>6.0744985673352438</v>
      </c>
      <c r="E248" s="11">
        <v>11</v>
      </c>
      <c r="F248" s="11">
        <v>32</v>
      </c>
      <c r="G248" s="11">
        <v>0</v>
      </c>
      <c r="H248" s="11">
        <v>0</v>
      </c>
      <c r="I248" s="11">
        <v>5</v>
      </c>
      <c r="J248" s="11">
        <v>2</v>
      </c>
      <c r="K248" s="11">
        <v>10</v>
      </c>
      <c r="L248" s="11">
        <v>25</v>
      </c>
      <c r="M248" s="11">
        <v>10</v>
      </c>
      <c r="N248" s="11">
        <v>3</v>
      </c>
      <c r="O248" s="11">
        <v>7</v>
      </c>
      <c r="P248" s="11"/>
      <c r="Q248" s="11"/>
      <c r="R248" s="13"/>
    </row>
    <row r="249" spans="1:18" ht="14.25" x14ac:dyDescent="0.2">
      <c r="A249" s="10" t="s">
        <v>716</v>
      </c>
      <c r="B249" s="11">
        <v>1745</v>
      </c>
      <c r="C249" s="11">
        <v>492</v>
      </c>
      <c r="D249" s="12">
        <f t="shared" si="3"/>
        <v>28.194842406876791</v>
      </c>
      <c r="E249" s="11">
        <v>59</v>
      </c>
      <c r="F249" s="11">
        <v>160</v>
      </c>
      <c r="G249" s="11">
        <v>9</v>
      </c>
      <c r="H249" s="11">
        <v>8</v>
      </c>
      <c r="I249" s="11">
        <v>23</v>
      </c>
      <c r="J249" s="11">
        <v>1</v>
      </c>
      <c r="K249" s="11">
        <v>42</v>
      </c>
      <c r="L249" s="11">
        <v>87</v>
      </c>
      <c r="M249" s="11">
        <v>8</v>
      </c>
      <c r="N249" s="11">
        <v>31</v>
      </c>
      <c r="O249" s="11">
        <v>38</v>
      </c>
      <c r="P249" s="11"/>
      <c r="Q249" s="11"/>
      <c r="R249" s="13"/>
    </row>
    <row r="250" spans="1:18" ht="14.25" x14ac:dyDescent="0.2">
      <c r="A250" s="14" t="s">
        <v>141</v>
      </c>
      <c r="B250" s="15">
        <v>865</v>
      </c>
      <c r="C250" s="15">
        <v>119</v>
      </c>
      <c r="D250" s="16">
        <f t="shared" si="3"/>
        <v>13.75722543352601</v>
      </c>
      <c r="E250" s="15">
        <v>22</v>
      </c>
      <c r="F250" s="15">
        <v>38</v>
      </c>
      <c r="G250" s="15">
        <v>2</v>
      </c>
      <c r="H250" s="15">
        <v>0</v>
      </c>
      <c r="I250" s="15">
        <v>3</v>
      </c>
      <c r="J250" s="15">
        <v>4</v>
      </c>
      <c r="K250" s="15">
        <v>4</v>
      </c>
      <c r="L250" s="15">
        <v>18</v>
      </c>
      <c r="M250" s="15">
        <v>1</v>
      </c>
      <c r="N250" s="15">
        <v>3</v>
      </c>
      <c r="O250" s="15">
        <v>17</v>
      </c>
      <c r="P250" s="15"/>
      <c r="Q250" s="15"/>
      <c r="R250" s="17"/>
    </row>
    <row r="251" spans="1:18" ht="14.25" x14ac:dyDescent="0.2">
      <c r="A251" s="14" t="s">
        <v>717</v>
      </c>
      <c r="B251" s="15">
        <v>865</v>
      </c>
      <c r="C251" s="15">
        <v>294</v>
      </c>
      <c r="D251" s="16">
        <f t="shared" si="3"/>
        <v>33.98843930635838</v>
      </c>
      <c r="E251" s="15">
        <v>41</v>
      </c>
      <c r="F251" s="15">
        <v>109</v>
      </c>
      <c r="G251" s="15">
        <v>3</v>
      </c>
      <c r="H251" s="15">
        <v>2</v>
      </c>
      <c r="I251" s="15">
        <v>6</v>
      </c>
      <c r="J251" s="15">
        <v>0</v>
      </c>
      <c r="K251" s="15">
        <v>7</v>
      </c>
      <c r="L251" s="15">
        <v>62</v>
      </c>
      <c r="M251" s="15">
        <v>6</v>
      </c>
      <c r="N251" s="15">
        <v>9</v>
      </c>
      <c r="O251" s="15">
        <v>31</v>
      </c>
      <c r="P251" s="15"/>
      <c r="Q251" s="15"/>
      <c r="R251" s="17"/>
    </row>
    <row r="252" spans="1:18" ht="14.25" x14ac:dyDescent="0.2">
      <c r="A252" s="14" t="s">
        <v>142</v>
      </c>
      <c r="B252" s="15">
        <v>741</v>
      </c>
      <c r="C252" s="15">
        <v>57</v>
      </c>
      <c r="D252" s="16">
        <f t="shared" si="3"/>
        <v>7.6923076923076925</v>
      </c>
      <c r="E252" s="15">
        <v>8</v>
      </c>
      <c r="F252" s="15">
        <v>20</v>
      </c>
      <c r="G252" s="15">
        <v>1</v>
      </c>
      <c r="H252" s="15">
        <v>0</v>
      </c>
      <c r="I252" s="15">
        <v>1</v>
      </c>
      <c r="J252" s="15">
        <v>0</v>
      </c>
      <c r="K252" s="15">
        <v>5</v>
      </c>
      <c r="L252" s="15">
        <v>8</v>
      </c>
      <c r="M252" s="15">
        <v>1</v>
      </c>
      <c r="N252" s="15">
        <v>5</v>
      </c>
      <c r="O252" s="15">
        <v>1</v>
      </c>
      <c r="P252" s="15"/>
      <c r="Q252" s="15"/>
      <c r="R252" s="17"/>
    </row>
    <row r="253" spans="1:18" ht="14.25" x14ac:dyDescent="0.2">
      <c r="A253" s="10" t="s">
        <v>718</v>
      </c>
      <c r="B253" s="11">
        <v>741</v>
      </c>
      <c r="C253" s="11">
        <v>361</v>
      </c>
      <c r="D253" s="12">
        <f t="shared" si="3"/>
        <v>48.717948717948715</v>
      </c>
      <c r="E253" s="11">
        <v>40</v>
      </c>
      <c r="F253" s="11">
        <v>125</v>
      </c>
      <c r="G253" s="11">
        <v>7</v>
      </c>
      <c r="H253" s="11">
        <v>4</v>
      </c>
      <c r="I253" s="11">
        <v>36</v>
      </c>
      <c r="J253" s="11">
        <v>0</v>
      </c>
      <c r="K253" s="11">
        <v>23</v>
      </c>
      <c r="L253" s="11">
        <v>58</v>
      </c>
      <c r="M253" s="11">
        <v>13</v>
      </c>
      <c r="N253" s="11">
        <v>23</v>
      </c>
      <c r="O253" s="11">
        <v>6</v>
      </c>
      <c r="P253" s="11"/>
      <c r="Q253" s="11"/>
      <c r="R253" s="13"/>
    </row>
    <row r="254" spans="1:18" ht="14.25" x14ac:dyDescent="0.2">
      <c r="A254" s="10" t="s">
        <v>143</v>
      </c>
      <c r="B254" s="11">
        <v>1759</v>
      </c>
      <c r="C254" s="11">
        <v>196</v>
      </c>
      <c r="D254" s="12">
        <f t="shared" si="3"/>
        <v>11.14269471290506</v>
      </c>
      <c r="E254" s="11">
        <v>32</v>
      </c>
      <c r="F254" s="11">
        <v>73</v>
      </c>
      <c r="G254" s="11">
        <v>3</v>
      </c>
      <c r="H254" s="11">
        <v>2</v>
      </c>
      <c r="I254" s="11">
        <v>11</v>
      </c>
      <c r="J254" s="11">
        <v>2</v>
      </c>
      <c r="K254" s="11">
        <v>9</v>
      </c>
      <c r="L254" s="11">
        <v>25</v>
      </c>
      <c r="M254" s="11">
        <v>4</v>
      </c>
      <c r="N254" s="11">
        <v>4</v>
      </c>
      <c r="O254" s="11">
        <v>12</v>
      </c>
      <c r="P254" s="11"/>
      <c r="Q254" s="11"/>
      <c r="R254" s="13"/>
    </row>
    <row r="255" spans="1:18" ht="14.25" x14ac:dyDescent="0.2">
      <c r="A255" s="10" t="s">
        <v>719</v>
      </c>
      <c r="B255" s="11">
        <v>1759</v>
      </c>
      <c r="C255" s="11">
        <v>685</v>
      </c>
      <c r="D255" s="12">
        <f t="shared" si="3"/>
        <v>38.942581011938607</v>
      </c>
      <c r="E255" s="11">
        <v>97</v>
      </c>
      <c r="F255" s="11">
        <v>245</v>
      </c>
      <c r="G255" s="11">
        <v>7</v>
      </c>
      <c r="H255" s="11">
        <v>7</v>
      </c>
      <c r="I255" s="11">
        <v>25</v>
      </c>
      <c r="J255" s="11">
        <v>5</v>
      </c>
      <c r="K255" s="11">
        <v>41</v>
      </c>
      <c r="L255" s="11">
        <v>115</v>
      </c>
      <c r="M255" s="11">
        <v>19</v>
      </c>
      <c r="N255" s="11">
        <v>32</v>
      </c>
      <c r="O255" s="11">
        <v>39</v>
      </c>
      <c r="P255" s="11"/>
      <c r="Q255" s="11"/>
      <c r="R255" s="13"/>
    </row>
    <row r="256" spans="1:18" ht="14.25" x14ac:dyDescent="0.2">
      <c r="A256" s="14" t="s">
        <v>144</v>
      </c>
      <c r="B256" s="15">
        <v>1576</v>
      </c>
      <c r="C256" s="15">
        <v>128</v>
      </c>
      <c r="D256" s="16">
        <f t="shared" si="3"/>
        <v>8.1218274111675122</v>
      </c>
      <c r="E256" s="15">
        <v>20</v>
      </c>
      <c r="F256" s="15">
        <v>49</v>
      </c>
      <c r="G256" s="15">
        <v>2</v>
      </c>
      <c r="H256" s="15">
        <v>1</v>
      </c>
      <c r="I256" s="15">
        <v>1</v>
      </c>
      <c r="J256" s="15">
        <v>0</v>
      </c>
      <c r="K256" s="15">
        <v>8</v>
      </c>
      <c r="L256" s="15">
        <v>18</v>
      </c>
      <c r="M256" s="15">
        <v>1</v>
      </c>
      <c r="N256" s="15">
        <v>4</v>
      </c>
      <c r="O256" s="15">
        <v>12</v>
      </c>
      <c r="P256" s="15"/>
      <c r="Q256" s="15"/>
      <c r="R256" s="17"/>
    </row>
    <row r="257" spans="1:18" ht="14.25" x14ac:dyDescent="0.2">
      <c r="A257" s="14" t="s">
        <v>720</v>
      </c>
      <c r="B257" s="15">
        <v>1576</v>
      </c>
      <c r="C257" s="15">
        <v>460</v>
      </c>
      <c r="D257" s="16">
        <f t="shared" si="3"/>
        <v>29.187817258883246</v>
      </c>
      <c r="E257" s="15">
        <v>91</v>
      </c>
      <c r="F257" s="15">
        <v>161</v>
      </c>
      <c r="G257" s="15">
        <v>6</v>
      </c>
      <c r="H257" s="15">
        <v>5</v>
      </c>
      <c r="I257" s="15">
        <v>13</v>
      </c>
      <c r="J257" s="15">
        <v>3</v>
      </c>
      <c r="K257" s="15">
        <v>24</v>
      </c>
      <c r="L257" s="15">
        <v>86</v>
      </c>
      <c r="M257" s="15">
        <v>3</v>
      </c>
      <c r="N257" s="15">
        <v>11</v>
      </c>
      <c r="O257" s="15">
        <v>27</v>
      </c>
      <c r="P257" s="15"/>
      <c r="Q257" s="15"/>
      <c r="R257" s="17"/>
    </row>
    <row r="258" spans="1:18" ht="14.25" x14ac:dyDescent="0.2">
      <c r="A258" s="14" t="s">
        <v>145</v>
      </c>
      <c r="B258" s="15">
        <v>1643</v>
      </c>
      <c r="C258" s="15">
        <v>226</v>
      </c>
      <c r="D258" s="16">
        <f t="shared" si="3"/>
        <v>13.755325623858795</v>
      </c>
      <c r="E258" s="15">
        <v>37</v>
      </c>
      <c r="F258" s="15">
        <v>84</v>
      </c>
      <c r="G258" s="15">
        <v>2</v>
      </c>
      <c r="H258" s="15">
        <v>8</v>
      </c>
      <c r="I258" s="15">
        <v>4</v>
      </c>
      <c r="J258" s="15">
        <v>1</v>
      </c>
      <c r="K258" s="15">
        <v>8</v>
      </c>
      <c r="L258" s="15">
        <v>38</v>
      </c>
      <c r="M258" s="15">
        <v>3</v>
      </c>
      <c r="N258" s="15">
        <v>4</v>
      </c>
      <c r="O258" s="15">
        <v>23</v>
      </c>
      <c r="P258" s="15"/>
      <c r="Q258" s="15"/>
      <c r="R258" s="17"/>
    </row>
    <row r="259" spans="1:18" ht="14.25" x14ac:dyDescent="0.2">
      <c r="A259" s="10" t="s">
        <v>721</v>
      </c>
      <c r="B259" s="11">
        <v>1643</v>
      </c>
      <c r="C259" s="11">
        <v>598</v>
      </c>
      <c r="D259" s="12">
        <f t="shared" si="3"/>
        <v>36.396835057821058</v>
      </c>
      <c r="E259" s="11">
        <v>92</v>
      </c>
      <c r="F259" s="11">
        <v>223</v>
      </c>
      <c r="G259" s="11">
        <v>6</v>
      </c>
      <c r="H259" s="11">
        <v>11</v>
      </c>
      <c r="I259" s="11">
        <v>17</v>
      </c>
      <c r="J259" s="11">
        <v>3</v>
      </c>
      <c r="K259" s="11">
        <v>19</v>
      </c>
      <c r="L259" s="11">
        <v>104</v>
      </c>
      <c r="M259" s="11">
        <v>13</v>
      </c>
      <c r="N259" s="11">
        <v>15</v>
      </c>
      <c r="O259" s="11">
        <v>45</v>
      </c>
      <c r="P259" s="11"/>
      <c r="Q259" s="11"/>
      <c r="R259" s="13"/>
    </row>
    <row r="260" spans="1:18" ht="14.25" x14ac:dyDescent="0.2">
      <c r="A260" s="10" t="s">
        <v>146</v>
      </c>
      <c r="B260" s="11">
        <v>2056</v>
      </c>
      <c r="C260" s="11">
        <v>280</v>
      </c>
      <c r="D260" s="12">
        <f t="shared" ref="D260:D323" si="4">IF(B260=0,"n/a",C260/B260 * 100)</f>
        <v>13.618677042801556</v>
      </c>
      <c r="E260" s="11">
        <v>32</v>
      </c>
      <c r="F260" s="11">
        <v>102</v>
      </c>
      <c r="G260" s="11">
        <v>4</v>
      </c>
      <c r="H260" s="11">
        <v>6</v>
      </c>
      <c r="I260" s="11">
        <v>2</v>
      </c>
      <c r="J260" s="11">
        <v>2</v>
      </c>
      <c r="K260" s="11">
        <v>21</v>
      </c>
      <c r="L260" s="11">
        <v>68</v>
      </c>
      <c r="M260" s="11">
        <v>5</v>
      </c>
      <c r="N260" s="11">
        <v>7</v>
      </c>
      <c r="O260" s="11">
        <v>15</v>
      </c>
      <c r="P260" s="11"/>
      <c r="Q260" s="11"/>
      <c r="R260" s="13"/>
    </row>
    <row r="261" spans="1:18" ht="14.25" x14ac:dyDescent="0.2">
      <c r="A261" s="10" t="s">
        <v>722</v>
      </c>
      <c r="B261" s="11">
        <v>2056</v>
      </c>
      <c r="C261" s="11">
        <v>866</v>
      </c>
      <c r="D261" s="12">
        <f t="shared" si="4"/>
        <v>42.120622568093388</v>
      </c>
      <c r="E261" s="11">
        <v>129</v>
      </c>
      <c r="F261" s="11">
        <v>348</v>
      </c>
      <c r="G261" s="11">
        <v>11</v>
      </c>
      <c r="H261" s="11">
        <v>9</v>
      </c>
      <c r="I261" s="11">
        <v>37</v>
      </c>
      <c r="J261" s="11">
        <v>4</v>
      </c>
      <c r="K261" s="11">
        <v>69</v>
      </c>
      <c r="L261" s="11">
        <v>115</v>
      </c>
      <c r="M261" s="11">
        <v>19</v>
      </c>
      <c r="N261" s="11">
        <v>23</v>
      </c>
      <c r="O261" s="11">
        <v>47</v>
      </c>
      <c r="P261" s="11"/>
      <c r="Q261" s="11"/>
      <c r="R261" s="13"/>
    </row>
    <row r="262" spans="1:18" ht="14.25" x14ac:dyDescent="0.2">
      <c r="A262" s="14" t="s">
        <v>147</v>
      </c>
      <c r="B262" s="15">
        <v>1882</v>
      </c>
      <c r="C262" s="15">
        <v>107</v>
      </c>
      <c r="D262" s="16">
        <f t="shared" si="4"/>
        <v>5.6854410201912859</v>
      </c>
      <c r="E262" s="15">
        <v>14</v>
      </c>
      <c r="F262" s="15">
        <v>31</v>
      </c>
      <c r="G262" s="15">
        <v>1</v>
      </c>
      <c r="H262" s="15">
        <v>2</v>
      </c>
      <c r="I262" s="15">
        <v>3</v>
      </c>
      <c r="J262" s="15">
        <v>1</v>
      </c>
      <c r="K262" s="15">
        <v>16</v>
      </c>
      <c r="L262" s="15">
        <v>15</v>
      </c>
      <c r="M262" s="15">
        <v>4</v>
      </c>
      <c r="N262" s="15">
        <v>8</v>
      </c>
      <c r="O262" s="15">
        <v>9</v>
      </c>
      <c r="P262" s="15"/>
      <c r="Q262" s="15"/>
      <c r="R262" s="17"/>
    </row>
    <row r="263" spans="1:18" ht="14.25" x14ac:dyDescent="0.2">
      <c r="A263" s="14" t="s">
        <v>723</v>
      </c>
      <c r="B263" s="15">
        <v>1882</v>
      </c>
      <c r="C263" s="15">
        <v>538</v>
      </c>
      <c r="D263" s="16">
        <f t="shared" si="4"/>
        <v>28.586609989373006</v>
      </c>
      <c r="E263" s="15">
        <v>60</v>
      </c>
      <c r="F263" s="15">
        <v>188</v>
      </c>
      <c r="G263" s="15">
        <v>7</v>
      </c>
      <c r="H263" s="15">
        <v>4</v>
      </c>
      <c r="I263" s="15">
        <v>20</v>
      </c>
      <c r="J263" s="15">
        <v>5</v>
      </c>
      <c r="K263" s="15">
        <v>37</v>
      </c>
      <c r="L263" s="15">
        <v>112</v>
      </c>
      <c r="M263" s="15">
        <v>17</v>
      </c>
      <c r="N263" s="15">
        <v>31</v>
      </c>
      <c r="O263" s="15">
        <v>35</v>
      </c>
      <c r="P263" s="15"/>
      <c r="Q263" s="15"/>
      <c r="R263" s="17"/>
    </row>
    <row r="264" spans="1:18" ht="14.25" x14ac:dyDescent="0.2">
      <c r="A264" s="14" t="s">
        <v>148</v>
      </c>
      <c r="B264" s="15">
        <v>958</v>
      </c>
      <c r="C264" s="15">
        <v>62</v>
      </c>
      <c r="D264" s="16">
        <f t="shared" si="4"/>
        <v>6.4718162839248432</v>
      </c>
      <c r="E264" s="15">
        <v>7</v>
      </c>
      <c r="F264" s="15">
        <v>21</v>
      </c>
      <c r="G264" s="15">
        <v>2</v>
      </c>
      <c r="H264" s="15">
        <v>1</v>
      </c>
      <c r="I264" s="15">
        <v>6</v>
      </c>
      <c r="J264" s="15">
        <v>0</v>
      </c>
      <c r="K264" s="15">
        <v>3</v>
      </c>
      <c r="L264" s="15">
        <v>7</v>
      </c>
      <c r="M264" s="15">
        <v>3</v>
      </c>
      <c r="N264" s="15">
        <v>3</v>
      </c>
      <c r="O264" s="15">
        <v>7</v>
      </c>
      <c r="P264" s="15"/>
      <c r="Q264" s="15"/>
      <c r="R264" s="17"/>
    </row>
    <row r="265" spans="1:18" ht="14.25" x14ac:dyDescent="0.2">
      <c r="A265" s="10" t="s">
        <v>724</v>
      </c>
      <c r="B265" s="11">
        <v>958</v>
      </c>
      <c r="C265" s="11">
        <v>220</v>
      </c>
      <c r="D265" s="12">
        <f t="shared" si="4"/>
        <v>22.964509394572026</v>
      </c>
      <c r="E265" s="11">
        <v>31</v>
      </c>
      <c r="F265" s="11">
        <v>72</v>
      </c>
      <c r="G265" s="11">
        <v>3</v>
      </c>
      <c r="H265" s="11">
        <v>4</v>
      </c>
      <c r="I265" s="11">
        <v>14</v>
      </c>
      <c r="J265" s="11">
        <v>4</v>
      </c>
      <c r="K265" s="11">
        <v>20</v>
      </c>
      <c r="L265" s="11">
        <v>37</v>
      </c>
      <c r="M265" s="11">
        <v>2</v>
      </c>
      <c r="N265" s="11">
        <v>15</v>
      </c>
      <c r="O265" s="11">
        <v>9</v>
      </c>
      <c r="P265" s="11"/>
      <c r="Q265" s="11"/>
      <c r="R265" s="13"/>
    </row>
    <row r="266" spans="1:18" ht="14.25" x14ac:dyDescent="0.2">
      <c r="A266" s="10" t="s">
        <v>149</v>
      </c>
      <c r="B266" s="11">
        <v>1859</v>
      </c>
      <c r="C266" s="11">
        <v>154</v>
      </c>
      <c r="D266" s="12">
        <f t="shared" si="4"/>
        <v>8.2840236686390547</v>
      </c>
      <c r="E266" s="11">
        <v>20</v>
      </c>
      <c r="F266" s="11">
        <v>54</v>
      </c>
      <c r="G266" s="11">
        <v>3</v>
      </c>
      <c r="H266" s="11">
        <v>4</v>
      </c>
      <c r="I266" s="11">
        <v>12</v>
      </c>
      <c r="J266" s="11">
        <v>0</v>
      </c>
      <c r="K266" s="11">
        <v>8</v>
      </c>
      <c r="L266" s="11">
        <v>25</v>
      </c>
      <c r="M266" s="11">
        <v>8</v>
      </c>
      <c r="N266" s="11">
        <v>3</v>
      </c>
      <c r="O266" s="11">
        <v>7</v>
      </c>
      <c r="P266" s="11"/>
      <c r="Q266" s="11"/>
      <c r="R266" s="13"/>
    </row>
    <row r="267" spans="1:18" ht="14.25" x14ac:dyDescent="0.2">
      <c r="A267" s="10" t="s">
        <v>725</v>
      </c>
      <c r="B267" s="11">
        <v>1859</v>
      </c>
      <c r="C267" s="11">
        <v>570</v>
      </c>
      <c r="D267" s="12">
        <f t="shared" si="4"/>
        <v>30.661646046261431</v>
      </c>
      <c r="E267" s="11">
        <v>67</v>
      </c>
      <c r="F267" s="11">
        <v>206</v>
      </c>
      <c r="G267" s="11">
        <v>10</v>
      </c>
      <c r="H267" s="11">
        <v>10</v>
      </c>
      <c r="I267" s="11">
        <v>34</v>
      </c>
      <c r="J267" s="11">
        <v>6</v>
      </c>
      <c r="K267" s="11">
        <v>49</v>
      </c>
      <c r="L267" s="11">
        <v>109</v>
      </c>
      <c r="M267" s="11">
        <v>9</v>
      </c>
      <c r="N267" s="11">
        <v>16</v>
      </c>
      <c r="O267" s="11">
        <v>26</v>
      </c>
      <c r="P267" s="11"/>
      <c r="Q267" s="11"/>
      <c r="R267" s="13"/>
    </row>
    <row r="268" spans="1:18" ht="14.25" x14ac:dyDescent="0.2">
      <c r="A268" s="14" t="s">
        <v>150</v>
      </c>
      <c r="B268" s="15">
        <v>1860</v>
      </c>
      <c r="C268" s="15">
        <v>146</v>
      </c>
      <c r="D268" s="16">
        <f t="shared" si="4"/>
        <v>7.849462365591398</v>
      </c>
      <c r="E268" s="15">
        <v>21</v>
      </c>
      <c r="F268" s="15">
        <v>47</v>
      </c>
      <c r="G268" s="15">
        <v>2</v>
      </c>
      <c r="H268" s="15">
        <v>2</v>
      </c>
      <c r="I268" s="15">
        <v>9</v>
      </c>
      <c r="J268" s="15">
        <v>1</v>
      </c>
      <c r="K268" s="15">
        <v>11</v>
      </c>
      <c r="L268" s="15">
        <v>27</v>
      </c>
      <c r="M268" s="15">
        <v>7</v>
      </c>
      <c r="N268" s="15">
        <v>2</v>
      </c>
      <c r="O268" s="15">
        <v>5</v>
      </c>
      <c r="P268" s="15"/>
      <c r="Q268" s="15"/>
      <c r="R268" s="17"/>
    </row>
    <row r="269" spans="1:18" ht="14.25" x14ac:dyDescent="0.2">
      <c r="A269" s="14" t="s">
        <v>726</v>
      </c>
      <c r="B269" s="15">
        <v>1860</v>
      </c>
      <c r="C269" s="15">
        <v>548</v>
      </c>
      <c r="D269" s="16">
        <f t="shared" si="4"/>
        <v>29.462365591397848</v>
      </c>
      <c r="E269" s="15">
        <v>70</v>
      </c>
      <c r="F269" s="15">
        <v>182</v>
      </c>
      <c r="G269" s="15">
        <v>3</v>
      </c>
      <c r="H269" s="15">
        <v>10</v>
      </c>
      <c r="I269" s="15">
        <v>17</v>
      </c>
      <c r="J269" s="15">
        <v>6</v>
      </c>
      <c r="K269" s="15">
        <v>45</v>
      </c>
      <c r="L269" s="15">
        <v>127</v>
      </c>
      <c r="M269" s="15">
        <v>16</v>
      </c>
      <c r="N269" s="15">
        <v>14</v>
      </c>
      <c r="O269" s="15">
        <v>33</v>
      </c>
      <c r="P269" s="15"/>
      <c r="Q269" s="15"/>
      <c r="R269" s="17"/>
    </row>
    <row r="270" spans="1:18" ht="14.25" x14ac:dyDescent="0.2">
      <c r="A270" s="14" t="s">
        <v>151</v>
      </c>
      <c r="B270" s="15">
        <v>2206</v>
      </c>
      <c r="C270" s="15">
        <v>189</v>
      </c>
      <c r="D270" s="16">
        <f t="shared" si="4"/>
        <v>8.5675430643699002</v>
      </c>
      <c r="E270" s="15">
        <v>15</v>
      </c>
      <c r="F270" s="15">
        <v>61</v>
      </c>
      <c r="G270" s="15">
        <v>1</v>
      </c>
      <c r="H270" s="15">
        <v>3</v>
      </c>
      <c r="I270" s="15">
        <v>13</v>
      </c>
      <c r="J270" s="15">
        <v>1</v>
      </c>
      <c r="K270" s="15">
        <v>27</v>
      </c>
      <c r="L270" s="15">
        <v>36</v>
      </c>
      <c r="M270" s="15">
        <v>10</v>
      </c>
      <c r="N270" s="15">
        <v>9</v>
      </c>
      <c r="O270" s="15">
        <v>6</v>
      </c>
      <c r="P270" s="15"/>
      <c r="Q270" s="15"/>
      <c r="R270" s="17"/>
    </row>
    <row r="271" spans="1:18" ht="14.25" x14ac:dyDescent="0.2">
      <c r="A271" s="10" t="s">
        <v>727</v>
      </c>
      <c r="B271" s="11">
        <v>2206</v>
      </c>
      <c r="C271" s="11">
        <v>693</v>
      </c>
      <c r="D271" s="12">
        <f t="shared" si="4"/>
        <v>31.4143245693563</v>
      </c>
      <c r="E271" s="11">
        <v>61</v>
      </c>
      <c r="F271" s="11">
        <v>257</v>
      </c>
      <c r="G271" s="11">
        <v>5</v>
      </c>
      <c r="H271" s="11">
        <v>8</v>
      </c>
      <c r="I271" s="11">
        <v>37</v>
      </c>
      <c r="J271" s="11">
        <v>9</v>
      </c>
      <c r="K271" s="11">
        <v>89</v>
      </c>
      <c r="L271" s="11">
        <v>113</v>
      </c>
      <c r="M271" s="11">
        <v>15</v>
      </c>
      <c r="N271" s="11">
        <v>48</v>
      </c>
      <c r="O271" s="11">
        <v>24</v>
      </c>
      <c r="P271" s="11"/>
      <c r="Q271" s="11"/>
      <c r="R271" s="13"/>
    </row>
    <row r="272" spans="1:18" ht="14.25" x14ac:dyDescent="0.2">
      <c r="A272" s="10" t="s">
        <v>152</v>
      </c>
      <c r="B272" s="11">
        <v>2037</v>
      </c>
      <c r="C272" s="11">
        <v>197</v>
      </c>
      <c r="D272" s="12">
        <f t="shared" si="4"/>
        <v>9.6710849288168887</v>
      </c>
      <c r="E272" s="11">
        <v>24</v>
      </c>
      <c r="F272" s="11">
        <v>47</v>
      </c>
      <c r="G272" s="11">
        <v>3</v>
      </c>
      <c r="H272" s="11">
        <v>4</v>
      </c>
      <c r="I272" s="11">
        <v>10</v>
      </c>
      <c r="J272" s="11">
        <v>1</v>
      </c>
      <c r="K272" s="11">
        <v>31</v>
      </c>
      <c r="L272" s="11">
        <v>38</v>
      </c>
      <c r="M272" s="11">
        <v>12</v>
      </c>
      <c r="N272" s="11">
        <v>4</v>
      </c>
      <c r="O272" s="11">
        <v>15</v>
      </c>
      <c r="P272" s="11"/>
      <c r="Q272" s="11"/>
      <c r="R272" s="13"/>
    </row>
    <row r="273" spans="1:18" ht="14.25" x14ac:dyDescent="0.2">
      <c r="A273" s="10" t="s">
        <v>728</v>
      </c>
      <c r="B273" s="11">
        <v>2037</v>
      </c>
      <c r="C273" s="11">
        <v>607</v>
      </c>
      <c r="D273" s="12">
        <f t="shared" si="4"/>
        <v>29.798723613156604</v>
      </c>
      <c r="E273" s="11">
        <v>84</v>
      </c>
      <c r="F273" s="11">
        <v>176</v>
      </c>
      <c r="G273" s="11">
        <v>9</v>
      </c>
      <c r="H273" s="11">
        <v>13</v>
      </c>
      <c r="I273" s="11">
        <v>36</v>
      </c>
      <c r="J273" s="11">
        <v>2</v>
      </c>
      <c r="K273" s="11">
        <v>71</v>
      </c>
      <c r="L273" s="11">
        <v>108</v>
      </c>
      <c r="M273" s="11">
        <v>24</v>
      </c>
      <c r="N273" s="11">
        <v>26</v>
      </c>
      <c r="O273" s="11">
        <v>30</v>
      </c>
      <c r="P273" s="11"/>
      <c r="Q273" s="11"/>
      <c r="R273" s="13"/>
    </row>
    <row r="274" spans="1:18" ht="14.25" x14ac:dyDescent="0.2">
      <c r="A274" s="14" t="s">
        <v>153</v>
      </c>
      <c r="B274" s="15">
        <v>921</v>
      </c>
      <c r="C274" s="15">
        <v>79</v>
      </c>
      <c r="D274" s="16">
        <f t="shared" si="4"/>
        <v>8.5776330076004346</v>
      </c>
      <c r="E274" s="15">
        <v>8</v>
      </c>
      <c r="F274" s="15">
        <v>19</v>
      </c>
      <c r="G274" s="15">
        <v>1</v>
      </c>
      <c r="H274" s="15">
        <v>4</v>
      </c>
      <c r="I274" s="15">
        <v>3</v>
      </c>
      <c r="J274" s="15">
        <v>1</v>
      </c>
      <c r="K274" s="15">
        <v>12</v>
      </c>
      <c r="L274" s="15">
        <v>13</v>
      </c>
      <c r="M274" s="15">
        <v>2</v>
      </c>
      <c r="N274" s="15">
        <v>2</v>
      </c>
      <c r="O274" s="15">
        <v>9</v>
      </c>
      <c r="P274" s="15"/>
      <c r="Q274" s="15"/>
      <c r="R274" s="17"/>
    </row>
    <row r="275" spans="1:18" ht="14.25" x14ac:dyDescent="0.2">
      <c r="A275" s="14" t="s">
        <v>729</v>
      </c>
      <c r="B275" s="15">
        <v>921</v>
      </c>
      <c r="C275" s="15">
        <v>268</v>
      </c>
      <c r="D275" s="16">
        <f t="shared" si="4"/>
        <v>29.098805646036919</v>
      </c>
      <c r="E275" s="15">
        <v>34</v>
      </c>
      <c r="F275" s="15">
        <v>83</v>
      </c>
      <c r="G275" s="15">
        <v>2</v>
      </c>
      <c r="H275" s="15">
        <v>6</v>
      </c>
      <c r="I275" s="15">
        <v>16</v>
      </c>
      <c r="J275" s="15">
        <v>3</v>
      </c>
      <c r="K275" s="15">
        <v>21</v>
      </c>
      <c r="L275" s="15">
        <v>51</v>
      </c>
      <c r="M275" s="15">
        <v>9</v>
      </c>
      <c r="N275" s="15">
        <v>14</v>
      </c>
      <c r="O275" s="15">
        <v>20</v>
      </c>
      <c r="P275" s="15"/>
      <c r="Q275" s="15"/>
      <c r="R275" s="17"/>
    </row>
    <row r="276" spans="1:18" ht="14.25" x14ac:dyDescent="0.2">
      <c r="A276" s="14" t="s">
        <v>154</v>
      </c>
      <c r="B276" s="15">
        <v>2032</v>
      </c>
      <c r="C276" s="15">
        <v>156</v>
      </c>
      <c r="D276" s="16">
        <f t="shared" si="4"/>
        <v>7.6771653543307092</v>
      </c>
      <c r="E276" s="15">
        <v>26</v>
      </c>
      <c r="F276" s="15">
        <v>50</v>
      </c>
      <c r="G276" s="15">
        <v>2</v>
      </c>
      <c r="H276" s="15">
        <v>3</v>
      </c>
      <c r="I276" s="15">
        <v>9</v>
      </c>
      <c r="J276" s="15">
        <v>4</v>
      </c>
      <c r="K276" s="15">
        <v>16</v>
      </c>
      <c r="L276" s="15">
        <v>24</v>
      </c>
      <c r="M276" s="15">
        <v>4</v>
      </c>
      <c r="N276" s="15">
        <v>1</v>
      </c>
      <c r="O276" s="15">
        <v>9</v>
      </c>
      <c r="P276" s="15"/>
      <c r="Q276" s="15"/>
      <c r="R276" s="17"/>
    </row>
    <row r="277" spans="1:18" ht="14.25" x14ac:dyDescent="0.2">
      <c r="A277" s="10" t="s">
        <v>730</v>
      </c>
      <c r="B277" s="11">
        <v>2032</v>
      </c>
      <c r="C277" s="11">
        <v>795</v>
      </c>
      <c r="D277" s="12">
        <f t="shared" si="4"/>
        <v>39.124015748031496</v>
      </c>
      <c r="E277" s="11">
        <v>125</v>
      </c>
      <c r="F277" s="11">
        <v>220</v>
      </c>
      <c r="G277" s="11">
        <v>12</v>
      </c>
      <c r="H277" s="11">
        <v>9</v>
      </c>
      <c r="I277" s="11">
        <v>51</v>
      </c>
      <c r="J277" s="11">
        <v>8</v>
      </c>
      <c r="K277" s="11">
        <v>103</v>
      </c>
      <c r="L277" s="11">
        <v>136</v>
      </c>
      <c r="M277" s="11">
        <v>28</v>
      </c>
      <c r="N277" s="11">
        <v>38</v>
      </c>
      <c r="O277" s="11">
        <v>25</v>
      </c>
      <c r="P277" s="11"/>
      <c r="Q277" s="11"/>
      <c r="R277" s="13"/>
    </row>
    <row r="278" spans="1:18" ht="14.25" x14ac:dyDescent="0.2">
      <c r="A278" s="10" t="s">
        <v>155</v>
      </c>
      <c r="B278" s="11">
        <v>1629</v>
      </c>
      <c r="C278" s="11">
        <v>119</v>
      </c>
      <c r="D278" s="12">
        <f t="shared" si="4"/>
        <v>7.3050951503990174</v>
      </c>
      <c r="E278" s="11">
        <v>9</v>
      </c>
      <c r="F278" s="11">
        <v>36</v>
      </c>
      <c r="G278" s="11">
        <v>0</v>
      </c>
      <c r="H278" s="11">
        <v>3</v>
      </c>
      <c r="I278" s="11">
        <v>6</v>
      </c>
      <c r="J278" s="11">
        <v>1</v>
      </c>
      <c r="K278" s="11">
        <v>22</v>
      </c>
      <c r="L278" s="11">
        <v>14</v>
      </c>
      <c r="M278" s="11">
        <v>5</v>
      </c>
      <c r="N278" s="11">
        <v>6</v>
      </c>
      <c r="O278" s="11">
        <v>9</v>
      </c>
      <c r="P278" s="11"/>
      <c r="Q278" s="11"/>
      <c r="R278" s="13"/>
    </row>
    <row r="279" spans="1:18" ht="14.25" x14ac:dyDescent="0.2">
      <c r="A279" s="18" t="s">
        <v>731</v>
      </c>
      <c r="B279" s="19">
        <v>1629</v>
      </c>
      <c r="C279" s="19">
        <v>613</v>
      </c>
      <c r="D279" s="20">
        <f t="shared" si="4"/>
        <v>37.630448127685696</v>
      </c>
      <c r="E279" s="19">
        <v>76</v>
      </c>
      <c r="F279" s="19">
        <v>193</v>
      </c>
      <c r="G279" s="19">
        <v>7</v>
      </c>
      <c r="H279" s="19">
        <v>8</v>
      </c>
      <c r="I279" s="19">
        <v>47</v>
      </c>
      <c r="J279" s="19">
        <v>9</v>
      </c>
      <c r="K279" s="19">
        <v>82</v>
      </c>
      <c r="L279" s="19">
        <v>87</v>
      </c>
      <c r="M279" s="19">
        <v>16</v>
      </c>
      <c r="N279" s="19">
        <v>39</v>
      </c>
      <c r="O279" s="19">
        <v>20</v>
      </c>
      <c r="P279" s="19"/>
      <c r="Q279" s="19"/>
      <c r="R279" s="21"/>
    </row>
    <row r="280" spans="1:18" ht="14.25" x14ac:dyDescent="0.2">
      <c r="A280" s="10" t="s">
        <v>156</v>
      </c>
      <c r="B280" s="11">
        <v>1825</v>
      </c>
      <c r="C280" s="11">
        <v>123</v>
      </c>
      <c r="D280" s="12">
        <f t="shared" si="4"/>
        <v>6.7397260273972606</v>
      </c>
      <c r="E280" s="11">
        <v>21</v>
      </c>
      <c r="F280" s="11">
        <v>34</v>
      </c>
      <c r="G280" s="11">
        <v>1</v>
      </c>
      <c r="H280" s="11">
        <v>6</v>
      </c>
      <c r="I280" s="11">
        <v>6</v>
      </c>
      <c r="J280" s="11">
        <v>0</v>
      </c>
      <c r="K280" s="11">
        <v>21</v>
      </c>
      <c r="L280" s="11">
        <v>14</v>
      </c>
      <c r="M280" s="11">
        <v>2</v>
      </c>
      <c r="N280" s="11">
        <v>9</v>
      </c>
      <c r="O280" s="11">
        <v>2</v>
      </c>
      <c r="P280" s="11"/>
      <c r="Q280" s="11"/>
      <c r="R280" s="13"/>
    </row>
    <row r="281" spans="1:18" ht="14.25" x14ac:dyDescent="0.2">
      <c r="A281" s="10" t="s">
        <v>732</v>
      </c>
      <c r="B281" s="11">
        <v>1825</v>
      </c>
      <c r="C281" s="11">
        <v>755</v>
      </c>
      <c r="D281" s="12">
        <f t="shared" si="4"/>
        <v>41.369863013698634</v>
      </c>
      <c r="E281" s="11">
        <v>75</v>
      </c>
      <c r="F281" s="11">
        <v>217</v>
      </c>
      <c r="G281" s="11">
        <v>4</v>
      </c>
      <c r="H281" s="11">
        <v>11</v>
      </c>
      <c r="I281" s="11">
        <v>61</v>
      </c>
      <c r="J281" s="11">
        <v>5</v>
      </c>
      <c r="K281" s="11">
        <v>104</v>
      </c>
      <c r="L281" s="11">
        <v>145</v>
      </c>
      <c r="M281" s="11">
        <v>29</v>
      </c>
      <c r="N281" s="11">
        <v>45</v>
      </c>
      <c r="O281" s="11">
        <v>25</v>
      </c>
      <c r="P281" s="11"/>
      <c r="Q281" s="11"/>
      <c r="R281" s="13"/>
    </row>
    <row r="282" spans="1:18" ht="14.25" x14ac:dyDescent="0.2">
      <c r="A282" s="10" t="s">
        <v>157</v>
      </c>
      <c r="B282" s="11">
        <v>1708</v>
      </c>
      <c r="C282" s="11">
        <v>173</v>
      </c>
      <c r="D282" s="12">
        <f t="shared" si="4"/>
        <v>10.128805620608899</v>
      </c>
      <c r="E282" s="11">
        <v>22</v>
      </c>
      <c r="F282" s="11">
        <v>44</v>
      </c>
      <c r="G282" s="11">
        <v>3</v>
      </c>
      <c r="H282" s="11">
        <v>5</v>
      </c>
      <c r="I282" s="11">
        <v>16</v>
      </c>
      <c r="J282" s="11">
        <v>1</v>
      </c>
      <c r="K282" s="11">
        <v>28</v>
      </c>
      <c r="L282" s="11">
        <v>27</v>
      </c>
      <c r="M282" s="11">
        <v>11</v>
      </c>
      <c r="N282" s="11">
        <v>6</v>
      </c>
      <c r="O282" s="11">
        <v>5</v>
      </c>
      <c r="P282" s="11"/>
      <c r="Q282" s="11"/>
      <c r="R282" s="13"/>
    </row>
    <row r="283" spans="1:18" ht="14.25" x14ac:dyDescent="0.2">
      <c r="A283" s="14" t="s">
        <v>733</v>
      </c>
      <c r="B283" s="15">
        <v>1708</v>
      </c>
      <c r="C283" s="15">
        <v>631</v>
      </c>
      <c r="D283" s="16">
        <f t="shared" si="4"/>
        <v>36.943793911007027</v>
      </c>
      <c r="E283" s="15">
        <v>76</v>
      </c>
      <c r="F283" s="15">
        <v>192</v>
      </c>
      <c r="G283" s="15">
        <v>4</v>
      </c>
      <c r="H283" s="15">
        <v>19</v>
      </c>
      <c r="I283" s="15">
        <v>56</v>
      </c>
      <c r="J283" s="15">
        <v>4</v>
      </c>
      <c r="K283" s="15">
        <v>62</v>
      </c>
      <c r="L283" s="15">
        <v>111</v>
      </c>
      <c r="M283" s="15">
        <v>16</v>
      </c>
      <c r="N283" s="15">
        <v>48</v>
      </c>
      <c r="O283" s="15">
        <v>20</v>
      </c>
      <c r="P283" s="15"/>
      <c r="Q283" s="15"/>
      <c r="R283" s="17"/>
    </row>
    <row r="284" spans="1:18" ht="14.25" x14ac:dyDescent="0.2">
      <c r="A284" s="14" t="s">
        <v>158</v>
      </c>
      <c r="B284" s="15">
        <v>1795</v>
      </c>
      <c r="C284" s="15">
        <v>156</v>
      </c>
      <c r="D284" s="16">
        <f t="shared" si="4"/>
        <v>8.6908077994428972</v>
      </c>
      <c r="E284" s="15">
        <v>18</v>
      </c>
      <c r="F284" s="15">
        <v>44</v>
      </c>
      <c r="G284" s="15">
        <v>4</v>
      </c>
      <c r="H284" s="15">
        <v>4</v>
      </c>
      <c r="I284" s="15">
        <v>11</v>
      </c>
      <c r="J284" s="15">
        <v>0</v>
      </c>
      <c r="K284" s="15">
        <v>16</v>
      </c>
      <c r="L284" s="15">
        <v>34</v>
      </c>
      <c r="M284" s="15">
        <v>3</v>
      </c>
      <c r="N284" s="15">
        <v>8</v>
      </c>
      <c r="O284" s="15">
        <v>5</v>
      </c>
      <c r="P284" s="15"/>
      <c r="Q284" s="15"/>
      <c r="R284" s="17"/>
    </row>
    <row r="285" spans="1:18" ht="14.25" x14ac:dyDescent="0.2">
      <c r="A285" s="14" t="s">
        <v>734</v>
      </c>
      <c r="B285" s="15">
        <v>1795</v>
      </c>
      <c r="C285" s="15">
        <v>670</v>
      </c>
      <c r="D285" s="16">
        <f t="shared" si="4"/>
        <v>37.325905292479113</v>
      </c>
      <c r="E285" s="15">
        <v>74</v>
      </c>
      <c r="F285" s="15">
        <v>215</v>
      </c>
      <c r="G285" s="15">
        <v>5</v>
      </c>
      <c r="H285" s="15">
        <v>11</v>
      </c>
      <c r="I285" s="15">
        <v>40</v>
      </c>
      <c r="J285" s="15">
        <v>4</v>
      </c>
      <c r="K285" s="15">
        <v>81</v>
      </c>
      <c r="L285" s="15">
        <v>116</v>
      </c>
      <c r="M285" s="15">
        <v>32</v>
      </c>
      <c r="N285" s="15">
        <v>49</v>
      </c>
      <c r="O285" s="15">
        <v>14</v>
      </c>
      <c r="P285" s="15"/>
      <c r="Q285" s="15"/>
      <c r="R285" s="17"/>
    </row>
    <row r="286" spans="1:18" ht="14.25" x14ac:dyDescent="0.2">
      <c r="A286" s="10" t="s">
        <v>159</v>
      </c>
      <c r="B286" s="11">
        <v>1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/>
      <c r="Q286" s="11"/>
      <c r="R286" s="13"/>
    </row>
    <row r="287" spans="1:18" ht="14.25" x14ac:dyDescent="0.2">
      <c r="A287" s="10" t="s">
        <v>735</v>
      </c>
      <c r="B287" s="11">
        <v>1</v>
      </c>
      <c r="C287" s="11">
        <v>0</v>
      </c>
      <c r="D287" s="12">
        <f t="shared" si="4"/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/>
      <c r="Q287" s="11"/>
      <c r="R287" s="13"/>
    </row>
    <row r="288" spans="1:18" ht="14.25" x14ac:dyDescent="0.2">
      <c r="A288" s="10" t="s">
        <v>160</v>
      </c>
      <c r="B288" s="11">
        <v>177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/>
      <c r="Q288" s="11"/>
      <c r="R288" s="13"/>
    </row>
    <row r="289" spans="1:18" ht="14.25" x14ac:dyDescent="0.2">
      <c r="A289" s="14" t="s">
        <v>736</v>
      </c>
      <c r="B289" s="15">
        <v>177</v>
      </c>
      <c r="C289" s="15">
        <v>70</v>
      </c>
      <c r="D289" s="16">
        <f t="shared" si="4"/>
        <v>39.548022598870055</v>
      </c>
      <c r="E289" s="15">
        <v>4</v>
      </c>
      <c r="F289" s="15">
        <v>23</v>
      </c>
      <c r="G289" s="15">
        <v>1</v>
      </c>
      <c r="H289" s="15">
        <v>1</v>
      </c>
      <c r="I289" s="15">
        <v>4</v>
      </c>
      <c r="J289" s="15">
        <v>1</v>
      </c>
      <c r="K289" s="15">
        <v>5</v>
      </c>
      <c r="L289" s="15">
        <v>18</v>
      </c>
      <c r="M289" s="15">
        <v>5</v>
      </c>
      <c r="N289" s="15">
        <v>3</v>
      </c>
      <c r="O289" s="15">
        <v>1</v>
      </c>
      <c r="P289" s="15"/>
      <c r="Q289" s="15"/>
      <c r="R289" s="17"/>
    </row>
    <row r="290" spans="1:18" ht="14.25" x14ac:dyDescent="0.2">
      <c r="A290" s="14" t="s">
        <v>161</v>
      </c>
      <c r="B290" s="15">
        <v>140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/>
      <c r="Q290" s="15"/>
      <c r="R290" s="17"/>
    </row>
    <row r="291" spans="1:18" ht="14.25" x14ac:dyDescent="0.2">
      <c r="A291" s="14" t="s">
        <v>737</v>
      </c>
      <c r="B291" s="15">
        <v>140</v>
      </c>
      <c r="C291" s="15">
        <v>78</v>
      </c>
      <c r="D291" s="16">
        <f t="shared" si="4"/>
        <v>55.714285714285715</v>
      </c>
      <c r="E291" s="15">
        <v>8</v>
      </c>
      <c r="F291" s="15">
        <v>16</v>
      </c>
      <c r="G291" s="15">
        <v>0</v>
      </c>
      <c r="H291" s="15">
        <v>0</v>
      </c>
      <c r="I291" s="15">
        <v>6</v>
      </c>
      <c r="J291" s="15">
        <v>0</v>
      </c>
      <c r="K291" s="15">
        <v>12</v>
      </c>
      <c r="L291" s="15">
        <v>16</v>
      </c>
      <c r="M291" s="15">
        <v>13</v>
      </c>
      <c r="N291" s="15">
        <v>3</v>
      </c>
      <c r="O291" s="15">
        <v>3</v>
      </c>
      <c r="P291" s="15"/>
      <c r="Q291" s="15"/>
      <c r="R291" s="17"/>
    </row>
    <row r="292" spans="1:18" ht="14.25" x14ac:dyDescent="0.2">
      <c r="A292" s="10" t="s">
        <v>162</v>
      </c>
      <c r="B292" s="11">
        <v>184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/>
      <c r="Q292" s="11"/>
      <c r="R292" s="13"/>
    </row>
    <row r="293" spans="1:18" ht="14.25" x14ac:dyDescent="0.2">
      <c r="A293" s="10" t="s">
        <v>738</v>
      </c>
      <c r="B293" s="11">
        <v>184</v>
      </c>
      <c r="C293" s="11">
        <v>119</v>
      </c>
      <c r="D293" s="12">
        <f t="shared" si="4"/>
        <v>64.673913043478265</v>
      </c>
      <c r="E293" s="11">
        <v>7</v>
      </c>
      <c r="F293" s="11">
        <v>41</v>
      </c>
      <c r="G293" s="11">
        <v>2</v>
      </c>
      <c r="H293" s="11">
        <v>6</v>
      </c>
      <c r="I293" s="11">
        <v>9</v>
      </c>
      <c r="J293" s="11">
        <v>0</v>
      </c>
      <c r="K293" s="11">
        <v>14</v>
      </c>
      <c r="L293" s="11">
        <v>19</v>
      </c>
      <c r="M293" s="11">
        <v>3</v>
      </c>
      <c r="N293" s="11">
        <v>4</v>
      </c>
      <c r="O293" s="11">
        <v>4</v>
      </c>
      <c r="P293" s="11"/>
      <c r="Q293" s="11"/>
      <c r="R293" s="13"/>
    </row>
    <row r="294" spans="1:18" ht="14.25" x14ac:dyDescent="0.2">
      <c r="A294" s="10" t="s">
        <v>163</v>
      </c>
      <c r="B294" s="11">
        <v>16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/>
      <c r="Q294" s="11"/>
      <c r="R294" s="13"/>
    </row>
    <row r="295" spans="1:18" ht="14.25" x14ac:dyDescent="0.2">
      <c r="A295" s="14" t="s">
        <v>739</v>
      </c>
      <c r="B295" s="15">
        <v>16</v>
      </c>
      <c r="C295" s="15">
        <v>4</v>
      </c>
      <c r="D295" s="16">
        <f t="shared" si="4"/>
        <v>25</v>
      </c>
      <c r="E295" s="15">
        <v>0</v>
      </c>
      <c r="F295" s="15">
        <v>3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1</v>
      </c>
      <c r="N295" s="15">
        <v>0</v>
      </c>
      <c r="O295" s="15">
        <v>0</v>
      </c>
      <c r="P295" s="15"/>
      <c r="Q295" s="15"/>
      <c r="R295" s="17"/>
    </row>
    <row r="296" spans="1:18" ht="14.25" x14ac:dyDescent="0.2">
      <c r="A296" s="14" t="s">
        <v>164</v>
      </c>
      <c r="B296" s="15">
        <v>106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/>
      <c r="Q296" s="15"/>
      <c r="R296" s="17"/>
    </row>
    <row r="297" spans="1:18" ht="14.25" x14ac:dyDescent="0.2">
      <c r="A297" s="14" t="s">
        <v>740</v>
      </c>
      <c r="B297" s="15">
        <v>106</v>
      </c>
      <c r="C297" s="15">
        <v>55</v>
      </c>
      <c r="D297" s="16">
        <f t="shared" si="4"/>
        <v>51.886792452830186</v>
      </c>
      <c r="E297" s="15">
        <v>5</v>
      </c>
      <c r="F297" s="15">
        <v>15</v>
      </c>
      <c r="G297" s="15">
        <v>0</v>
      </c>
      <c r="H297" s="15">
        <v>0</v>
      </c>
      <c r="I297" s="15">
        <v>13</v>
      </c>
      <c r="J297" s="15">
        <v>0</v>
      </c>
      <c r="K297" s="15">
        <v>5</v>
      </c>
      <c r="L297" s="15">
        <v>6</v>
      </c>
      <c r="M297" s="15">
        <v>4</v>
      </c>
      <c r="N297" s="15">
        <v>3</v>
      </c>
      <c r="O297" s="15">
        <v>1</v>
      </c>
      <c r="P297" s="15"/>
      <c r="Q297" s="15"/>
      <c r="R297" s="17"/>
    </row>
    <row r="298" spans="1:18" ht="14.25" x14ac:dyDescent="0.2">
      <c r="A298" s="10" t="s">
        <v>165</v>
      </c>
      <c r="B298" s="11">
        <v>252</v>
      </c>
      <c r="C298" s="11">
        <v>12</v>
      </c>
      <c r="D298" s="12">
        <f t="shared" si="4"/>
        <v>4.7619047619047619</v>
      </c>
      <c r="E298" s="11">
        <v>0</v>
      </c>
      <c r="F298" s="11">
        <v>8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1</v>
      </c>
      <c r="M298" s="11">
        <v>2</v>
      </c>
      <c r="N298" s="11">
        <v>1</v>
      </c>
      <c r="O298" s="11">
        <v>0</v>
      </c>
      <c r="P298" s="11"/>
      <c r="Q298" s="11"/>
      <c r="R298" s="13"/>
    </row>
    <row r="299" spans="1:18" ht="14.25" x14ac:dyDescent="0.2">
      <c r="A299" s="10" t="s">
        <v>741</v>
      </c>
      <c r="B299" s="11">
        <v>252</v>
      </c>
      <c r="C299" s="11">
        <v>68</v>
      </c>
      <c r="D299" s="12">
        <f t="shared" si="4"/>
        <v>26.984126984126984</v>
      </c>
      <c r="E299" s="11">
        <v>10</v>
      </c>
      <c r="F299" s="11">
        <v>18</v>
      </c>
      <c r="G299" s="11">
        <v>2</v>
      </c>
      <c r="H299" s="11">
        <v>3</v>
      </c>
      <c r="I299" s="11">
        <v>6</v>
      </c>
      <c r="J299" s="11">
        <v>0</v>
      </c>
      <c r="K299" s="11">
        <v>6</v>
      </c>
      <c r="L299" s="11">
        <v>10</v>
      </c>
      <c r="M299" s="11">
        <v>3</v>
      </c>
      <c r="N299" s="11">
        <v>4</v>
      </c>
      <c r="O299" s="11">
        <v>4</v>
      </c>
      <c r="P299" s="11"/>
      <c r="Q299" s="11"/>
      <c r="R299" s="13"/>
    </row>
    <row r="300" spans="1:18" ht="14.25" x14ac:dyDescent="0.2">
      <c r="A300" s="10" t="s">
        <v>166</v>
      </c>
      <c r="B300" s="11">
        <v>79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/>
      <c r="Q300" s="11"/>
      <c r="R300" s="13"/>
    </row>
    <row r="301" spans="1:18" ht="14.25" x14ac:dyDescent="0.2">
      <c r="A301" s="14" t="s">
        <v>742</v>
      </c>
      <c r="B301" s="15">
        <v>79</v>
      </c>
      <c r="C301" s="15">
        <v>47</v>
      </c>
      <c r="D301" s="16">
        <f t="shared" si="4"/>
        <v>59.493670886075947</v>
      </c>
      <c r="E301" s="15">
        <v>3</v>
      </c>
      <c r="F301" s="15">
        <v>12</v>
      </c>
      <c r="G301" s="15">
        <v>0</v>
      </c>
      <c r="H301" s="15">
        <v>0</v>
      </c>
      <c r="I301" s="15">
        <v>6</v>
      </c>
      <c r="J301" s="15">
        <v>0</v>
      </c>
      <c r="K301" s="15">
        <v>5</v>
      </c>
      <c r="L301" s="15">
        <v>6</v>
      </c>
      <c r="M301" s="15">
        <v>4</v>
      </c>
      <c r="N301" s="15">
        <v>5</v>
      </c>
      <c r="O301" s="15">
        <v>1</v>
      </c>
      <c r="P301" s="15"/>
      <c r="Q301" s="15"/>
      <c r="R301" s="17"/>
    </row>
    <row r="302" spans="1:18" ht="14.25" x14ac:dyDescent="0.2">
      <c r="A302" s="14" t="s">
        <v>167</v>
      </c>
      <c r="B302" s="15">
        <v>14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/>
      <c r="Q302" s="15"/>
      <c r="R302" s="17"/>
    </row>
    <row r="303" spans="1:18" ht="14.25" x14ac:dyDescent="0.2">
      <c r="A303" s="14" t="s">
        <v>743</v>
      </c>
      <c r="B303" s="15">
        <v>14</v>
      </c>
      <c r="C303" s="15">
        <v>8</v>
      </c>
      <c r="D303" s="16">
        <f t="shared" si="4"/>
        <v>57.142857142857139</v>
      </c>
      <c r="E303" s="15">
        <v>0</v>
      </c>
      <c r="F303" s="15">
        <v>2</v>
      </c>
      <c r="G303" s="15">
        <v>0</v>
      </c>
      <c r="H303" s="15">
        <v>2</v>
      </c>
      <c r="I303" s="15">
        <v>0</v>
      </c>
      <c r="J303" s="15">
        <v>0</v>
      </c>
      <c r="K303" s="15">
        <v>1</v>
      </c>
      <c r="L303" s="15">
        <v>0</v>
      </c>
      <c r="M303" s="15">
        <v>0</v>
      </c>
      <c r="N303" s="15">
        <v>0</v>
      </c>
      <c r="O303" s="15">
        <v>1</v>
      </c>
      <c r="P303" s="15"/>
      <c r="Q303" s="15"/>
      <c r="R303" s="17"/>
    </row>
    <row r="304" spans="1:18" ht="14.25" x14ac:dyDescent="0.2">
      <c r="A304" s="10" t="s">
        <v>168</v>
      </c>
      <c r="B304" s="11">
        <v>5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/>
      <c r="Q304" s="11"/>
      <c r="R304" s="13"/>
    </row>
    <row r="305" spans="1:18" ht="14.25" x14ac:dyDescent="0.2">
      <c r="A305" s="10" t="s">
        <v>744</v>
      </c>
      <c r="B305" s="11">
        <v>5</v>
      </c>
      <c r="C305" s="11">
        <v>2</v>
      </c>
      <c r="D305" s="12">
        <f t="shared" si="4"/>
        <v>40</v>
      </c>
      <c r="E305" s="11">
        <v>1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1</v>
      </c>
      <c r="L305" s="11">
        <v>0</v>
      </c>
      <c r="M305" s="11">
        <v>0</v>
      </c>
      <c r="N305" s="11">
        <v>0</v>
      </c>
      <c r="O305" s="11">
        <v>0</v>
      </c>
      <c r="P305" s="11"/>
      <c r="Q305" s="11"/>
      <c r="R305" s="13"/>
    </row>
    <row r="306" spans="1:18" ht="14.25" x14ac:dyDescent="0.2">
      <c r="A306" s="10" t="s">
        <v>169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/>
      <c r="Q306" s="11"/>
      <c r="R306" s="13"/>
    </row>
    <row r="307" spans="1:18" ht="14.25" x14ac:dyDescent="0.2">
      <c r="A307" s="14" t="s">
        <v>745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/>
      <c r="Q307" s="15"/>
      <c r="R307" s="17"/>
    </row>
    <row r="308" spans="1:18" ht="14.25" x14ac:dyDescent="0.2">
      <c r="A308" s="14" t="s">
        <v>170</v>
      </c>
      <c r="B308" s="15">
        <v>167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/>
      <c r="Q308" s="15"/>
      <c r="R308" s="17"/>
    </row>
    <row r="309" spans="1:18" ht="14.25" x14ac:dyDescent="0.2">
      <c r="A309" s="14" t="s">
        <v>746</v>
      </c>
      <c r="B309" s="15">
        <v>167</v>
      </c>
      <c r="C309" s="15">
        <v>94</v>
      </c>
      <c r="D309" s="16">
        <f t="shared" si="4"/>
        <v>56.287425149700596</v>
      </c>
      <c r="E309" s="15">
        <v>11</v>
      </c>
      <c r="F309" s="15">
        <v>38</v>
      </c>
      <c r="G309" s="15">
        <v>1</v>
      </c>
      <c r="H309" s="15">
        <v>0</v>
      </c>
      <c r="I309" s="15">
        <v>6</v>
      </c>
      <c r="J309" s="15">
        <v>0</v>
      </c>
      <c r="K309" s="15">
        <v>15</v>
      </c>
      <c r="L309" s="15">
        <v>12</v>
      </c>
      <c r="M309" s="15">
        <v>3</v>
      </c>
      <c r="N309" s="15">
        <v>3</v>
      </c>
      <c r="O309" s="15">
        <v>1</v>
      </c>
      <c r="P309" s="15"/>
      <c r="Q309" s="15"/>
      <c r="R309" s="17"/>
    </row>
    <row r="310" spans="1:18" ht="14.25" x14ac:dyDescent="0.2">
      <c r="A310" s="10" t="s">
        <v>171</v>
      </c>
      <c r="B310" s="11">
        <v>151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/>
      <c r="Q310" s="11"/>
      <c r="R310" s="13"/>
    </row>
    <row r="311" spans="1:18" ht="14.25" x14ac:dyDescent="0.2">
      <c r="A311" s="10" t="s">
        <v>747</v>
      </c>
      <c r="B311" s="11">
        <v>151</v>
      </c>
      <c r="C311" s="11">
        <v>71</v>
      </c>
      <c r="D311" s="12">
        <f t="shared" si="4"/>
        <v>47.019867549668874</v>
      </c>
      <c r="E311" s="11">
        <v>8</v>
      </c>
      <c r="F311" s="11">
        <v>14</v>
      </c>
      <c r="G311" s="11">
        <v>1</v>
      </c>
      <c r="H311" s="11">
        <v>1</v>
      </c>
      <c r="I311" s="11">
        <v>7</v>
      </c>
      <c r="J311" s="11">
        <v>5</v>
      </c>
      <c r="K311" s="11">
        <v>7</v>
      </c>
      <c r="L311" s="11">
        <v>9</v>
      </c>
      <c r="M311" s="11">
        <v>5</v>
      </c>
      <c r="N311" s="11">
        <v>6</v>
      </c>
      <c r="O311" s="11">
        <v>0</v>
      </c>
      <c r="P311" s="11"/>
      <c r="Q311" s="11"/>
      <c r="R311" s="13"/>
    </row>
    <row r="312" spans="1:18" ht="14.25" x14ac:dyDescent="0.2">
      <c r="A312" s="10" t="s">
        <v>172</v>
      </c>
      <c r="B312" s="11">
        <v>3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/>
      <c r="Q312" s="11"/>
      <c r="R312" s="13"/>
    </row>
    <row r="313" spans="1:18" ht="14.25" x14ac:dyDescent="0.2">
      <c r="A313" s="14" t="s">
        <v>748</v>
      </c>
      <c r="B313" s="15">
        <v>3</v>
      </c>
      <c r="C313" s="15">
        <v>2</v>
      </c>
      <c r="D313" s="16">
        <f t="shared" si="4"/>
        <v>66.666666666666657</v>
      </c>
      <c r="E313" s="15">
        <v>0</v>
      </c>
      <c r="F313" s="15">
        <v>1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/>
      <c r="Q313" s="15"/>
      <c r="R313" s="17"/>
    </row>
    <row r="314" spans="1:18" ht="14.25" x14ac:dyDescent="0.2">
      <c r="A314" s="14" t="s">
        <v>173</v>
      </c>
      <c r="B314" s="15">
        <v>167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/>
      <c r="Q314" s="15"/>
      <c r="R314" s="17"/>
    </row>
    <row r="315" spans="1:18" ht="14.25" x14ac:dyDescent="0.2">
      <c r="A315" s="14" t="s">
        <v>749</v>
      </c>
      <c r="B315" s="15">
        <v>167</v>
      </c>
      <c r="C315" s="15">
        <v>72</v>
      </c>
      <c r="D315" s="16">
        <f t="shared" si="4"/>
        <v>43.113772455089823</v>
      </c>
      <c r="E315" s="15">
        <v>2</v>
      </c>
      <c r="F315" s="15">
        <v>23</v>
      </c>
      <c r="G315" s="15">
        <v>1</v>
      </c>
      <c r="H315" s="15">
        <v>2</v>
      </c>
      <c r="I315" s="15">
        <v>6</v>
      </c>
      <c r="J315" s="15">
        <v>1</v>
      </c>
      <c r="K315" s="15">
        <v>10</v>
      </c>
      <c r="L315" s="15">
        <v>11</v>
      </c>
      <c r="M315" s="15">
        <v>8</v>
      </c>
      <c r="N315" s="15">
        <v>1</v>
      </c>
      <c r="O315" s="15">
        <v>1</v>
      </c>
      <c r="P315" s="15"/>
      <c r="Q315" s="15"/>
      <c r="R315" s="17"/>
    </row>
    <row r="316" spans="1:18" ht="14.25" x14ac:dyDescent="0.2">
      <c r="A316" s="10" t="s">
        <v>174</v>
      </c>
      <c r="B316" s="11">
        <v>75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/>
      <c r="Q316" s="11"/>
      <c r="R316" s="13"/>
    </row>
    <row r="317" spans="1:18" ht="14.25" x14ac:dyDescent="0.2">
      <c r="A317" s="10" t="s">
        <v>750</v>
      </c>
      <c r="B317" s="11">
        <v>75</v>
      </c>
      <c r="C317" s="11">
        <v>42</v>
      </c>
      <c r="D317" s="12">
        <f t="shared" si="4"/>
        <v>56.000000000000007</v>
      </c>
      <c r="E317" s="11">
        <v>6</v>
      </c>
      <c r="F317" s="11">
        <v>9</v>
      </c>
      <c r="G317" s="11">
        <v>0</v>
      </c>
      <c r="H317" s="11">
        <v>0</v>
      </c>
      <c r="I317" s="11">
        <v>3</v>
      </c>
      <c r="J317" s="11">
        <v>0</v>
      </c>
      <c r="K317" s="11">
        <v>4</v>
      </c>
      <c r="L317" s="11">
        <v>3</v>
      </c>
      <c r="M317" s="11">
        <v>4</v>
      </c>
      <c r="N317" s="11">
        <v>4</v>
      </c>
      <c r="O317" s="11">
        <v>4</v>
      </c>
      <c r="P317" s="11"/>
      <c r="Q317" s="11"/>
      <c r="R317" s="13"/>
    </row>
    <row r="318" spans="1:18" ht="14.25" x14ac:dyDescent="0.2">
      <c r="A318" s="10" t="s">
        <v>175</v>
      </c>
      <c r="B318" s="11">
        <v>24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/>
      <c r="Q318" s="11"/>
      <c r="R318" s="13"/>
    </row>
    <row r="319" spans="1:18" ht="14.25" x14ac:dyDescent="0.2">
      <c r="A319" s="14" t="s">
        <v>751</v>
      </c>
      <c r="B319" s="15">
        <v>24</v>
      </c>
      <c r="C319" s="15">
        <v>18</v>
      </c>
      <c r="D319" s="16">
        <f t="shared" si="4"/>
        <v>75</v>
      </c>
      <c r="E319" s="15">
        <v>6</v>
      </c>
      <c r="F319" s="15">
        <v>3</v>
      </c>
      <c r="G319" s="15">
        <v>0</v>
      </c>
      <c r="H319" s="15">
        <v>1</v>
      </c>
      <c r="I319" s="15">
        <v>0</v>
      </c>
      <c r="J319" s="15">
        <v>0</v>
      </c>
      <c r="K319" s="15">
        <v>2</v>
      </c>
      <c r="L319" s="15">
        <v>2</v>
      </c>
      <c r="M319" s="15">
        <v>2</v>
      </c>
      <c r="N319" s="15">
        <v>1</v>
      </c>
      <c r="O319" s="15">
        <v>0</v>
      </c>
      <c r="P319" s="15"/>
      <c r="Q319" s="15"/>
      <c r="R319" s="17"/>
    </row>
    <row r="320" spans="1:18" ht="14.25" x14ac:dyDescent="0.2">
      <c r="A320" s="14" t="s">
        <v>176</v>
      </c>
      <c r="B320" s="15">
        <v>226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/>
      <c r="Q320" s="15"/>
      <c r="R320" s="17"/>
    </row>
    <row r="321" spans="1:18" ht="14.25" x14ac:dyDescent="0.2">
      <c r="A321" s="14" t="s">
        <v>752</v>
      </c>
      <c r="B321" s="15">
        <v>226</v>
      </c>
      <c r="C321" s="15">
        <v>72</v>
      </c>
      <c r="D321" s="16">
        <f t="shared" si="4"/>
        <v>31.858407079646017</v>
      </c>
      <c r="E321" s="15">
        <v>11</v>
      </c>
      <c r="F321" s="15">
        <v>20</v>
      </c>
      <c r="G321" s="15">
        <v>1</v>
      </c>
      <c r="H321" s="15">
        <v>1</v>
      </c>
      <c r="I321" s="15">
        <v>7</v>
      </c>
      <c r="J321" s="15">
        <v>0</v>
      </c>
      <c r="K321" s="15">
        <v>3</v>
      </c>
      <c r="L321" s="15">
        <v>12</v>
      </c>
      <c r="M321" s="15">
        <v>1</v>
      </c>
      <c r="N321" s="15">
        <v>5</v>
      </c>
      <c r="O321" s="15">
        <v>7</v>
      </c>
      <c r="P321" s="15"/>
      <c r="Q321" s="15"/>
      <c r="R321" s="17"/>
    </row>
    <row r="322" spans="1:18" ht="14.25" x14ac:dyDescent="0.2">
      <c r="A322" s="10" t="s">
        <v>177</v>
      </c>
      <c r="B322" s="11">
        <v>8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/>
      <c r="Q322" s="11"/>
      <c r="R322" s="13"/>
    </row>
    <row r="323" spans="1:18" ht="14.25" x14ac:dyDescent="0.2">
      <c r="A323" s="10" t="s">
        <v>753</v>
      </c>
      <c r="B323" s="11">
        <v>8</v>
      </c>
      <c r="C323" s="11">
        <v>0</v>
      </c>
      <c r="D323" s="12">
        <f t="shared" si="4"/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/>
      <c r="Q323" s="11"/>
      <c r="R323" s="13"/>
    </row>
    <row r="324" spans="1:18" ht="14.25" x14ac:dyDescent="0.2">
      <c r="A324" s="10" t="s">
        <v>178</v>
      </c>
      <c r="B324" s="11">
        <v>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/>
      <c r="Q324" s="11"/>
      <c r="R324" s="13"/>
    </row>
    <row r="325" spans="1:18" ht="14.25" x14ac:dyDescent="0.2">
      <c r="A325" s="14" t="s">
        <v>754</v>
      </c>
      <c r="B325" s="15">
        <v>1</v>
      </c>
      <c r="C325" s="15">
        <v>1</v>
      </c>
      <c r="D325" s="16">
        <f t="shared" si="5"/>
        <v>100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1</v>
      </c>
      <c r="L325" s="15">
        <v>0</v>
      </c>
      <c r="M325" s="15">
        <v>0</v>
      </c>
      <c r="N325" s="15">
        <v>0</v>
      </c>
      <c r="O325" s="15">
        <v>0</v>
      </c>
      <c r="P325" s="15"/>
      <c r="Q325" s="15"/>
      <c r="R325" s="17"/>
    </row>
    <row r="326" spans="1:18" ht="14.25" x14ac:dyDescent="0.2">
      <c r="A326" s="14" t="s">
        <v>179</v>
      </c>
      <c r="B326" s="15">
        <v>55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/>
      <c r="Q326" s="15"/>
      <c r="R326" s="17"/>
    </row>
    <row r="327" spans="1:18" ht="14.25" x14ac:dyDescent="0.2">
      <c r="A327" s="14" t="s">
        <v>755</v>
      </c>
      <c r="B327" s="15">
        <v>55</v>
      </c>
      <c r="C327" s="15">
        <v>22</v>
      </c>
      <c r="D327" s="16">
        <f t="shared" si="5"/>
        <v>40</v>
      </c>
      <c r="E327" s="15">
        <v>5</v>
      </c>
      <c r="F327" s="15">
        <v>5</v>
      </c>
      <c r="G327" s="15">
        <v>0</v>
      </c>
      <c r="H327" s="15">
        <v>2</v>
      </c>
      <c r="I327" s="15">
        <v>2</v>
      </c>
      <c r="J327" s="15">
        <v>0</v>
      </c>
      <c r="K327" s="15">
        <v>2</v>
      </c>
      <c r="L327" s="15">
        <v>2</v>
      </c>
      <c r="M327" s="15">
        <v>0</v>
      </c>
      <c r="N327" s="15">
        <v>3</v>
      </c>
      <c r="O327" s="15">
        <v>1</v>
      </c>
      <c r="P327" s="15"/>
      <c r="Q327" s="15"/>
      <c r="R327" s="17"/>
    </row>
    <row r="328" spans="1:18" ht="14.25" x14ac:dyDescent="0.2">
      <c r="A328" s="10" t="s">
        <v>180</v>
      </c>
      <c r="B328" s="11">
        <v>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/>
      <c r="Q328" s="11"/>
      <c r="R328" s="13"/>
    </row>
    <row r="329" spans="1:18" ht="14.25" x14ac:dyDescent="0.2">
      <c r="A329" s="10" t="s">
        <v>756</v>
      </c>
      <c r="B329" s="11">
        <v>6</v>
      </c>
      <c r="C329" s="11">
        <v>2</v>
      </c>
      <c r="D329" s="12">
        <f t="shared" si="5"/>
        <v>33.333333333333329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1</v>
      </c>
      <c r="M329" s="11">
        <v>1</v>
      </c>
      <c r="N329" s="11">
        <v>0</v>
      </c>
      <c r="O329" s="11">
        <v>0</v>
      </c>
      <c r="P329" s="11"/>
      <c r="Q329" s="11"/>
      <c r="R329" s="13"/>
    </row>
    <row r="330" spans="1:18" ht="14.25" x14ac:dyDescent="0.2">
      <c r="A330" s="10" t="s">
        <v>181</v>
      </c>
      <c r="B330" s="11">
        <v>9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/>
      <c r="Q330" s="11"/>
      <c r="R330" s="13"/>
    </row>
    <row r="331" spans="1:18" ht="14.25" x14ac:dyDescent="0.2">
      <c r="A331" s="14" t="s">
        <v>757</v>
      </c>
      <c r="B331" s="15">
        <v>9</v>
      </c>
      <c r="C331" s="15">
        <v>0</v>
      </c>
      <c r="D331" s="16">
        <f t="shared" si="5"/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/>
      <c r="Q331" s="15"/>
      <c r="R331" s="17"/>
    </row>
    <row r="332" spans="1:18" ht="14.25" x14ac:dyDescent="0.2">
      <c r="A332" s="14" t="s">
        <v>182</v>
      </c>
      <c r="B332" s="15">
        <v>55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/>
      <c r="Q332" s="15"/>
      <c r="R332" s="17"/>
    </row>
    <row r="333" spans="1:18" ht="14.25" x14ac:dyDescent="0.2">
      <c r="A333" s="14" t="s">
        <v>758</v>
      </c>
      <c r="B333" s="15">
        <v>55</v>
      </c>
      <c r="C333" s="15">
        <v>32</v>
      </c>
      <c r="D333" s="16">
        <f t="shared" si="5"/>
        <v>58.18181818181818</v>
      </c>
      <c r="E333" s="15">
        <v>2</v>
      </c>
      <c r="F333" s="15">
        <v>10</v>
      </c>
      <c r="G333" s="15">
        <v>2</v>
      </c>
      <c r="H333" s="15">
        <v>0</v>
      </c>
      <c r="I333" s="15">
        <v>3</v>
      </c>
      <c r="J333" s="15">
        <v>1</v>
      </c>
      <c r="K333" s="15">
        <v>3</v>
      </c>
      <c r="L333" s="15">
        <v>4</v>
      </c>
      <c r="M333" s="15">
        <v>0</v>
      </c>
      <c r="N333" s="15">
        <v>3</v>
      </c>
      <c r="O333" s="15">
        <v>3</v>
      </c>
      <c r="P333" s="15"/>
      <c r="Q333" s="15"/>
      <c r="R333" s="17"/>
    </row>
    <row r="334" spans="1:18" ht="14.25" x14ac:dyDescent="0.2">
      <c r="A334" s="10" t="s">
        <v>183</v>
      </c>
      <c r="B334" s="11">
        <v>4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/>
      <c r="Q334" s="11"/>
      <c r="R334" s="13"/>
    </row>
    <row r="335" spans="1:18" ht="14.25" x14ac:dyDescent="0.2">
      <c r="A335" s="10" t="s">
        <v>759</v>
      </c>
      <c r="B335" s="11">
        <v>4</v>
      </c>
      <c r="C335" s="11">
        <v>2</v>
      </c>
      <c r="D335" s="12">
        <f t="shared" si="5"/>
        <v>50</v>
      </c>
      <c r="E335" s="11">
        <v>0</v>
      </c>
      <c r="F335" s="11">
        <v>0</v>
      </c>
      <c r="G335" s="11">
        <v>0</v>
      </c>
      <c r="H335" s="11">
        <v>0</v>
      </c>
      <c r="I335" s="11">
        <v>1</v>
      </c>
      <c r="J335" s="11">
        <v>0</v>
      </c>
      <c r="K335" s="11">
        <v>0</v>
      </c>
      <c r="L335" s="11">
        <v>0</v>
      </c>
      <c r="M335" s="11">
        <v>0</v>
      </c>
      <c r="N335" s="11">
        <v>1</v>
      </c>
      <c r="O335" s="11">
        <v>0</v>
      </c>
      <c r="P335" s="11"/>
      <c r="Q335" s="11"/>
      <c r="R335" s="13"/>
    </row>
    <row r="336" spans="1:18" ht="14.25" x14ac:dyDescent="0.2">
      <c r="A336" s="10" t="s">
        <v>184</v>
      </c>
      <c r="B336" s="11">
        <v>2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/>
      <c r="Q336" s="11"/>
      <c r="R336" s="13"/>
    </row>
    <row r="337" spans="1:18" ht="14.25" x14ac:dyDescent="0.2">
      <c r="A337" s="14" t="s">
        <v>760</v>
      </c>
      <c r="B337" s="15">
        <v>2</v>
      </c>
      <c r="C337" s="15">
        <v>0</v>
      </c>
      <c r="D337" s="16">
        <f t="shared" si="5"/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/>
      <c r="Q337" s="15"/>
      <c r="R337" s="17"/>
    </row>
    <row r="338" spans="1:18" ht="14.25" x14ac:dyDescent="0.2">
      <c r="A338" s="14" t="s">
        <v>185</v>
      </c>
      <c r="B338" s="15">
        <v>0</v>
      </c>
      <c r="C338" s="15">
        <v>0</v>
      </c>
      <c r="D338" s="16" t="str">
        <f t="shared" si="5"/>
        <v>n/a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/>
      <c r="Q338" s="15"/>
      <c r="R338" s="17"/>
    </row>
    <row r="339" spans="1:18" ht="14.25" x14ac:dyDescent="0.2">
      <c r="A339" s="14" t="s">
        <v>761</v>
      </c>
      <c r="B339" s="15">
        <v>0</v>
      </c>
      <c r="C339" s="15">
        <v>0</v>
      </c>
      <c r="D339" s="16" t="str">
        <f t="shared" si="5"/>
        <v>n/a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/>
      <c r="Q339" s="15"/>
      <c r="R339" s="17"/>
    </row>
    <row r="340" spans="1:18" ht="14.25" x14ac:dyDescent="0.2">
      <c r="A340" s="10" t="s">
        <v>186</v>
      </c>
      <c r="B340" s="11">
        <v>145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/>
      <c r="Q340" s="11"/>
      <c r="R340" s="13"/>
    </row>
    <row r="341" spans="1:18" ht="14.25" x14ac:dyDescent="0.2">
      <c r="A341" s="10" t="s">
        <v>762</v>
      </c>
      <c r="B341" s="11">
        <v>145</v>
      </c>
      <c r="C341" s="11">
        <v>75</v>
      </c>
      <c r="D341" s="12">
        <f t="shared" si="5"/>
        <v>51.724137931034484</v>
      </c>
      <c r="E341" s="11">
        <v>11</v>
      </c>
      <c r="F341" s="11">
        <v>24</v>
      </c>
      <c r="G341" s="11">
        <v>0</v>
      </c>
      <c r="H341" s="11">
        <v>3</v>
      </c>
      <c r="I341" s="11">
        <v>2</v>
      </c>
      <c r="J341" s="11">
        <v>0</v>
      </c>
      <c r="K341" s="11">
        <v>8</v>
      </c>
      <c r="L341" s="11">
        <v>15</v>
      </c>
      <c r="M341" s="11">
        <v>2</v>
      </c>
      <c r="N341" s="11">
        <v>2</v>
      </c>
      <c r="O341" s="11">
        <v>3</v>
      </c>
      <c r="P341" s="11"/>
      <c r="Q341" s="11"/>
      <c r="R341" s="13"/>
    </row>
    <row r="342" spans="1:18" ht="14.25" x14ac:dyDescent="0.2">
      <c r="A342" s="10" t="s">
        <v>187</v>
      </c>
      <c r="B342" s="11">
        <v>74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/>
      <c r="Q342" s="11"/>
      <c r="R342" s="13"/>
    </row>
    <row r="343" spans="1:18" ht="14.25" x14ac:dyDescent="0.2">
      <c r="A343" s="14" t="s">
        <v>763</v>
      </c>
      <c r="B343" s="15">
        <v>74</v>
      </c>
      <c r="C343" s="15">
        <v>28</v>
      </c>
      <c r="D343" s="16">
        <f t="shared" si="5"/>
        <v>37.837837837837839</v>
      </c>
      <c r="E343" s="15">
        <v>4</v>
      </c>
      <c r="F343" s="15">
        <v>9</v>
      </c>
      <c r="G343" s="15">
        <v>0</v>
      </c>
      <c r="H343" s="15">
        <v>0</v>
      </c>
      <c r="I343" s="15">
        <v>3</v>
      </c>
      <c r="J343" s="15">
        <v>0</v>
      </c>
      <c r="K343" s="15">
        <v>3</v>
      </c>
      <c r="L343" s="15">
        <v>7</v>
      </c>
      <c r="M343" s="15">
        <v>1</v>
      </c>
      <c r="N343" s="15">
        <v>0</v>
      </c>
      <c r="O343" s="15">
        <v>1</v>
      </c>
      <c r="P343" s="15"/>
      <c r="Q343" s="15"/>
      <c r="R343" s="17"/>
    </row>
    <row r="344" spans="1:18" ht="14.25" x14ac:dyDescent="0.2">
      <c r="A344" s="14" t="s">
        <v>188</v>
      </c>
      <c r="B344" s="15">
        <v>1335</v>
      </c>
      <c r="C344" s="15">
        <v>90</v>
      </c>
      <c r="D344" s="16">
        <f t="shared" si="5"/>
        <v>6.7415730337078648</v>
      </c>
      <c r="E344" s="15">
        <v>9</v>
      </c>
      <c r="F344" s="15">
        <v>25</v>
      </c>
      <c r="G344" s="15">
        <v>1</v>
      </c>
      <c r="H344" s="15">
        <v>2</v>
      </c>
      <c r="I344" s="15">
        <v>9</v>
      </c>
      <c r="J344" s="15">
        <v>1</v>
      </c>
      <c r="K344" s="15">
        <v>11</v>
      </c>
      <c r="L344" s="15">
        <v>16</v>
      </c>
      <c r="M344" s="15">
        <v>3</v>
      </c>
      <c r="N344" s="15">
        <v>3</v>
      </c>
      <c r="O344" s="15">
        <v>4</v>
      </c>
      <c r="P344" s="15"/>
      <c r="Q344" s="15"/>
      <c r="R344" s="17"/>
    </row>
    <row r="345" spans="1:18" ht="14.25" x14ac:dyDescent="0.2">
      <c r="A345" s="14" t="s">
        <v>764</v>
      </c>
      <c r="B345" s="15">
        <v>1335</v>
      </c>
      <c r="C345" s="15">
        <v>445</v>
      </c>
      <c r="D345" s="16">
        <f t="shared" si="5"/>
        <v>33.333333333333329</v>
      </c>
      <c r="E345" s="15">
        <v>56</v>
      </c>
      <c r="F345" s="15">
        <v>145</v>
      </c>
      <c r="G345" s="15">
        <v>12</v>
      </c>
      <c r="H345" s="15">
        <v>1</v>
      </c>
      <c r="I345" s="15">
        <v>44</v>
      </c>
      <c r="J345" s="15">
        <v>2</v>
      </c>
      <c r="K345" s="15">
        <v>49</v>
      </c>
      <c r="L345" s="15">
        <v>67</v>
      </c>
      <c r="M345" s="15">
        <v>14</v>
      </c>
      <c r="N345" s="15">
        <v>20</v>
      </c>
      <c r="O345" s="15">
        <v>11</v>
      </c>
      <c r="P345" s="15"/>
      <c r="Q345" s="15"/>
      <c r="R345" s="17"/>
    </row>
    <row r="346" spans="1:18" ht="14.25" x14ac:dyDescent="0.2">
      <c r="A346" s="10" t="s">
        <v>189</v>
      </c>
      <c r="B346" s="11">
        <v>214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/>
      <c r="Q346" s="11"/>
      <c r="R346" s="13"/>
    </row>
    <row r="347" spans="1:18" ht="14.25" x14ac:dyDescent="0.2">
      <c r="A347" s="10" t="s">
        <v>765</v>
      </c>
      <c r="B347" s="11">
        <v>214</v>
      </c>
      <c r="C347" s="11">
        <v>123</v>
      </c>
      <c r="D347" s="12">
        <f t="shared" si="5"/>
        <v>57.476635514018696</v>
      </c>
      <c r="E347" s="11">
        <v>21</v>
      </c>
      <c r="F347" s="11">
        <v>42</v>
      </c>
      <c r="G347" s="11">
        <v>0</v>
      </c>
      <c r="H347" s="11">
        <v>4</v>
      </c>
      <c r="I347" s="11">
        <v>12</v>
      </c>
      <c r="J347" s="11">
        <v>0</v>
      </c>
      <c r="K347" s="11">
        <v>17</v>
      </c>
      <c r="L347" s="11">
        <v>6</v>
      </c>
      <c r="M347" s="11">
        <v>5</v>
      </c>
      <c r="N347" s="11">
        <v>5</v>
      </c>
      <c r="O347" s="11">
        <v>2</v>
      </c>
      <c r="P347" s="11"/>
      <c r="Q347" s="11"/>
      <c r="R347" s="13"/>
    </row>
    <row r="348" spans="1:18" ht="14.25" x14ac:dyDescent="0.2">
      <c r="A348" s="18" t="s">
        <v>190</v>
      </c>
      <c r="B348" s="19">
        <v>106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/>
      <c r="Q348" s="19"/>
      <c r="R348" s="21"/>
    </row>
    <row r="349" spans="1:18" ht="14.25" x14ac:dyDescent="0.2">
      <c r="A349" s="10" t="s">
        <v>766</v>
      </c>
      <c r="B349" s="11">
        <v>106</v>
      </c>
      <c r="C349" s="11">
        <v>40</v>
      </c>
      <c r="D349" s="12">
        <f t="shared" si="5"/>
        <v>37.735849056603776</v>
      </c>
      <c r="E349" s="11">
        <v>2</v>
      </c>
      <c r="F349" s="11">
        <v>13</v>
      </c>
      <c r="G349" s="11">
        <v>0</v>
      </c>
      <c r="H349" s="11">
        <v>1</v>
      </c>
      <c r="I349" s="11">
        <v>4</v>
      </c>
      <c r="J349" s="11">
        <v>0</v>
      </c>
      <c r="K349" s="11">
        <v>3</v>
      </c>
      <c r="L349" s="11">
        <v>7</v>
      </c>
      <c r="M349" s="11">
        <v>2</v>
      </c>
      <c r="N349" s="11">
        <v>2</v>
      </c>
      <c r="O349" s="11">
        <v>5</v>
      </c>
      <c r="P349" s="11"/>
      <c r="Q349" s="11"/>
      <c r="R349" s="13"/>
    </row>
    <row r="350" spans="1:18" ht="14.25" x14ac:dyDescent="0.2">
      <c r="A350" s="10" t="s">
        <v>191</v>
      </c>
      <c r="B350" s="11">
        <v>1002</v>
      </c>
      <c r="C350" s="11">
        <v>84</v>
      </c>
      <c r="D350" s="12">
        <f t="shared" si="5"/>
        <v>8.3832335329341312</v>
      </c>
      <c r="E350" s="11">
        <v>7</v>
      </c>
      <c r="F350" s="11">
        <v>26</v>
      </c>
      <c r="G350" s="11">
        <v>1</v>
      </c>
      <c r="H350" s="11">
        <v>1</v>
      </c>
      <c r="I350" s="11">
        <v>10</v>
      </c>
      <c r="J350" s="11">
        <v>0</v>
      </c>
      <c r="K350" s="11">
        <v>13</v>
      </c>
      <c r="L350" s="11">
        <v>9</v>
      </c>
      <c r="M350" s="11">
        <v>4</v>
      </c>
      <c r="N350" s="11">
        <v>6</v>
      </c>
      <c r="O350" s="11">
        <v>3</v>
      </c>
      <c r="P350" s="11"/>
      <c r="Q350" s="11"/>
      <c r="R350" s="13"/>
    </row>
    <row r="351" spans="1:18" ht="14.25" x14ac:dyDescent="0.2">
      <c r="A351" s="10" t="s">
        <v>767</v>
      </c>
      <c r="B351" s="11">
        <v>1002</v>
      </c>
      <c r="C351" s="11">
        <v>389</v>
      </c>
      <c r="D351" s="12">
        <f t="shared" si="5"/>
        <v>38.822355289421154</v>
      </c>
      <c r="E351" s="11">
        <v>33</v>
      </c>
      <c r="F351" s="11">
        <v>138</v>
      </c>
      <c r="G351" s="11">
        <v>11</v>
      </c>
      <c r="H351" s="11">
        <v>5</v>
      </c>
      <c r="I351" s="11">
        <v>27</v>
      </c>
      <c r="J351" s="11">
        <v>4</v>
      </c>
      <c r="K351" s="11">
        <v>40</v>
      </c>
      <c r="L351" s="11">
        <v>66</v>
      </c>
      <c r="M351" s="11">
        <v>9</v>
      </c>
      <c r="N351" s="11">
        <v>15</v>
      </c>
      <c r="O351" s="11">
        <v>8</v>
      </c>
      <c r="P351" s="11"/>
      <c r="Q351" s="11"/>
      <c r="R351" s="13"/>
    </row>
    <row r="352" spans="1:18" ht="14.25" x14ac:dyDescent="0.2">
      <c r="A352" s="14" t="s">
        <v>192</v>
      </c>
      <c r="B352" s="15">
        <v>1662</v>
      </c>
      <c r="C352" s="15">
        <v>134</v>
      </c>
      <c r="D352" s="16">
        <f t="shared" si="5"/>
        <v>8.0625752105896513</v>
      </c>
      <c r="E352" s="15">
        <v>20</v>
      </c>
      <c r="F352" s="15">
        <v>48</v>
      </c>
      <c r="G352" s="15">
        <v>2</v>
      </c>
      <c r="H352" s="15">
        <v>4</v>
      </c>
      <c r="I352" s="15">
        <v>3</v>
      </c>
      <c r="J352" s="15">
        <v>2</v>
      </c>
      <c r="K352" s="15">
        <v>13</v>
      </c>
      <c r="L352" s="15">
        <v>17</v>
      </c>
      <c r="M352" s="15">
        <v>4</v>
      </c>
      <c r="N352" s="15">
        <v>1</v>
      </c>
      <c r="O352" s="15">
        <v>8</v>
      </c>
      <c r="P352" s="15"/>
      <c r="Q352" s="15"/>
      <c r="R352" s="17"/>
    </row>
    <row r="353" spans="1:18" ht="14.25" x14ac:dyDescent="0.2">
      <c r="A353" s="14" t="s">
        <v>768</v>
      </c>
      <c r="B353" s="15">
        <v>1662</v>
      </c>
      <c r="C353" s="15">
        <v>634</v>
      </c>
      <c r="D353" s="16">
        <f t="shared" si="5"/>
        <v>38.146811070998801</v>
      </c>
      <c r="E353" s="15">
        <v>78</v>
      </c>
      <c r="F353" s="15">
        <v>220</v>
      </c>
      <c r="G353" s="15">
        <v>10</v>
      </c>
      <c r="H353" s="15">
        <v>7</v>
      </c>
      <c r="I353" s="15">
        <v>33</v>
      </c>
      <c r="J353" s="15">
        <v>6</v>
      </c>
      <c r="K353" s="15">
        <v>54</v>
      </c>
      <c r="L353" s="15">
        <v>103</v>
      </c>
      <c r="M353" s="15">
        <v>20</v>
      </c>
      <c r="N353" s="15">
        <v>32</v>
      </c>
      <c r="O353" s="15">
        <v>20</v>
      </c>
      <c r="P353" s="15"/>
      <c r="Q353" s="15"/>
      <c r="R353" s="17"/>
    </row>
    <row r="354" spans="1:18" ht="14.25" x14ac:dyDescent="0.2">
      <c r="A354" s="14" t="s">
        <v>193</v>
      </c>
      <c r="B354" s="15">
        <v>1913</v>
      </c>
      <c r="C354" s="15">
        <v>148</v>
      </c>
      <c r="D354" s="16">
        <f t="shared" si="5"/>
        <v>7.7365394668060636</v>
      </c>
      <c r="E354" s="15">
        <v>14</v>
      </c>
      <c r="F354" s="15">
        <v>49</v>
      </c>
      <c r="G354" s="15">
        <v>2</v>
      </c>
      <c r="H354" s="15">
        <v>4</v>
      </c>
      <c r="I354" s="15">
        <v>14</v>
      </c>
      <c r="J354" s="15">
        <v>0</v>
      </c>
      <c r="K354" s="15">
        <v>21</v>
      </c>
      <c r="L354" s="15">
        <v>20</v>
      </c>
      <c r="M354" s="15">
        <v>3</v>
      </c>
      <c r="N354" s="15">
        <v>9</v>
      </c>
      <c r="O354" s="15">
        <v>6</v>
      </c>
      <c r="P354" s="15"/>
      <c r="Q354" s="15"/>
      <c r="R354" s="17"/>
    </row>
    <row r="355" spans="1:18" ht="14.25" x14ac:dyDescent="0.2">
      <c r="A355" s="10" t="s">
        <v>769</v>
      </c>
      <c r="B355" s="11">
        <v>1913</v>
      </c>
      <c r="C355" s="11">
        <v>705</v>
      </c>
      <c r="D355" s="12">
        <f t="shared" si="5"/>
        <v>36.853110297961315</v>
      </c>
      <c r="E355" s="11">
        <v>88</v>
      </c>
      <c r="F355" s="11">
        <v>236</v>
      </c>
      <c r="G355" s="11">
        <v>16</v>
      </c>
      <c r="H355" s="11">
        <v>2</v>
      </c>
      <c r="I355" s="11">
        <v>46</v>
      </c>
      <c r="J355" s="11">
        <v>7</v>
      </c>
      <c r="K355" s="11">
        <v>71</v>
      </c>
      <c r="L355" s="11">
        <v>108</v>
      </c>
      <c r="M355" s="11">
        <v>23</v>
      </c>
      <c r="N355" s="11">
        <v>27</v>
      </c>
      <c r="O355" s="11">
        <v>28</v>
      </c>
      <c r="P355" s="11"/>
      <c r="Q355" s="11"/>
      <c r="R355" s="13"/>
    </row>
    <row r="356" spans="1:18" ht="14.25" x14ac:dyDescent="0.2">
      <c r="A356" s="10" t="s">
        <v>194</v>
      </c>
      <c r="B356" s="11">
        <v>1313</v>
      </c>
      <c r="C356" s="11">
        <v>68</v>
      </c>
      <c r="D356" s="12">
        <f t="shared" si="5"/>
        <v>5.1789794364051787</v>
      </c>
      <c r="E356" s="11">
        <v>3</v>
      </c>
      <c r="F356" s="11">
        <v>23</v>
      </c>
      <c r="G356" s="11">
        <v>2</v>
      </c>
      <c r="H356" s="11">
        <v>2</v>
      </c>
      <c r="I356" s="11">
        <v>5</v>
      </c>
      <c r="J356" s="11">
        <v>0</v>
      </c>
      <c r="K356" s="11">
        <v>9</v>
      </c>
      <c r="L356" s="11">
        <v>12</v>
      </c>
      <c r="M356" s="11">
        <v>1</v>
      </c>
      <c r="N356" s="11">
        <v>3</v>
      </c>
      <c r="O356" s="11">
        <v>1</v>
      </c>
      <c r="P356" s="11"/>
      <c r="Q356" s="11"/>
      <c r="R356" s="13"/>
    </row>
    <row r="357" spans="1:18" ht="14.25" x14ac:dyDescent="0.2">
      <c r="A357" s="10" t="s">
        <v>770</v>
      </c>
      <c r="B357" s="11">
        <v>1313</v>
      </c>
      <c r="C357" s="11">
        <v>414</v>
      </c>
      <c r="D357" s="12">
        <f t="shared" si="5"/>
        <v>31.530845392231534</v>
      </c>
      <c r="E357" s="11">
        <v>38</v>
      </c>
      <c r="F357" s="11">
        <v>154</v>
      </c>
      <c r="G357" s="11">
        <v>3</v>
      </c>
      <c r="H357" s="11">
        <v>8</v>
      </c>
      <c r="I357" s="11">
        <v>22</v>
      </c>
      <c r="J357" s="11">
        <v>3</v>
      </c>
      <c r="K357" s="11">
        <v>32</v>
      </c>
      <c r="L357" s="11">
        <v>83</v>
      </c>
      <c r="M357" s="11">
        <v>12</v>
      </c>
      <c r="N357" s="11">
        <v>20</v>
      </c>
      <c r="O357" s="11">
        <v>18</v>
      </c>
      <c r="P357" s="11"/>
      <c r="Q357" s="11"/>
      <c r="R357" s="13"/>
    </row>
    <row r="358" spans="1:18" ht="14.25" x14ac:dyDescent="0.2">
      <c r="A358" s="14" t="s">
        <v>195</v>
      </c>
      <c r="B358" s="15">
        <v>72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/>
      <c r="Q358" s="15"/>
      <c r="R358" s="17"/>
    </row>
    <row r="359" spans="1:18" ht="14.25" x14ac:dyDescent="0.2">
      <c r="A359" s="14" t="s">
        <v>771</v>
      </c>
      <c r="B359" s="15">
        <v>72</v>
      </c>
      <c r="C359" s="15">
        <v>32</v>
      </c>
      <c r="D359" s="16">
        <f t="shared" si="5"/>
        <v>44.444444444444443</v>
      </c>
      <c r="E359" s="15">
        <v>6</v>
      </c>
      <c r="F359" s="15">
        <v>5</v>
      </c>
      <c r="G359" s="15">
        <v>0</v>
      </c>
      <c r="H359" s="15">
        <v>0</v>
      </c>
      <c r="I359" s="15">
        <v>2</v>
      </c>
      <c r="J359" s="15">
        <v>0</v>
      </c>
      <c r="K359" s="15">
        <v>5</v>
      </c>
      <c r="L359" s="15">
        <v>4</v>
      </c>
      <c r="M359" s="15">
        <v>3</v>
      </c>
      <c r="N359" s="15">
        <v>2</v>
      </c>
      <c r="O359" s="15">
        <v>1</v>
      </c>
      <c r="P359" s="15"/>
      <c r="Q359" s="15"/>
      <c r="R359" s="17"/>
    </row>
    <row r="360" spans="1:18" ht="14.25" x14ac:dyDescent="0.2">
      <c r="A360" s="14" t="s">
        <v>196</v>
      </c>
      <c r="B360" s="15">
        <v>101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/>
      <c r="Q360" s="15"/>
      <c r="R360" s="17"/>
    </row>
    <row r="361" spans="1:18" ht="14.25" x14ac:dyDescent="0.2">
      <c r="A361" s="10" t="s">
        <v>772</v>
      </c>
      <c r="B361" s="11">
        <v>101</v>
      </c>
      <c r="C361" s="11">
        <v>49</v>
      </c>
      <c r="D361" s="12">
        <f t="shared" si="5"/>
        <v>48.514851485148512</v>
      </c>
      <c r="E361" s="11">
        <v>5</v>
      </c>
      <c r="F361" s="11">
        <v>14</v>
      </c>
      <c r="G361" s="11">
        <v>0</v>
      </c>
      <c r="H361" s="11">
        <v>0</v>
      </c>
      <c r="I361" s="11">
        <v>7</v>
      </c>
      <c r="J361" s="11">
        <v>1</v>
      </c>
      <c r="K361" s="11">
        <v>3</v>
      </c>
      <c r="L361" s="11">
        <v>4</v>
      </c>
      <c r="M361" s="11">
        <v>3</v>
      </c>
      <c r="N361" s="11">
        <v>3</v>
      </c>
      <c r="O361" s="11">
        <v>4</v>
      </c>
      <c r="P361" s="11"/>
      <c r="Q361" s="11"/>
      <c r="R361" s="13"/>
    </row>
    <row r="362" spans="1:18" ht="14.25" x14ac:dyDescent="0.2">
      <c r="A362" s="10" t="s">
        <v>197</v>
      </c>
      <c r="B362" s="11">
        <v>1796</v>
      </c>
      <c r="C362" s="11">
        <v>188</v>
      </c>
      <c r="D362" s="12">
        <f t="shared" si="5"/>
        <v>10.46770601336303</v>
      </c>
      <c r="E362" s="11">
        <v>20</v>
      </c>
      <c r="F362" s="11">
        <v>51</v>
      </c>
      <c r="G362" s="11">
        <v>3</v>
      </c>
      <c r="H362" s="11">
        <v>1</v>
      </c>
      <c r="I362" s="11">
        <v>10</v>
      </c>
      <c r="J362" s="11">
        <v>2</v>
      </c>
      <c r="K362" s="11">
        <v>18</v>
      </c>
      <c r="L362" s="11">
        <v>44</v>
      </c>
      <c r="M362" s="11">
        <v>10</v>
      </c>
      <c r="N362" s="11">
        <v>11</v>
      </c>
      <c r="O362" s="11">
        <v>6</v>
      </c>
      <c r="P362" s="11"/>
      <c r="Q362" s="11"/>
      <c r="R362" s="13"/>
    </row>
    <row r="363" spans="1:18" ht="14.25" x14ac:dyDescent="0.2">
      <c r="A363" s="10" t="s">
        <v>773</v>
      </c>
      <c r="B363" s="11">
        <v>1796</v>
      </c>
      <c r="C363" s="11">
        <v>618</v>
      </c>
      <c r="D363" s="12">
        <f t="shared" si="5"/>
        <v>34.409799554565701</v>
      </c>
      <c r="E363" s="11">
        <v>67</v>
      </c>
      <c r="F363" s="11">
        <v>207</v>
      </c>
      <c r="G363" s="11">
        <v>6</v>
      </c>
      <c r="H363" s="11">
        <v>11</v>
      </c>
      <c r="I363" s="11">
        <v>51</v>
      </c>
      <c r="J363" s="11">
        <v>5</v>
      </c>
      <c r="K363" s="11">
        <v>66</v>
      </c>
      <c r="L363" s="11">
        <v>104</v>
      </c>
      <c r="M363" s="11">
        <v>29</v>
      </c>
      <c r="N363" s="11">
        <v>26</v>
      </c>
      <c r="O363" s="11">
        <v>14</v>
      </c>
      <c r="P363" s="11"/>
      <c r="Q363" s="11"/>
      <c r="R363" s="13"/>
    </row>
    <row r="364" spans="1:18" ht="14.25" x14ac:dyDescent="0.2">
      <c r="A364" s="14" t="s">
        <v>198</v>
      </c>
      <c r="B364" s="15">
        <v>1039</v>
      </c>
      <c r="C364" s="15">
        <v>131</v>
      </c>
      <c r="D364" s="16">
        <f t="shared" si="5"/>
        <v>12.60827718960539</v>
      </c>
      <c r="E364" s="15">
        <v>11</v>
      </c>
      <c r="F364" s="15">
        <v>50</v>
      </c>
      <c r="G364" s="15">
        <v>2</v>
      </c>
      <c r="H364" s="15">
        <v>3</v>
      </c>
      <c r="I364" s="15">
        <v>5</v>
      </c>
      <c r="J364" s="15">
        <v>2</v>
      </c>
      <c r="K364" s="15">
        <v>10</v>
      </c>
      <c r="L364" s="15">
        <v>30</v>
      </c>
      <c r="M364" s="15">
        <v>5</v>
      </c>
      <c r="N364" s="15">
        <v>7</v>
      </c>
      <c r="O364" s="15">
        <v>4</v>
      </c>
      <c r="P364" s="15"/>
      <c r="Q364" s="15"/>
      <c r="R364" s="17"/>
    </row>
    <row r="365" spans="1:18" ht="14.25" x14ac:dyDescent="0.2">
      <c r="A365" s="14" t="s">
        <v>774</v>
      </c>
      <c r="B365" s="15">
        <v>1039</v>
      </c>
      <c r="C365" s="15">
        <v>389</v>
      </c>
      <c r="D365" s="16">
        <f t="shared" si="5"/>
        <v>37.439846005774783</v>
      </c>
      <c r="E365" s="15">
        <v>46</v>
      </c>
      <c r="F365" s="15">
        <v>107</v>
      </c>
      <c r="G365" s="15">
        <v>1</v>
      </c>
      <c r="H365" s="15">
        <v>6</v>
      </c>
      <c r="I365" s="15">
        <v>29</v>
      </c>
      <c r="J365" s="15">
        <v>3</v>
      </c>
      <c r="K365" s="15">
        <v>41</v>
      </c>
      <c r="L365" s="15">
        <v>67</v>
      </c>
      <c r="M365" s="15">
        <v>23</v>
      </c>
      <c r="N365" s="15">
        <v>21</v>
      </c>
      <c r="O365" s="15">
        <v>20</v>
      </c>
      <c r="P365" s="15"/>
      <c r="Q365" s="15"/>
      <c r="R365" s="17"/>
    </row>
    <row r="366" spans="1:18" ht="14.25" x14ac:dyDescent="0.2">
      <c r="A366" s="14" t="s">
        <v>199</v>
      </c>
      <c r="B366" s="15">
        <v>1712</v>
      </c>
      <c r="C366" s="15">
        <v>151</v>
      </c>
      <c r="D366" s="16">
        <f t="shared" si="5"/>
        <v>8.8200934579439263</v>
      </c>
      <c r="E366" s="15">
        <v>24</v>
      </c>
      <c r="F366" s="15">
        <v>49</v>
      </c>
      <c r="G366" s="15">
        <v>1</v>
      </c>
      <c r="H366" s="15">
        <v>2</v>
      </c>
      <c r="I366" s="15">
        <v>8</v>
      </c>
      <c r="J366" s="15">
        <v>0</v>
      </c>
      <c r="K366" s="15">
        <v>13</v>
      </c>
      <c r="L366" s="15">
        <v>32</v>
      </c>
      <c r="M366" s="15">
        <v>4</v>
      </c>
      <c r="N366" s="15">
        <v>4</v>
      </c>
      <c r="O366" s="15">
        <v>7</v>
      </c>
      <c r="P366" s="15"/>
      <c r="Q366" s="15"/>
      <c r="R366" s="17"/>
    </row>
    <row r="367" spans="1:18" ht="14.25" x14ac:dyDescent="0.2">
      <c r="A367" s="10" t="s">
        <v>775</v>
      </c>
      <c r="B367" s="11">
        <v>1712</v>
      </c>
      <c r="C367" s="11">
        <v>812</v>
      </c>
      <c r="D367" s="12">
        <f t="shared" si="5"/>
        <v>47.429906542056074</v>
      </c>
      <c r="E367" s="11">
        <v>85</v>
      </c>
      <c r="F367" s="11">
        <v>268</v>
      </c>
      <c r="G367" s="11">
        <v>5</v>
      </c>
      <c r="H367" s="11">
        <v>11</v>
      </c>
      <c r="I367" s="11">
        <v>74</v>
      </c>
      <c r="J367" s="11">
        <v>5</v>
      </c>
      <c r="K367" s="11">
        <v>87</v>
      </c>
      <c r="L367" s="11">
        <v>135</v>
      </c>
      <c r="M367" s="11">
        <v>35</v>
      </c>
      <c r="N367" s="11">
        <v>49</v>
      </c>
      <c r="O367" s="11">
        <v>20</v>
      </c>
      <c r="P367" s="11"/>
      <c r="Q367" s="11"/>
      <c r="R367" s="13"/>
    </row>
    <row r="368" spans="1:18" ht="14.25" x14ac:dyDescent="0.2">
      <c r="A368" s="10" t="s">
        <v>200</v>
      </c>
      <c r="B368" s="11">
        <v>1664</v>
      </c>
      <c r="C368" s="11">
        <v>170</v>
      </c>
      <c r="D368" s="12">
        <f t="shared" si="5"/>
        <v>10.216346153846153</v>
      </c>
      <c r="E368" s="11">
        <v>17</v>
      </c>
      <c r="F368" s="11">
        <v>55</v>
      </c>
      <c r="G368" s="11">
        <v>3</v>
      </c>
      <c r="H368" s="11">
        <v>11</v>
      </c>
      <c r="I368" s="11">
        <v>13</v>
      </c>
      <c r="J368" s="11">
        <v>0</v>
      </c>
      <c r="K368" s="11">
        <v>9</v>
      </c>
      <c r="L368" s="11">
        <v>30</v>
      </c>
      <c r="M368" s="11">
        <v>8</v>
      </c>
      <c r="N368" s="11">
        <v>12</v>
      </c>
      <c r="O368" s="11">
        <v>7</v>
      </c>
      <c r="P368" s="11"/>
      <c r="Q368" s="11"/>
      <c r="R368" s="13"/>
    </row>
    <row r="369" spans="1:18" ht="14.25" x14ac:dyDescent="0.2">
      <c r="A369" s="10" t="s">
        <v>776</v>
      </c>
      <c r="B369" s="11">
        <v>1664</v>
      </c>
      <c r="C369" s="11">
        <v>683</v>
      </c>
      <c r="D369" s="12">
        <f t="shared" si="5"/>
        <v>41.04567307692308</v>
      </c>
      <c r="E369" s="11">
        <v>104</v>
      </c>
      <c r="F369" s="11">
        <v>228</v>
      </c>
      <c r="G369" s="11">
        <v>8</v>
      </c>
      <c r="H369" s="11">
        <v>4</v>
      </c>
      <c r="I369" s="11">
        <v>45</v>
      </c>
      <c r="J369" s="11">
        <v>5</v>
      </c>
      <c r="K369" s="11">
        <v>66</v>
      </c>
      <c r="L369" s="11">
        <v>107</v>
      </c>
      <c r="M369" s="11">
        <v>24</v>
      </c>
      <c r="N369" s="11">
        <v>36</v>
      </c>
      <c r="O369" s="11">
        <v>22</v>
      </c>
      <c r="P369" s="11"/>
      <c r="Q369" s="11"/>
      <c r="R369" s="13"/>
    </row>
    <row r="370" spans="1:18" ht="14.25" x14ac:dyDescent="0.2">
      <c r="A370" s="14" t="s">
        <v>201</v>
      </c>
      <c r="B370" s="15">
        <v>1917</v>
      </c>
      <c r="C370" s="15">
        <v>205</v>
      </c>
      <c r="D370" s="16">
        <f t="shared" si="5"/>
        <v>10.693792383933229</v>
      </c>
      <c r="E370" s="15">
        <v>28</v>
      </c>
      <c r="F370" s="15">
        <v>59</v>
      </c>
      <c r="G370" s="15">
        <v>2</v>
      </c>
      <c r="H370" s="15">
        <v>3</v>
      </c>
      <c r="I370" s="15">
        <v>8</v>
      </c>
      <c r="J370" s="15">
        <v>1</v>
      </c>
      <c r="K370" s="15">
        <v>21</v>
      </c>
      <c r="L370" s="15">
        <v>48</v>
      </c>
      <c r="M370" s="15">
        <v>7</v>
      </c>
      <c r="N370" s="15">
        <v>7</v>
      </c>
      <c r="O370" s="15">
        <v>6</v>
      </c>
      <c r="P370" s="15"/>
      <c r="Q370" s="15"/>
      <c r="R370" s="17"/>
    </row>
    <row r="371" spans="1:18" ht="14.25" x14ac:dyDescent="0.2">
      <c r="A371" s="14" t="s">
        <v>777</v>
      </c>
      <c r="B371" s="15">
        <v>1917</v>
      </c>
      <c r="C371" s="15">
        <v>815</v>
      </c>
      <c r="D371" s="16">
        <f t="shared" si="5"/>
        <v>42.514345331246737</v>
      </c>
      <c r="E371" s="15">
        <v>101</v>
      </c>
      <c r="F371" s="15">
        <v>317</v>
      </c>
      <c r="G371" s="15">
        <v>9</v>
      </c>
      <c r="H371" s="15">
        <v>15</v>
      </c>
      <c r="I371" s="15">
        <v>39</v>
      </c>
      <c r="J371" s="15">
        <v>3</v>
      </c>
      <c r="K371" s="15">
        <v>67</v>
      </c>
      <c r="L371" s="15">
        <v>139</v>
      </c>
      <c r="M371" s="15">
        <v>26</v>
      </c>
      <c r="N371" s="15">
        <v>29</v>
      </c>
      <c r="O371" s="15">
        <v>22</v>
      </c>
      <c r="P371" s="15"/>
      <c r="Q371" s="15"/>
      <c r="R371" s="17"/>
    </row>
    <row r="372" spans="1:18" ht="14.25" x14ac:dyDescent="0.2">
      <c r="A372" s="14" t="s">
        <v>202</v>
      </c>
      <c r="B372" s="15">
        <v>1418</v>
      </c>
      <c r="C372" s="15">
        <v>142</v>
      </c>
      <c r="D372" s="16">
        <f t="shared" si="5"/>
        <v>10.01410437235543</v>
      </c>
      <c r="E372" s="15">
        <v>20</v>
      </c>
      <c r="F372" s="15">
        <v>53</v>
      </c>
      <c r="G372" s="15">
        <v>2</v>
      </c>
      <c r="H372" s="15">
        <v>3</v>
      </c>
      <c r="I372" s="15">
        <v>6</v>
      </c>
      <c r="J372" s="15">
        <v>0</v>
      </c>
      <c r="K372" s="15">
        <v>5</v>
      </c>
      <c r="L372" s="15">
        <v>26</v>
      </c>
      <c r="M372" s="15">
        <v>4</v>
      </c>
      <c r="N372" s="15">
        <v>2</v>
      </c>
      <c r="O372" s="15">
        <v>12</v>
      </c>
      <c r="P372" s="15"/>
      <c r="Q372" s="15"/>
      <c r="R372" s="17"/>
    </row>
    <row r="373" spans="1:18" ht="14.25" x14ac:dyDescent="0.2">
      <c r="A373" s="10" t="s">
        <v>778</v>
      </c>
      <c r="B373" s="11">
        <v>1418</v>
      </c>
      <c r="C373" s="11">
        <v>523</v>
      </c>
      <c r="D373" s="12">
        <f t="shared" si="5"/>
        <v>36.882933709449929</v>
      </c>
      <c r="E373" s="11">
        <v>66</v>
      </c>
      <c r="F373" s="11">
        <v>163</v>
      </c>
      <c r="G373" s="11">
        <v>3</v>
      </c>
      <c r="H373" s="11">
        <v>10</v>
      </c>
      <c r="I373" s="11">
        <v>40</v>
      </c>
      <c r="J373" s="11">
        <v>1</v>
      </c>
      <c r="K373" s="11">
        <v>42</v>
      </c>
      <c r="L373" s="11">
        <v>95</v>
      </c>
      <c r="M373" s="11">
        <v>13</v>
      </c>
      <c r="N373" s="11">
        <v>33</v>
      </c>
      <c r="O373" s="11">
        <v>14</v>
      </c>
      <c r="P373" s="11"/>
      <c r="Q373" s="11"/>
      <c r="R373" s="13"/>
    </row>
    <row r="374" spans="1:18" ht="14.25" x14ac:dyDescent="0.2">
      <c r="A374" s="10" t="s">
        <v>203</v>
      </c>
      <c r="B374" s="11">
        <v>0</v>
      </c>
      <c r="C374" s="11">
        <v>0</v>
      </c>
      <c r="D374" s="12" t="str">
        <f t="shared" si="5"/>
        <v>n/a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/>
      <c r="Q374" s="11"/>
      <c r="R374" s="13"/>
    </row>
    <row r="375" spans="1:18" ht="14.25" x14ac:dyDescent="0.2">
      <c r="A375" s="10" t="s">
        <v>779</v>
      </c>
      <c r="B375" s="11">
        <v>0</v>
      </c>
      <c r="C375" s="11">
        <v>0</v>
      </c>
      <c r="D375" s="12" t="str">
        <f t="shared" si="5"/>
        <v>n/a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/>
      <c r="Q375" s="11"/>
      <c r="R375" s="13"/>
    </row>
    <row r="376" spans="1:18" ht="14.25" x14ac:dyDescent="0.2">
      <c r="A376" s="14" t="s">
        <v>204</v>
      </c>
      <c r="B376" s="15">
        <v>1815</v>
      </c>
      <c r="C376" s="15">
        <v>148</v>
      </c>
      <c r="D376" s="16">
        <f t="shared" si="5"/>
        <v>8.1542699724517895</v>
      </c>
      <c r="E376" s="15">
        <v>12</v>
      </c>
      <c r="F376" s="15">
        <v>44</v>
      </c>
      <c r="G376" s="15">
        <v>1</v>
      </c>
      <c r="H376" s="15">
        <v>1</v>
      </c>
      <c r="I376" s="15">
        <v>9</v>
      </c>
      <c r="J376" s="15">
        <v>2</v>
      </c>
      <c r="K376" s="15">
        <v>18</v>
      </c>
      <c r="L376" s="15">
        <v>26</v>
      </c>
      <c r="M376" s="15">
        <v>11</v>
      </c>
      <c r="N376" s="15">
        <v>9</v>
      </c>
      <c r="O376" s="15">
        <v>5</v>
      </c>
      <c r="P376" s="15"/>
      <c r="Q376" s="15"/>
      <c r="R376" s="17"/>
    </row>
    <row r="377" spans="1:18" ht="14.25" x14ac:dyDescent="0.2">
      <c r="A377" s="14" t="s">
        <v>780</v>
      </c>
      <c r="B377" s="15">
        <v>1815</v>
      </c>
      <c r="C377" s="15">
        <v>652</v>
      </c>
      <c r="D377" s="16">
        <f t="shared" si="5"/>
        <v>35.9228650137741</v>
      </c>
      <c r="E377" s="15">
        <v>75</v>
      </c>
      <c r="F377" s="15">
        <v>197</v>
      </c>
      <c r="G377" s="15">
        <v>10</v>
      </c>
      <c r="H377" s="15">
        <v>7</v>
      </c>
      <c r="I377" s="15">
        <v>59</v>
      </c>
      <c r="J377" s="15">
        <v>3</v>
      </c>
      <c r="K377" s="15">
        <v>78</v>
      </c>
      <c r="L377" s="15">
        <v>102</v>
      </c>
      <c r="M377" s="15">
        <v>25</v>
      </c>
      <c r="N377" s="15">
        <v>31</v>
      </c>
      <c r="O377" s="15">
        <v>17</v>
      </c>
      <c r="P377" s="15"/>
      <c r="Q377" s="15"/>
      <c r="R377" s="17"/>
    </row>
    <row r="378" spans="1:18" ht="14.25" x14ac:dyDescent="0.2">
      <c r="A378" s="14" t="s">
        <v>205</v>
      </c>
      <c r="B378" s="15">
        <v>1486</v>
      </c>
      <c r="C378" s="15">
        <v>105</v>
      </c>
      <c r="D378" s="16">
        <f t="shared" si="5"/>
        <v>7.0659488559892329</v>
      </c>
      <c r="E378" s="15">
        <v>14</v>
      </c>
      <c r="F378" s="15">
        <v>29</v>
      </c>
      <c r="G378" s="15">
        <v>2</v>
      </c>
      <c r="H378" s="15">
        <v>6</v>
      </c>
      <c r="I378" s="15">
        <v>6</v>
      </c>
      <c r="J378" s="15">
        <v>0</v>
      </c>
      <c r="K378" s="15">
        <v>9</v>
      </c>
      <c r="L378" s="15">
        <v>21</v>
      </c>
      <c r="M378" s="15">
        <v>3</v>
      </c>
      <c r="N378" s="15">
        <v>3</v>
      </c>
      <c r="O378" s="15">
        <v>3</v>
      </c>
      <c r="P378" s="15"/>
      <c r="Q378" s="15"/>
      <c r="R378" s="17"/>
    </row>
    <row r="379" spans="1:18" ht="14.25" x14ac:dyDescent="0.2">
      <c r="A379" s="10" t="s">
        <v>781</v>
      </c>
      <c r="B379" s="11">
        <v>1486</v>
      </c>
      <c r="C379" s="11">
        <v>701</v>
      </c>
      <c r="D379" s="12">
        <f t="shared" si="5"/>
        <v>47.173620457604308</v>
      </c>
      <c r="E379" s="11">
        <v>74</v>
      </c>
      <c r="F379" s="11">
        <v>213</v>
      </c>
      <c r="G379" s="11">
        <v>1</v>
      </c>
      <c r="H379" s="11">
        <v>9</v>
      </c>
      <c r="I379" s="11">
        <v>54</v>
      </c>
      <c r="J379" s="11">
        <v>5</v>
      </c>
      <c r="K379" s="11">
        <v>106</v>
      </c>
      <c r="L379" s="11">
        <v>95</v>
      </c>
      <c r="M379" s="11">
        <v>22</v>
      </c>
      <c r="N379" s="11">
        <v>42</v>
      </c>
      <c r="O379" s="11">
        <v>19</v>
      </c>
      <c r="P379" s="11"/>
      <c r="Q379" s="11"/>
      <c r="R379" s="13"/>
    </row>
    <row r="380" spans="1:18" ht="14.25" x14ac:dyDescent="0.2">
      <c r="A380" s="10" t="s">
        <v>206</v>
      </c>
      <c r="B380" s="11">
        <v>1568</v>
      </c>
      <c r="C380" s="11">
        <v>107</v>
      </c>
      <c r="D380" s="12">
        <f t="shared" si="5"/>
        <v>6.8239795918367347</v>
      </c>
      <c r="E380" s="11">
        <v>12</v>
      </c>
      <c r="F380" s="11">
        <v>32</v>
      </c>
      <c r="G380" s="11">
        <v>1</v>
      </c>
      <c r="H380" s="11">
        <v>1</v>
      </c>
      <c r="I380" s="11">
        <v>11</v>
      </c>
      <c r="J380" s="11">
        <v>0</v>
      </c>
      <c r="K380" s="11">
        <v>16</v>
      </c>
      <c r="L380" s="11">
        <v>14</v>
      </c>
      <c r="M380" s="11">
        <v>8</v>
      </c>
      <c r="N380" s="11">
        <v>6</v>
      </c>
      <c r="O380" s="11">
        <v>2</v>
      </c>
      <c r="P380" s="11"/>
      <c r="Q380" s="11"/>
      <c r="R380" s="13"/>
    </row>
    <row r="381" spans="1:18" ht="14.25" x14ac:dyDescent="0.2">
      <c r="A381" s="10" t="s">
        <v>782</v>
      </c>
      <c r="B381" s="11">
        <v>1568</v>
      </c>
      <c r="C381" s="11">
        <v>692</v>
      </c>
      <c r="D381" s="12">
        <f t="shared" si="5"/>
        <v>44.132653061224488</v>
      </c>
      <c r="E381" s="11">
        <v>79</v>
      </c>
      <c r="F381" s="11">
        <v>236</v>
      </c>
      <c r="G381" s="11">
        <v>6</v>
      </c>
      <c r="H381" s="11">
        <v>5</v>
      </c>
      <c r="I381" s="11">
        <v>53</v>
      </c>
      <c r="J381" s="11">
        <v>6</v>
      </c>
      <c r="K381" s="11">
        <v>92</v>
      </c>
      <c r="L381" s="11">
        <v>96</v>
      </c>
      <c r="M381" s="11">
        <v>22</v>
      </c>
      <c r="N381" s="11">
        <v>37</v>
      </c>
      <c r="O381" s="11">
        <v>5</v>
      </c>
      <c r="P381" s="11"/>
      <c r="Q381" s="11"/>
      <c r="R381" s="13"/>
    </row>
    <row r="382" spans="1:18" ht="14.25" x14ac:dyDescent="0.2">
      <c r="A382" s="14" t="s">
        <v>207</v>
      </c>
      <c r="B382" s="15">
        <v>1884</v>
      </c>
      <c r="C382" s="15">
        <v>112</v>
      </c>
      <c r="D382" s="16">
        <f t="shared" si="5"/>
        <v>5.9447983014862</v>
      </c>
      <c r="E382" s="15">
        <v>13</v>
      </c>
      <c r="F382" s="15">
        <v>34</v>
      </c>
      <c r="G382" s="15">
        <v>4</v>
      </c>
      <c r="H382" s="15">
        <v>2</v>
      </c>
      <c r="I382" s="15">
        <v>6</v>
      </c>
      <c r="J382" s="15">
        <v>0</v>
      </c>
      <c r="K382" s="15">
        <v>12</v>
      </c>
      <c r="L382" s="15">
        <v>17</v>
      </c>
      <c r="M382" s="15">
        <v>4</v>
      </c>
      <c r="N382" s="15">
        <v>10</v>
      </c>
      <c r="O382" s="15">
        <v>2</v>
      </c>
      <c r="P382" s="15"/>
      <c r="Q382" s="15"/>
      <c r="R382" s="17"/>
    </row>
    <row r="383" spans="1:18" ht="14.25" x14ac:dyDescent="0.2">
      <c r="A383" s="14" t="s">
        <v>783</v>
      </c>
      <c r="B383" s="15">
        <v>1884</v>
      </c>
      <c r="C383" s="15">
        <v>794</v>
      </c>
      <c r="D383" s="16">
        <f t="shared" si="5"/>
        <v>42.144373673036092</v>
      </c>
      <c r="E383" s="15">
        <v>78</v>
      </c>
      <c r="F383" s="15">
        <v>262</v>
      </c>
      <c r="G383" s="15">
        <v>12</v>
      </c>
      <c r="H383" s="15">
        <v>11</v>
      </c>
      <c r="I383" s="15">
        <v>62</v>
      </c>
      <c r="J383" s="15">
        <v>1</v>
      </c>
      <c r="K383" s="15">
        <v>100</v>
      </c>
      <c r="L383" s="15">
        <v>123</v>
      </c>
      <c r="M383" s="15">
        <v>32</v>
      </c>
      <c r="N383" s="15">
        <v>44</v>
      </c>
      <c r="O383" s="15">
        <v>11</v>
      </c>
      <c r="P383" s="15"/>
      <c r="Q383" s="15"/>
      <c r="R383" s="17"/>
    </row>
    <row r="384" spans="1:18" ht="14.25" x14ac:dyDescent="0.2">
      <c r="A384" s="14" t="s">
        <v>208</v>
      </c>
      <c r="B384" s="15">
        <v>1940</v>
      </c>
      <c r="C384" s="15">
        <v>131</v>
      </c>
      <c r="D384" s="16">
        <f t="shared" si="5"/>
        <v>6.7525773195876289</v>
      </c>
      <c r="E384" s="15">
        <v>19</v>
      </c>
      <c r="F384" s="15">
        <v>37</v>
      </c>
      <c r="G384" s="15">
        <v>3</v>
      </c>
      <c r="H384" s="15">
        <v>2</v>
      </c>
      <c r="I384" s="15">
        <v>9</v>
      </c>
      <c r="J384" s="15">
        <v>0</v>
      </c>
      <c r="K384" s="15">
        <v>19</v>
      </c>
      <c r="L384" s="15">
        <v>18</v>
      </c>
      <c r="M384" s="15">
        <v>5</v>
      </c>
      <c r="N384" s="15">
        <v>2</v>
      </c>
      <c r="O384" s="15">
        <v>3</v>
      </c>
      <c r="P384" s="15"/>
      <c r="Q384" s="15"/>
      <c r="R384" s="17"/>
    </row>
    <row r="385" spans="1:18" ht="14.25" x14ac:dyDescent="0.2">
      <c r="A385" s="10" t="s">
        <v>784</v>
      </c>
      <c r="B385" s="11">
        <v>1940</v>
      </c>
      <c r="C385" s="11">
        <v>706</v>
      </c>
      <c r="D385" s="12">
        <f t="shared" si="5"/>
        <v>36.391752577319586</v>
      </c>
      <c r="E385" s="11">
        <v>77</v>
      </c>
      <c r="F385" s="11">
        <v>216</v>
      </c>
      <c r="G385" s="11">
        <v>11</v>
      </c>
      <c r="H385" s="11">
        <v>9</v>
      </c>
      <c r="I385" s="11">
        <v>57</v>
      </c>
      <c r="J385" s="11">
        <v>2</v>
      </c>
      <c r="K385" s="11">
        <v>78</v>
      </c>
      <c r="L385" s="11">
        <v>132</v>
      </c>
      <c r="M385" s="11">
        <v>28</v>
      </c>
      <c r="N385" s="11">
        <v>38</v>
      </c>
      <c r="O385" s="11">
        <v>20</v>
      </c>
      <c r="P385" s="11"/>
      <c r="Q385" s="11"/>
      <c r="R385" s="13"/>
    </row>
    <row r="386" spans="1:18" ht="14.25" x14ac:dyDescent="0.2">
      <c r="A386" s="10" t="s">
        <v>209</v>
      </c>
      <c r="B386" s="11">
        <v>2195</v>
      </c>
      <c r="C386" s="11">
        <v>165</v>
      </c>
      <c r="D386" s="12">
        <f t="shared" si="5"/>
        <v>7.5170842824601358</v>
      </c>
      <c r="E386" s="11">
        <v>14</v>
      </c>
      <c r="F386" s="11">
        <v>48</v>
      </c>
      <c r="G386" s="11">
        <v>4</v>
      </c>
      <c r="H386" s="11">
        <v>1</v>
      </c>
      <c r="I386" s="11">
        <v>9</v>
      </c>
      <c r="J386" s="11">
        <v>1</v>
      </c>
      <c r="K386" s="11">
        <v>25</v>
      </c>
      <c r="L386" s="11">
        <v>29</v>
      </c>
      <c r="M386" s="11">
        <v>11</v>
      </c>
      <c r="N386" s="11">
        <v>9</v>
      </c>
      <c r="O386" s="11">
        <v>4</v>
      </c>
      <c r="P386" s="11"/>
      <c r="Q386" s="11"/>
      <c r="R386" s="13"/>
    </row>
    <row r="387" spans="1:18" ht="14.25" x14ac:dyDescent="0.2">
      <c r="A387" s="10" t="s">
        <v>785</v>
      </c>
      <c r="B387" s="11">
        <v>2195</v>
      </c>
      <c r="C387" s="11">
        <v>723</v>
      </c>
      <c r="D387" s="12">
        <f t="shared" si="5"/>
        <v>32.938496583143504</v>
      </c>
      <c r="E387" s="11">
        <v>82</v>
      </c>
      <c r="F387" s="11">
        <v>221</v>
      </c>
      <c r="G387" s="11">
        <v>9</v>
      </c>
      <c r="H387" s="11">
        <v>15</v>
      </c>
      <c r="I387" s="11">
        <v>44</v>
      </c>
      <c r="J387" s="11">
        <v>4</v>
      </c>
      <c r="K387" s="11">
        <v>81</v>
      </c>
      <c r="L387" s="11">
        <v>138</v>
      </c>
      <c r="M387" s="11">
        <v>29</v>
      </c>
      <c r="N387" s="11">
        <v>41</v>
      </c>
      <c r="O387" s="11">
        <v>14</v>
      </c>
      <c r="P387" s="11"/>
      <c r="Q387" s="11"/>
      <c r="R387" s="13"/>
    </row>
    <row r="388" spans="1:18" ht="14.25" x14ac:dyDescent="0.2">
      <c r="A388" s="14" t="s">
        <v>210</v>
      </c>
      <c r="B388" s="15">
        <v>171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/>
      <c r="Q388" s="15"/>
      <c r="R388" s="17"/>
    </row>
    <row r="389" spans="1:18" ht="14.25" x14ac:dyDescent="0.2">
      <c r="A389" s="14" t="s">
        <v>786</v>
      </c>
      <c r="B389" s="15">
        <v>171</v>
      </c>
      <c r="C389" s="15">
        <v>100</v>
      </c>
      <c r="D389" s="16">
        <f t="shared" si="6"/>
        <v>58.479532163742689</v>
      </c>
      <c r="E389" s="15">
        <v>20</v>
      </c>
      <c r="F389" s="15">
        <v>30</v>
      </c>
      <c r="G389" s="15">
        <v>0</v>
      </c>
      <c r="H389" s="15">
        <v>2</v>
      </c>
      <c r="I389" s="15">
        <v>5</v>
      </c>
      <c r="J389" s="15">
        <v>0</v>
      </c>
      <c r="K389" s="15">
        <v>1</v>
      </c>
      <c r="L389" s="15">
        <v>15</v>
      </c>
      <c r="M389" s="15">
        <v>3</v>
      </c>
      <c r="N389" s="15">
        <v>3</v>
      </c>
      <c r="O389" s="15">
        <v>12</v>
      </c>
      <c r="P389" s="15"/>
      <c r="Q389" s="15"/>
      <c r="R389" s="17"/>
    </row>
    <row r="390" spans="1:18" ht="14.25" x14ac:dyDescent="0.2">
      <c r="A390" s="14" t="s">
        <v>211</v>
      </c>
      <c r="B390" s="15">
        <v>213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/>
      <c r="Q390" s="15"/>
      <c r="R390" s="17"/>
    </row>
    <row r="391" spans="1:18" ht="14.25" x14ac:dyDescent="0.2">
      <c r="A391" s="10" t="s">
        <v>787</v>
      </c>
      <c r="B391" s="11">
        <v>213</v>
      </c>
      <c r="C391" s="11">
        <v>111</v>
      </c>
      <c r="D391" s="12">
        <f t="shared" si="6"/>
        <v>52.112676056338024</v>
      </c>
      <c r="E391" s="11">
        <v>17</v>
      </c>
      <c r="F391" s="11">
        <v>47</v>
      </c>
      <c r="G391" s="11">
        <v>0</v>
      </c>
      <c r="H391" s="11">
        <v>1</v>
      </c>
      <c r="I391" s="11">
        <v>4</v>
      </c>
      <c r="J391" s="11">
        <v>2</v>
      </c>
      <c r="K391" s="11">
        <v>6</v>
      </c>
      <c r="L391" s="11">
        <v>17</v>
      </c>
      <c r="M391" s="11">
        <v>5</v>
      </c>
      <c r="N391" s="11">
        <v>4</v>
      </c>
      <c r="O391" s="11">
        <v>5</v>
      </c>
      <c r="P391" s="11"/>
      <c r="Q391" s="11"/>
      <c r="R391" s="13"/>
    </row>
    <row r="392" spans="1:18" ht="14.25" x14ac:dyDescent="0.2">
      <c r="A392" s="10" t="s">
        <v>212</v>
      </c>
      <c r="B392" s="11">
        <v>64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/>
      <c r="Q392" s="11"/>
      <c r="R392" s="13"/>
    </row>
    <row r="393" spans="1:18" ht="14.25" x14ac:dyDescent="0.2">
      <c r="A393" s="10" t="s">
        <v>788</v>
      </c>
      <c r="B393" s="11">
        <v>64</v>
      </c>
      <c r="C393" s="11">
        <v>16</v>
      </c>
      <c r="D393" s="12">
        <f t="shared" si="6"/>
        <v>25</v>
      </c>
      <c r="E393" s="11">
        <v>1</v>
      </c>
      <c r="F393" s="11">
        <v>4</v>
      </c>
      <c r="G393" s="11">
        <v>0</v>
      </c>
      <c r="H393" s="11">
        <v>1</v>
      </c>
      <c r="I393" s="11">
        <v>2</v>
      </c>
      <c r="J393" s="11">
        <v>0</v>
      </c>
      <c r="K393" s="11">
        <v>1</v>
      </c>
      <c r="L393" s="11">
        <v>3</v>
      </c>
      <c r="M393" s="11">
        <v>0</v>
      </c>
      <c r="N393" s="11">
        <v>2</v>
      </c>
      <c r="O393" s="11">
        <v>2</v>
      </c>
      <c r="P393" s="11"/>
      <c r="Q393" s="11"/>
      <c r="R393" s="13"/>
    </row>
    <row r="394" spans="1:18" ht="14.25" x14ac:dyDescent="0.2">
      <c r="A394" s="14" t="s">
        <v>213</v>
      </c>
      <c r="B394" s="15">
        <v>1457</v>
      </c>
      <c r="C394" s="15">
        <v>131</v>
      </c>
      <c r="D394" s="16">
        <f t="shared" si="6"/>
        <v>8.9910775566231997</v>
      </c>
      <c r="E394" s="15">
        <v>9</v>
      </c>
      <c r="F394" s="15">
        <v>34</v>
      </c>
      <c r="G394" s="15">
        <v>0</v>
      </c>
      <c r="H394" s="15">
        <v>4</v>
      </c>
      <c r="I394" s="15">
        <v>6</v>
      </c>
      <c r="J394" s="15">
        <v>0</v>
      </c>
      <c r="K394" s="15">
        <v>15</v>
      </c>
      <c r="L394" s="15">
        <v>34</v>
      </c>
      <c r="M394" s="15">
        <v>8</v>
      </c>
      <c r="N394" s="15">
        <v>5</v>
      </c>
      <c r="O394" s="15">
        <v>8</v>
      </c>
      <c r="P394" s="15"/>
      <c r="Q394" s="15"/>
      <c r="R394" s="17"/>
    </row>
    <row r="395" spans="1:18" ht="14.25" x14ac:dyDescent="0.2">
      <c r="A395" s="14" t="s">
        <v>789</v>
      </c>
      <c r="B395" s="15">
        <v>1457</v>
      </c>
      <c r="C395" s="15">
        <v>408</v>
      </c>
      <c r="D395" s="16">
        <f t="shared" si="6"/>
        <v>28.002745367192862</v>
      </c>
      <c r="E395" s="15">
        <v>51</v>
      </c>
      <c r="F395" s="15">
        <v>120</v>
      </c>
      <c r="G395" s="15">
        <v>7</v>
      </c>
      <c r="H395" s="15">
        <v>4</v>
      </c>
      <c r="I395" s="15">
        <v>17</v>
      </c>
      <c r="J395" s="15">
        <v>4</v>
      </c>
      <c r="K395" s="15">
        <v>40</v>
      </c>
      <c r="L395" s="15">
        <v>85</v>
      </c>
      <c r="M395" s="15">
        <v>13</v>
      </c>
      <c r="N395" s="15">
        <v>27</v>
      </c>
      <c r="O395" s="15">
        <v>26</v>
      </c>
      <c r="P395" s="15"/>
      <c r="Q395" s="15"/>
      <c r="R395" s="17"/>
    </row>
    <row r="396" spans="1:18" ht="14.25" x14ac:dyDescent="0.2">
      <c r="A396" s="14" t="s">
        <v>214</v>
      </c>
      <c r="B396" s="15">
        <v>23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/>
      <c r="Q396" s="15"/>
      <c r="R396" s="17"/>
    </row>
    <row r="397" spans="1:18" ht="14.25" x14ac:dyDescent="0.2">
      <c r="A397" s="10" t="s">
        <v>790</v>
      </c>
      <c r="B397" s="11">
        <v>23</v>
      </c>
      <c r="C397" s="11">
        <v>10</v>
      </c>
      <c r="D397" s="12">
        <f t="shared" si="6"/>
        <v>43.478260869565219</v>
      </c>
      <c r="E397" s="11">
        <v>0</v>
      </c>
      <c r="F397" s="11">
        <v>8</v>
      </c>
      <c r="G397" s="11">
        <v>0</v>
      </c>
      <c r="H397" s="11">
        <v>0</v>
      </c>
      <c r="I397" s="11">
        <v>0</v>
      </c>
      <c r="J397" s="11">
        <v>0</v>
      </c>
      <c r="K397" s="11">
        <v>1</v>
      </c>
      <c r="L397" s="11">
        <v>0</v>
      </c>
      <c r="M397" s="11">
        <v>0</v>
      </c>
      <c r="N397" s="11">
        <v>0</v>
      </c>
      <c r="O397" s="11">
        <v>1</v>
      </c>
      <c r="P397" s="11"/>
      <c r="Q397" s="11"/>
      <c r="R397" s="13"/>
    </row>
    <row r="398" spans="1:18" ht="14.25" x14ac:dyDescent="0.2">
      <c r="A398" s="10" t="s">
        <v>215</v>
      </c>
      <c r="B398" s="11">
        <v>3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/>
      <c r="Q398" s="11"/>
      <c r="R398" s="13"/>
    </row>
    <row r="399" spans="1:18" ht="14.25" x14ac:dyDescent="0.2">
      <c r="A399" s="10" t="s">
        <v>791</v>
      </c>
      <c r="B399" s="11">
        <v>3</v>
      </c>
      <c r="C399" s="11">
        <v>3</v>
      </c>
      <c r="D399" s="12">
        <f t="shared" si="6"/>
        <v>100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2</v>
      </c>
      <c r="L399" s="11">
        <v>0</v>
      </c>
      <c r="M399" s="11">
        <v>1</v>
      </c>
      <c r="N399" s="11">
        <v>0</v>
      </c>
      <c r="O399" s="11">
        <v>0</v>
      </c>
      <c r="P399" s="11"/>
      <c r="Q399" s="11"/>
      <c r="R399" s="13"/>
    </row>
    <row r="400" spans="1:18" ht="14.25" x14ac:dyDescent="0.2">
      <c r="A400" s="14" t="s">
        <v>216</v>
      </c>
      <c r="B400" s="15">
        <v>14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/>
      <c r="Q400" s="15"/>
      <c r="R400" s="17"/>
    </row>
    <row r="401" spans="1:18" ht="14.25" x14ac:dyDescent="0.2">
      <c r="A401" s="14" t="s">
        <v>792</v>
      </c>
      <c r="B401" s="15">
        <v>14</v>
      </c>
      <c r="C401" s="15">
        <v>10</v>
      </c>
      <c r="D401" s="16">
        <f t="shared" si="6"/>
        <v>71.428571428571431</v>
      </c>
      <c r="E401" s="15">
        <v>1</v>
      </c>
      <c r="F401" s="15">
        <v>6</v>
      </c>
      <c r="G401" s="15">
        <v>0</v>
      </c>
      <c r="H401" s="15">
        <v>1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2</v>
      </c>
      <c r="O401" s="15">
        <v>0</v>
      </c>
      <c r="P401" s="15"/>
      <c r="Q401" s="15"/>
      <c r="R401" s="17"/>
    </row>
    <row r="402" spans="1:18" ht="14.25" x14ac:dyDescent="0.2">
      <c r="A402" s="14" t="s">
        <v>217</v>
      </c>
      <c r="B402" s="15">
        <v>70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/>
      <c r="Q402" s="15"/>
      <c r="R402" s="17"/>
    </row>
    <row r="403" spans="1:18" ht="14.25" x14ac:dyDescent="0.2">
      <c r="A403" s="10" t="s">
        <v>793</v>
      </c>
      <c r="B403" s="11">
        <v>70</v>
      </c>
      <c r="C403" s="11">
        <v>51</v>
      </c>
      <c r="D403" s="12">
        <f t="shared" si="6"/>
        <v>72.857142857142847</v>
      </c>
      <c r="E403" s="11">
        <v>8</v>
      </c>
      <c r="F403" s="11">
        <v>17</v>
      </c>
      <c r="G403" s="11">
        <v>1</v>
      </c>
      <c r="H403" s="11">
        <v>0</v>
      </c>
      <c r="I403" s="11">
        <v>0</v>
      </c>
      <c r="J403" s="11">
        <v>0</v>
      </c>
      <c r="K403" s="11">
        <v>6</v>
      </c>
      <c r="L403" s="11">
        <v>9</v>
      </c>
      <c r="M403" s="11">
        <v>2</v>
      </c>
      <c r="N403" s="11">
        <v>0</v>
      </c>
      <c r="O403" s="11">
        <v>4</v>
      </c>
      <c r="P403" s="11"/>
      <c r="Q403" s="11"/>
      <c r="R403" s="13"/>
    </row>
    <row r="404" spans="1:18" ht="14.25" x14ac:dyDescent="0.2">
      <c r="A404" s="10" t="s">
        <v>218</v>
      </c>
      <c r="B404" s="11">
        <v>0</v>
      </c>
      <c r="C404" s="11">
        <v>0</v>
      </c>
      <c r="D404" s="12" t="str">
        <f t="shared" si="6"/>
        <v>n/a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/>
      <c r="Q404" s="11"/>
      <c r="R404" s="13"/>
    </row>
    <row r="405" spans="1:18" ht="14.25" x14ac:dyDescent="0.2">
      <c r="A405" s="10" t="s">
        <v>794</v>
      </c>
      <c r="B405" s="11">
        <v>0</v>
      </c>
      <c r="C405" s="11">
        <v>0</v>
      </c>
      <c r="D405" s="12" t="str">
        <f t="shared" si="6"/>
        <v>n/a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/>
      <c r="Q405" s="11"/>
      <c r="R405" s="13"/>
    </row>
    <row r="406" spans="1:18" ht="14.25" x14ac:dyDescent="0.2">
      <c r="A406" s="14" t="s">
        <v>219</v>
      </c>
      <c r="B406" s="15">
        <v>0</v>
      </c>
      <c r="C406" s="15">
        <v>0</v>
      </c>
      <c r="D406" s="16" t="str">
        <f t="shared" si="6"/>
        <v>n/a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/>
      <c r="Q406" s="15"/>
      <c r="R406" s="17"/>
    </row>
    <row r="407" spans="1:18" ht="14.25" x14ac:dyDescent="0.2">
      <c r="A407" s="14" t="s">
        <v>795</v>
      </c>
      <c r="B407" s="15">
        <v>0</v>
      </c>
      <c r="C407" s="15">
        <v>0</v>
      </c>
      <c r="D407" s="16" t="str">
        <f t="shared" si="6"/>
        <v>n/a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/>
      <c r="Q407" s="15"/>
      <c r="R407" s="17"/>
    </row>
    <row r="408" spans="1:18" ht="14.25" x14ac:dyDescent="0.2">
      <c r="A408" s="14" t="s">
        <v>220</v>
      </c>
      <c r="B408" s="15">
        <v>9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/>
      <c r="Q408" s="15"/>
      <c r="R408" s="17"/>
    </row>
    <row r="409" spans="1:18" ht="14.25" x14ac:dyDescent="0.2">
      <c r="A409" s="10" t="s">
        <v>796</v>
      </c>
      <c r="B409" s="11">
        <v>9</v>
      </c>
      <c r="C409" s="11">
        <v>4</v>
      </c>
      <c r="D409" s="12">
        <f t="shared" si="6"/>
        <v>44.444444444444443</v>
      </c>
      <c r="E409" s="11">
        <v>0</v>
      </c>
      <c r="F409" s="11">
        <v>2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1</v>
      </c>
      <c r="M409" s="11">
        <v>0</v>
      </c>
      <c r="N409" s="11">
        <v>1</v>
      </c>
      <c r="O409" s="11">
        <v>0</v>
      </c>
      <c r="P409" s="11"/>
      <c r="Q409" s="11"/>
      <c r="R409" s="13"/>
    </row>
    <row r="410" spans="1:18" ht="14.25" x14ac:dyDescent="0.2">
      <c r="A410" s="10" t="s">
        <v>221</v>
      </c>
      <c r="B410" s="11">
        <v>1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/>
      <c r="Q410" s="11"/>
      <c r="R410" s="13"/>
    </row>
    <row r="411" spans="1:18" ht="14.25" x14ac:dyDescent="0.2">
      <c r="A411" s="10" t="s">
        <v>797</v>
      </c>
      <c r="B411" s="11">
        <v>1</v>
      </c>
      <c r="C411" s="11">
        <v>1</v>
      </c>
      <c r="D411" s="12">
        <f t="shared" si="6"/>
        <v>100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1</v>
      </c>
      <c r="P411" s="11"/>
      <c r="Q411" s="11"/>
      <c r="R411" s="13"/>
    </row>
    <row r="412" spans="1:18" ht="14.25" x14ac:dyDescent="0.2">
      <c r="A412" s="14" t="s">
        <v>222</v>
      </c>
      <c r="B412" s="15">
        <v>58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/>
      <c r="Q412" s="15"/>
      <c r="R412" s="17"/>
    </row>
    <row r="413" spans="1:18" ht="14.25" x14ac:dyDescent="0.2">
      <c r="A413" s="14" t="s">
        <v>798</v>
      </c>
      <c r="B413" s="15">
        <v>58</v>
      </c>
      <c r="C413" s="15">
        <v>33</v>
      </c>
      <c r="D413" s="16">
        <f t="shared" si="6"/>
        <v>56.896551724137936</v>
      </c>
      <c r="E413" s="15">
        <v>4</v>
      </c>
      <c r="F413" s="15">
        <v>13</v>
      </c>
      <c r="G413" s="15">
        <v>0</v>
      </c>
      <c r="H413" s="15">
        <v>1</v>
      </c>
      <c r="I413" s="15">
        <v>1</v>
      </c>
      <c r="J413" s="15">
        <v>1</v>
      </c>
      <c r="K413" s="15">
        <v>4</v>
      </c>
      <c r="L413" s="15">
        <v>3</v>
      </c>
      <c r="M413" s="15">
        <v>0</v>
      </c>
      <c r="N413" s="15">
        <v>1</v>
      </c>
      <c r="O413" s="15">
        <v>3</v>
      </c>
      <c r="P413" s="15"/>
      <c r="Q413" s="15"/>
      <c r="R413" s="17"/>
    </row>
    <row r="414" spans="1:18" ht="14.25" x14ac:dyDescent="0.2">
      <c r="A414" s="14" t="s">
        <v>223</v>
      </c>
      <c r="B414" s="15">
        <v>45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/>
      <c r="Q414" s="15"/>
      <c r="R414" s="17"/>
    </row>
    <row r="415" spans="1:18" ht="14.25" x14ac:dyDescent="0.2">
      <c r="A415" s="10" t="s">
        <v>799</v>
      </c>
      <c r="B415" s="11">
        <v>45</v>
      </c>
      <c r="C415" s="11">
        <v>19</v>
      </c>
      <c r="D415" s="12">
        <f t="shared" si="6"/>
        <v>42.222222222222221</v>
      </c>
      <c r="E415" s="11">
        <v>1</v>
      </c>
      <c r="F415" s="11">
        <v>9</v>
      </c>
      <c r="G415" s="11">
        <v>0</v>
      </c>
      <c r="H415" s="11">
        <v>1</v>
      </c>
      <c r="I415" s="11">
        <v>2</v>
      </c>
      <c r="J415" s="11">
        <v>0</v>
      </c>
      <c r="K415" s="11">
        <v>1</v>
      </c>
      <c r="L415" s="11">
        <v>2</v>
      </c>
      <c r="M415" s="11">
        <v>0</v>
      </c>
      <c r="N415" s="11">
        <v>2</v>
      </c>
      <c r="O415" s="11">
        <v>0</v>
      </c>
      <c r="P415" s="11"/>
      <c r="Q415" s="11"/>
      <c r="R415" s="13"/>
    </row>
    <row r="416" spans="1:18" ht="14.25" x14ac:dyDescent="0.2">
      <c r="A416" s="10" t="s">
        <v>224</v>
      </c>
      <c r="B416" s="11">
        <v>2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/>
      <c r="Q416" s="11"/>
      <c r="R416" s="13"/>
    </row>
    <row r="417" spans="1:18" ht="14.25" x14ac:dyDescent="0.2">
      <c r="A417" s="18" t="s">
        <v>800</v>
      </c>
      <c r="B417" s="19">
        <v>2</v>
      </c>
      <c r="C417" s="19">
        <v>2</v>
      </c>
      <c r="D417" s="20">
        <f t="shared" si="6"/>
        <v>100</v>
      </c>
      <c r="E417" s="19">
        <v>0</v>
      </c>
      <c r="F417" s="19">
        <v>0</v>
      </c>
      <c r="G417" s="19">
        <v>0</v>
      </c>
      <c r="H417" s="19">
        <v>0</v>
      </c>
      <c r="I417" s="19">
        <v>2</v>
      </c>
      <c r="J417" s="19">
        <v>0</v>
      </c>
      <c r="K417" s="19">
        <v>0</v>
      </c>
      <c r="L417" s="19">
        <v>0</v>
      </c>
      <c r="M417" s="19">
        <v>0</v>
      </c>
      <c r="N417" s="19">
        <v>0</v>
      </c>
      <c r="O417" s="19">
        <v>0</v>
      </c>
      <c r="P417" s="19"/>
      <c r="Q417" s="19"/>
      <c r="R417" s="21"/>
    </row>
    <row r="418" spans="1:18" ht="14.25" x14ac:dyDescent="0.2">
      <c r="A418" s="10" t="s">
        <v>225</v>
      </c>
      <c r="B418" s="11">
        <v>4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/>
      <c r="Q418" s="11"/>
      <c r="R418" s="13"/>
    </row>
    <row r="419" spans="1:18" ht="14.25" x14ac:dyDescent="0.2">
      <c r="A419" s="10" t="s">
        <v>801</v>
      </c>
      <c r="B419" s="11">
        <v>4</v>
      </c>
      <c r="C419" s="11">
        <v>4</v>
      </c>
      <c r="D419" s="12">
        <f t="shared" si="6"/>
        <v>100</v>
      </c>
      <c r="E419" s="11">
        <v>2</v>
      </c>
      <c r="F419" s="11">
        <v>2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/>
      <c r="Q419" s="11"/>
      <c r="R419" s="13"/>
    </row>
    <row r="420" spans="1:18" ht="14.25" x14ac:dyDescent="0.2">
      <c r="A420" s="10" t="s">
        <v>226</v>
      </c>
      <c r="B420" s="11">
        <v>4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/>
      <c r="Q420" s="11"/>
      <c r="R420" s="13"/>
    </row>
    <row r="421" spans="1:18" ht="14.25" x14ac:dyDescent="0.2">
      <c r="A421" s="14" t="s">
        <v>802</v>
      </c>
      <c r="B421" s="15">
        <v>4</v>
      </c>
      <c r="C421" s="15">
        <v>3</v>
      </c>
      <c r="D421" s="16">
        <f t="shared" si="6"/>
        <v>75</v>
      </c>
      <c r="E421" s="15">
        <v>0</v>
      </c>
      <c r="F421" s="15">
        <v>3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/>
      <c r="Q421" s="15"/>
      <c r="R421" s="17"/>
    </row>
    <row r="422" spans="1:18" ht="14.25" x14ac:dyDescent="0.2">
      <c r="A422" s="14" t="s">
        <v>227</v>
      </c>
      <c r="B422" s="15">
        <v>25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/>
      <c r="Q422" s="15"/>
      <c r="R422" s="17"/>
    </row>
    <row r="423" spans="1:18" ht="14.25" x14ac:dyDescent="0.2">
      <c r="A423" s="14" t="s">
        <v>803</v>
      </c>
      <c r="B423" s="15">
        <v>25</v>
      </c>
      <c r="C423" s="15">
        <v>12</v>
      </c>
      <c r="D423" s="16">
        <f t="shared" si="6"/>
        <v>48</v>
      </c>
      <c r="E423" s="15">
        <v>3</v>
      </c>
      <c r="F423" s="15">
        <v>1</v>
      </c>
      <c r="G423" s="15">
        <v>0</v>
      </c>
      <c r="H423" s="15">
        <v>0</v>
      </c>
      <c r="I423" s="15">
        <v>2</v>
      </c>
      <c r="J423" s="15">
        <v>0</v>
      </c>
      <c r="K423" s="15">
        <v>3</v>
      </c>
      <c r="L423" s="15">
        <v>0</v>
      </c>
      <c r="M423" s="15">
        <v>0</v>
      </c>
      <c r="N423" s="15">
        <v>3</v>
      </c>
      <c r="O423" s="15">
        <v>0</v>
      </c>
      <c r="P423" s="15"/>
      <c r="Q423" s="15"/>
      <c r="R423" s="17"/>
    </row>
    <row r="424" spans="1:18" ht="14.25" x14ac:dyDescent="0.2">
      <c r="A424" s="10" t="s">
        <v>228</v>
      </c>
      <c r="B424" s="11">
        <v>73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/>
      <c r="Q424" s="11"/>
      <c r="R424" s="13"/>
    </row>
    <row r="425" spans="1:18" ht="14.25" x14ac:dyDescent="0.2">
      <c r="A425" s="10" t="s">
        <v>804</v>
      </c>
      <c r="B425" s="11">
        <v>73</v>
      </c>
      <c r="C425" s="11">
        <v>30</v>
      </c>
      <c r="D425" s="12">
        <f t="shared" si="6"/>
        <v>41.095890410958901</v>
      </c>
      <c r="E425" s="11">
        <v>4</v>
      </c>
      <c r="F425" s="11">
        <v>11</v>
      </c>
      <c r="G425" s="11">
        <v>0</v>
      </c>
      <c r="H425" s="11">
        <v>0</v>
      </c>
      <c r="I425" s="11">
        <v>2</v>
      </c>
      <c r="J425" s="11">
        <v>0</v>
      </c>
      <c r="K425" s="11">
        <v>2</v>
      </c>
      <c r="L425" s="11">
        <v>3</v>
      </c>
      <c r="M425" s="11">
        <v>1</v>
      </c>
      <c r="N425" s="11">
        <v>0</v>
      </c>
      <c r="O425" s="11">
        <v>5</v>
      </c>
      <c r="P425" s="11"/>
      <c r="Q425" s="11"/>
      <c r="R425" s="13"/>
    </row>
    <row r="426" spans="1:18" ht="14.25" x14ac:dyDescent="0.2">
      <c r="A426" s="10" t="s">
        <v>229</v>
      </c>
      <c r="B426" s="11">
        <v>191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/>
      <c r="Q426" s="11"/>
      <c r="R426" s="13"/>
    </row>
    <row r="427" spans="1:18" ht="14.25" x14ac:dyDescent="0.2">
      <c r="A427" s="14" t="s">
        <v>805</v>
      </c>
      <c r="B427" s="15">
        <v>191</v>
      </c>
      <c r="C427" s="15">
        <v>90</v>
      </c>
      <c r="D427" s="16">
        <f t="shared" si="6"/>
        <v>47.120418848167539</v>
      </c>
      <c r="E427" s="15">
        <v>9</v>
      </c>
      <c r="F427" s="15">
        <v>36</v>
      </c>
      <c r="G427" s="15">
        <v>0</v>
      </c>
      <c r="H427" s="15">
        <v>2</v>
      </c>
      <c r="I427" s="15">
        <v>3</v>
      </c>
      <c r="J427" s="15">
        <v>1</v>
      </c>
      <c r="K427" s="15">
        <v>4</v>
      </c>
      <c r="L427" s="15">
        <v>17</v>
      </c>
      <c r="M427" s="15">
        <v>0</v>
      </c>
      <c r="N427" s="15">
        <v>6</v>
      </c>
      <c r="O427" s="15">
        <v>5</v>
      </c>
      <c r="P427" s="15"/>
      <c r="Q427" s="15"/>
      <c r="R427" s="17"/>
    </row>
    <row r="428" spans="1:18" ht="14.25" x14ac:dyDescent="0.2">
      <c r="A428" s="14" t="s">
        <v>230</v>
      </c>
      <c r="B428" s="15">
        <v>107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/>
      <c r="Q428" s="15"/>
      <c r="R428" s="17"/>
    </row>
    <row r="429" spans="1:18" ht="14.25" x14ac:dyDescent="0.2">
      <c r="A429" s="14" t="s">
        <v>806</v>
      </c>
      <c r="B429" s="15">
        <v>107</v>
      </c>
      <c r="C429" s="15">
        <v>57</v>
      </c>
      <c r="D429" s="16">
        <f t="shared" si="6"/>
        <v>53.271028037383175</v>
      </c>
      <c r="E429" s="15">
        <v>3</v>
      </c>
      <c r="F429" s="15">
        <v>24</v>
      </c>
      <c r="G429" s="15">
        <v>0</v>
      </c>
      <c r="H429" s="15">
        <v>0</v>
      </c>
      <c r="I429" s="15">
        <v>3</v>
      </c>
      <c r="J429" s="15">
        <v>0</v>
      </c>
      <c r="K429" s="15">
        <v>1</v>
      </c>
      <c r="L429" s="15">
        <v>17</v>
      </c>
      <c r="M429" s="15">
        <v>2</v>
      </c>
      <c r="N429" s="15">
        <v>0</v>
      </c>
      <c r="O429" s="15">
        <v>6</v>
      </c>
      <c r="P429" s="15"/>
      <c r="Q429" s="15"/>
      <c r="R429" s="17"/>
    </row>
    <row r="430" spans="1:18" ht="14.25" x14ac:dyDescent="0.2">
      <c r="A430" s="10" t="s">
        <v>231</v>
      </c>
      <c r="B430" s="11">
        <v>0</v>
      </c>
      <c r="C430" s="11">
        <v>0</v>
      </c>
      <c r="D430" s="12" t="str">
        <f t="shared" si="6"/>
        <v>n/a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/>
      <c r="Q430" s="11"/>
      <c r="R430" s="13"/>
    </row>
    <row r="431" spans="1:18" ht="14.25" x14ac:dyDescent="0.2">
      <c r="A431" s="10" t="s">
        <v>807</v>
      </c>
      <c r="B431" s="11">
        <v>0</v>
      </c>
      <c r="C431" s="11">
        <v>1</v>
      </c>
      <c r="D431" s="12" t="str">
        <f t="shared" si="6"/>
        <v>n/a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1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/>
      <c r="Q431" s="11"/>
      <c r="R431" s="13"/>
    </row>
    <row r="432" spans="1:18" ht="14.25" x14ac:dyDescent="0.2">
      <c r="A432" s="10" t="s">
        <v>232</v>
      </c>
      <c r="B432" s="11">
        <v>177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/>
      <c r="Q432" s="11"/>
      <c r="R432" s="13"/>
    </row>
    <row r="433" spans="1:18" ht="14.25" x14ac:dyDescent="0.2">
      <c r="A433" s="14" t="s">
        <v>808</v>
      </c>
      <c r="B433" s="15">
        <v>177</v>
      </c>
      <c r="C433" s="15">
        <v>103</v>
      </c>
      <c r="D433" s="16">
        <f t="shared" si="6"/>
        <v>58.192090395480221</v>
      </c>
      <c r="E433" s="15">
        <v>7</v>
      </c>
      <c r="F433" s="15">
        <v>37</v>
      </c>
      <c r="G433" s="15">
        <v>1</v>
      </c>
      <c r="H433" s="15">
        <v>3</v>
      </c>
      <c r="I433" s="15">
        <v>6</v>
      </c>
      <c r="J433" s="15">
        <v>0</v>
      </c>
      <c r="K433" s="15">
        <v>14</v>
      </c>
      <c r="L433" s="15">
        <v>15</v>
      </c>
      <c r="M433" s="15">
        <v>5</v>
      </c>
      <c r="N433" s="15">
        <v>4</v>
      </c>
      <c r="O433" s="15">
        <v>5</v>
      </c>
      <c r="P433" s="15"/>
      <c r="Q433" s="15"/>
      <c r="R433" s="17"/>
    </row>
    <row r="434" spans="1:18" ht="14.25" x14ac:dyDescent="0.2">
      <c r="A434" s="14" t="s">
        <v>233</v>
      </c>
      <c r="B434" s="15">
        <v>4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/>
      <c r="Q434" s="15"/>
      <c r="R434" s="17"/>
    </row>
    <row r="435" spans="1:18" ht="14.25" x14ac:dyDescent="0.2">
      <c r="A435" s="14" t="s">
        <v>809</v>
      </c>
      <c r="B435" s="15">
        <v>4</v>
      </c>
      <c r="C435" s="15">
        <v>1</v>
      </c>
      <c r="D435" s="16">
        <f t="shared" si="6"/>
        <v>25</v>
      </c>
      <c r="E435" s="15">
        <v>1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/>
      <c r="Q435" s="15"/>
      <c r="R435" s="17"/>
    </row>
    <row r="436" spans="1:18" ht="14.25" x14ac:dyDescent="0.2">
      <c r="A436" s="10" t="s">
        <v>234</v>
      </c>
      <c r="B436" s="11">
        <v>214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/>
      <c r="Q436" s="11"/>
      <c r="R436" s="13"/>
    </row>
    <row r="437" spans="1:18" ht="14.25" x14ac:dyDescent="0.2">
      <c r="A437" s="10" t="s">
        <v>810</v>
      </c>
      <c r="B437" s="11">
        <v>214</v>
      </c>
      <c r="C437" s="11">
        <v>91</v>
      </c>
      <c r="D437" s="12">
        <f t="shared" si="6"/>
        <v>42.523364485981304</v>
      </c>
      <c r="E437" s="11">
        <v>11</v>
      </c>
      <c r="F437" s="11">
        <v>25</v>
      </c>
      <c r="G437" s="11">
        <v>1</v>
      </c>
      <c r="H437" s="11">
        <v>3</v>
      </c>
      <c r="I437" s="11">
        <v>8</v>
      </c>
      <c r="J437" s="11">
        <v>1</v>
      </c>
      <c r="K437" s="11">
        <v>7</v>
      </c>
      <c r="L437" s="11">
        <v>16</v>
      </c>
      <c r="M437" s="11">
        <v>1</v>
      </c>
      <c r="N437" s="11">
        <v>5</v>
      </c>
      <c r="O437" s="11">
        <v>8</v>
      </c>
      <c r="P437" s="11"/>
      <c r="Q437" s="11"/>
      <c r="R437" s="13"/>
    </row>
    <row r="438" spans="1:18" ht="14.25" x14ac:dyDescent="0.2">
      <c r="A438" s="10" t="s">
        <v>235</v>
      </c>
      <c r="B438" s="11">
        <v>80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/>
      <c r="Q438" s="11"/>
      <c r="R438" s="13"/>
    </row>
    <row r="439" spans="1:18" ht="14.25" x14ac:dyDescent="0.2">
      <c r="A439" s="14" t="s">
        <v>811</v>
      </c>
      <c r="B439" s="15">
        <v>80</v>
      </c>
      <c r="C439" s="15">
        <v>53</v>
      </c>
      <c r="D439" s="16">
        <f t="shared" si="6"/>
        <v>66.25</v>
      </c>
      <c r="E439" s="15">
        <v>14</v>
      </c>
      <c r="F439" s="15">
        <v>11</v>
      </c>
      <c r="G439" s="15">
        <v>0</v>
      </c>
      <c r="H439" s="15">
        <v>2</v>
      </c>
      <c r="I439" s="15">
        <v>2</v>
      </c>
      <c r="J439" s="15">
        <v>0</v>
      </c>
      <c r="K439" s="15">
        <v>4</v>
      </c>
      <c r="L439" s="15">
        <v>4</v>
      </c>
      <c r="M439" s="15">
        <v>4</v>
      </c>
      <c r="N439" s="15">
        <v>4</v>
      </c>
      <c r="O439" s="15">
        <v>8</v>
      </c>
      <c r="P439" s="15"/>
      <c r="Q439" s="15"/>
      <c r="R439" s="17"/>
    </row>
    <row r="440" spans="1:18" ht="14.25" x14ac:dyDescent="0.2">
      <c r="A440" s="14" t="s">
        <v>236</v>
      </c>
      <c r="B440" s="15">
        <v>85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/>
      <c r="Q440" s="15"/>
      <c r="R440" s="17"/>
    </row>
    <row r="441" spans="1:18" ht="14.25" x14ac:dyDescent="0.2">
      <c r="A441" s="14" t="s">
        <v>812</v>
      </c>
      <c r="B441" s="15">
        <v>85</v>
      </c>
      <c r="C441" s="15">
        <v>35</v>
      </c>
      <c r="D441" s="16">
        <f t="shared" si="6"/>
        <v>41.17647058823529</v>
      </c>
      <c r="E441" s="15">
        <v>3</v>
      </c>
      <c r="F441" s="15">
        <v>10</v>
      </c>
      <c r="G441" s="15">
        <v>0</v>
      </c>
      <c r="H441" s="15">
        <v>0</v>
      </c>
      <c r="I441" s="15">
        <v>4</v>
      </c>
      <c r="J441" s="15">
        <v>0</v>
      </c>
      <c r="K441" s="15">
        <v>0</v>
      </c>
      <c r="L441" s="15">
        <v>8</v>
      </c>
      <c r="M441" s="15">
        <v>0</v>
      </c>
      <c r="N441" s="15">
        <v>4</v>
      </c>
      <c r="O441" s="15">
        <v>5</v>
      </c>
      <c r="P441" s="15"/>
      <c r="Q441" s="15"/>
      <c r="R441" s="17"/>
    </row>
    <row r="442" spans="1:18" ht="14.25" x14ac:dyDescent="0.2">
      <c r="A442" s="10" t="s">
        <v>237</v>
      </c>
      <c r="B442" s="11">
        <v>17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/>
      <c r="Q442" s="11"/>
      <c r="R442" s="13"/>
    </row>
    <row r="443" spans="1:18" ht="14.25" x14ac:dyDescent="0.2">
      <c r="A443" s="10" t="s">
        <v>813</v>
      </c>
      <c r="B443" s="11">
        <v>17</v>
      </c>
      <c r="C443" s="11">
        <v>12</v>
      </c>
      <c r="D443" s="12">
        <f t="shared" si="6"/>
        <v>70.588235294117652</v>
      </c>
      <c r="E443" s="11">
        <v>4</v>
      </c>
      <c r="F443" s="11">
        <v>5</v>
      </c>
      <c r="G443" s="11">
        <v>0</v>
      </c>
      <c r="H443" s="11">
        <v>0</v>
      </c>
      <c r="I443" s="11">
        <v>2</v>
      </c>
      <c r="J443" s="11">
        <v>0</v>
      </c>
      <c r="K443" s="11">
        <v>0</v>
      </c>
      <c r="L443" s="11">
        <v>1</v>
      </c>
      <c r="M443" s="11">
        <v>0</v>
      </c>
      <c r="N443" s="11">
        <v>0</v>
      </c>
      <c r="O443" s="11">
        <v>0</v>
      </c>
      <c r="P443" s="11"/>
      <c r="Q443" s="11"/>
      <c r="R443" s="13"/>
    </row>
    <row r="444" spans="1:18" ht="14.25" x14ac:dyDescent="0.2">
      <c r="A444" s="10" t="s">
        <v>238</v>
      </c>
      <c r="B444" s="11">
        <v>61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/>
      <c r="Q444" s="11"/>
      <c r="R444" s="13"/>
    </row>
    <row r="445" spans="1:18" ht="14.25" x14ac:dyDescent="0.2">
      <c r="A445" s="14" t="s">
        <v>814</v>
      </c>
      <c r="B445" s="15">
        <v>61</v>
      </c>
      <c r="C445" s="15">
        <v>40</v>
      </c>
      <c r="D445" s="16">
        <f t="shared" si="6"/>
        <v>65.573770491803273</v>
      </c>
      <c r="E445" s="15">
        <v>6</v>
      </c>
      <c r="F445" s="15">
        <v>16</v>
      </c>
      <c r="G445" s="15">
        <v>0</v>
      </c>
      <c r="H445" s="15">
        <v>0</v>
      </c>
      <c r="I445" s="15">
        <v>2</v>
      </c>
      <c r="J445" s="15">
        <v>0</v>
      </c>
      <c r="K445" s="15">
        <v>4</v>
      </c>
      <c r="L445" s="15">
        <v>7</v>
      </c>
      <c r="M445" s="15">
        <v>0</v>
      </c>
      <c r="N445" s="15">
        <v>0</v>
      </c>
      <c r="O445" s="15">
        <v>3</v>
      </c>
      <c r="P445" s="15"/>
      <c r="Q445" s="15"/>
      <c r="R445" s="17"/>
    </row>
    <row r="446" spans="1:18" ht="14.25" x14ac:dyDescent="0.2">
      <c r="A446" s="14" t="s">
        <v>239</v>
      </c>
      <c r="B446" s="15">
        <v>96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  <c r="P446" s="15"/>
      <c r="Q446" s="15"/>
      <c r="R446" s="17"/>
    </row>
    <row r="447" spans="1:18" ht="14.25" x14ac:dyDescent="0.2">
      <c r="A447" s="14" t="s">
        <v>815</v>
      </c>
      <c r="B447" s="15">
        <v>96</v>
      </c>
      <c r="C447" s="15">
        <v>58</v>
      </c>
      <c r="D447" s="16">
        <f t="shared" si="6"/>
        <v>60.416666666666664</v>
      </c>
      <c r="E447" s="15">
        <v>15</v>
      </c>
      <c r="F447" s="15">
        <v>23</v>
      </c>
      <c r="G447" s="15">
        <v>0</v>
      </c>
      <c r="H447" s="15">
        <v>0</v>
      </c>
      <c r="I447" s="15">
        <v>0</v>
      </c>
      <c r="J447" s="15">
        <v>0</v>
      </c>
      <c r="K447" s="15">
        <v>3</v>
      </c>
      <c r="L447" s="15">
        <v>4</v>
      </c>
      <c r="M447" s="15">
        <v>0</v>
      </c>
      <c r="N447" s="15">
        <v>0</v>
      </c>
      <c r="O447" s="15">
        <v>10</v>
      </c>
      <c r="P447" s="15"/>
      <c r="Q447" s="15"/>
      <c r="R447" s="17"/>
    </row>
    <row r="448" spans="1:18" ht="14.25" x14ac:dyDescent="0.2">
      <c r="A448" s="10" t="s">
        <v>240</v>
      </c>
      <c r="B448" s="11">
        <v>201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/>
      <c r="Q448" s="11"/>
      <c r="R448" s="13"/>
    </row>
    <row r="449" spans="1:18" ht="14.25" x14ac:dyDescent="0.2">
      <c r="A449" s="10" t="s">
        <v>816</v>
      </c>
      <c r="B449" s="11">
        <v>201</v>
      </c>
      <c r="C449" s="11">
        <v>137</v>
      </c>
      <c r="D449" s="12">
        <f t="shared" si="6"/>
        <v>68.159203980099505</v>
      </c>
      <c r="E449" s="11">
        <v>17</v>
      </c>
      <c r="F449" s="11">
        <v>43</v>
      </c>
      <c r="G449" s="11">
        <v>0</v>
      </c>
      <c r="H449" s="11">
        <v>1</v>
      </c>
      <c r="I449" s="11">
        <v>8</v>
      </c>
      <c r="J449" s="11">
        <v>0</v>
      </c>
      <c r="K449" s="11">
        <v>7</v>
      </c>
      <c r="L449" s="11">
        <v>27</v>
      </c>
      <c r="M449" s="11">
        <v>5</v>
      </c>
      <c r="N449" s="11">
        <v>7</v>
      </c>
      <c r="O449" s="11">
        <v>10</v>
      </c>
      <c r="P449" s="11"/>
      <c r="Q449" s="11"/>
      <c r="R449" s="13"/>
    </row>
    <row r="450" spans="1:18" ht="14.25" x14ac:dyDescent="0.2">
      <c r="A450" s="10" t="s">
        <v>241</v>
      </c>
      <c r="B450" s="11">
        <v>169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/>
      <c r="Q450" s="11"/>
      <c r="R450" s="13"/>
    </row>
    <row r="451" spans="1:18" ht="14.25" x14ac:dyDescent="0.2">
      <c r="A451" s="14" t="s">
        <v>817</v>
      </c>
      <c r="B451" s="15">
        <v>169</v>
      </c>
      <c r="C451" s="15">
        <v>111</v>
      </c>
      <c r="D451" s="16">
        <f t="shared" si="6"/>
        <v>65.680473372781066</v>
      </c>
      <c r="E451" s="15">
        <v>16</v>
      </c>
      <c r="F451" s="15">
        <v>44</v>
      </c>
      <c r="G451" s="15">
        <v>1</v>
      </c>
      <c r="H451" s="15">
        <v>2</v>
      </c>
      <c r="I451" s="15">
        <v>5</v>
      </c>
      <c r="J451" s="15">
        <v>0</v>
      </c>
      <c r="K451" s="15">
        <v>3</v>
      </c>
      <c r="L451" s="15">
        <v>16</v>
      </c>
      <c r="M451" s="15">
        <v>1</v>
      </c>
      <c r="N451" s="15">
        <v>1</v>
      </c>
      <c r="O451" s="15">
        <v>12</v>
      </c>
      <c r="P451" s="15"/>
      <c r="Q451" s="15"/>
      <c r="R451" s="17"/>
    </row>
    <row r="452" spans="1:18" ht="14.25" x14ac:dyDescent="0.2">
      <c r="A452" s="14" t="s">
        <v>242</v>
      </c>
      <c r="B452" s="15">
        <v>36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/>
      <c r="Q452" s="15"/>
      <c r="R452" s="17"/>
    </row>
    <row r="453" spans="1:18" ht="14.25" x14ac:dyDescent="0.2">
      <c r="A453" s="14" t="s">
        <v>818</v>
      </c>
      <c r="B453" s="15">
        <v>36</v>
      </c>
      <c r="C453" s="15">
        <v>25</v>
      </c>
      <c r="D453" s="16">
        <f t="shared" si="7"/>
        <v>69.444444444444443</v>
      </c>
      <c r="E453" s="15">
        <v>6</v>
      </c>
      <c r="F453" s="15">
        <v>11</v>
      </c>
      <c r="G453" s="15">
        <v>0</v>
      </c>
      <c r="H453" s="15">
        <v>1</v>
      </c>
      <c r="I453" s="15">
        <v>0</v>
      </c>
      <c r="J453" s="15">
        <v>0</v>
      </c>
      <c r="K453" s="15">
        <v>1</v>
      </c>
      <c r="L453" s="15">
        <v>2</v>
      </c>
      <c r="M453" s="15">
        <v>2</v>
      </c>
      <c r="N453" s="15">
        <v>0</v>
      </c>
      <c r="O453" s="15">
        <v>1</v>
      </c>
      <c r="P453" s="15"/>
      <c r="Q453" s="15"/>
      <c r="R453" s="17"/>
    </row>
    <row r="454" spans="1:18" ht="14.25" x14ac:dyDescent="0.2">
      <c r="A454" s="10" t="s">
        <v>243</v>
      </c>
      <c r="B454" s="11">
        <v>0</v>
      </c>
      <c r="C454" s="11">
        <v>0</v>
      </c>
      <c r="D454" s="12" t="str">
        <f t="shared" si="7"/>
        <v>n/a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/>
      <c r="Q454" s="11"/>
      <c r="R454" s="13"/>
    </row>
    <row r="455" spans="1:18" ht="14.25" x14ac:dyDescent="0.2">
      <c r="A455" s="10" t="s">
        <v>819</v>
      </c>
      <c r="B455" s="11">
        <v>0</v>
      </c>
      <c r="C455" s="11">
        <v>0</v>
      </c>
      <c r="D455" s="12" t="str">
        <f t="shared" si="7"/>
        <v>n/a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/>
      <c r="Q455" s="11"/>
      <c r="R455" s="13"/>
    </row>
    <row r="456" spans="1:18" ht="14.25" x14ac:dyDescent="0.2">
      <c r="A456" s="10" t="s">
        <v>244</v>
      </c>
      <c r="B456" s="11">
        <v>7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/>
      <c r="Q456" s="11"/>
      <c r="R456" s="13"/>
    </row>
    <row r="457" spans="1:18" ht="14.25" x14ac:dyDescent="0.2">
      <c r="A457" s="14" t="s">
        <v>820</v>
      </c>
      <c r="B457" s="15">
        <v>7</v>
      </c>
      <c r="C457" s="15">
        <v>2</v>
      </c>
      <c r="D457" s="16">
        <f t="shared" si="7"/>
        <v>28.571428571428569</v>
      </c>
      <c r="E457" s="15">
        <v>0</v>
      </c>
      <c r="F457" s="15">
        <v>1</v>
      </c>
      <c r="G457" s="15">
        <v>0</v>
      </c>
      <c r="H457" s="15">
        <v>0</v>
      </c>
      <c r="I457" s="15">
        <v>0</v>
      </c>
      <c r="J457" s="15">
        <v>0</v>
      </c>
      <c r="K457" s="15">
        <v>0</v>
      </c>
      <c r="L457" s="15">
        <v>0</v>
      </c>
      <c r="M457" s="15">
        <v>0</v>
      </c>
      <c r="N457" s="15">
        <v>0</v>
      </c>
      <c r="O457" s="15">
        <v>1</v>
      </c>
      <c r="P457" s="15"/>
      <c r="Q457" s="15"/>
      <c r="R457" s="17"/>
    </row>
    <row r="458" spans="1:18" ht="14.25" x14ac:dyDescent="0.2">
      <c r="A458" s="14" t="s">
        <v>245</v>
      </c>
      <c r="B458" s="15">
        <v>77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/>
      <c r="Q458" s="15"/>
      <c r="R458" s="17"/>
    </row>
    <row r="459" spans="1:18" ht="14.25" x14ac:dyDescent="0.2">
      <c r="A459" s="14" t="s">
        <v>821</v>
      </c>
      <c r="B459" s="15">
        <v>77</v>
      </c>
      <c r="C459" s="15">
        <v>44</v>
      </c>
      <c r="D459" s="16">
        <f t="shared" si="7"/>
        <v>57.142857142857139</v>
      </c>
      <c r="E459" s="15">
        <v>11</v>
      </c>
      <c r="F459" s="15">
        <v>20</v>
      </c>
      <c r="G459" s="15">
        <v>0</v>
      </c>
      <c r="H459" s="15">
        <v>0</v>
      </c>
      <c r="I459" s="15">
        <v>0</v>
      </c>
      <c r="J459" s="15">
        <v>0</v>
      </c>
      <c r="K459" s="15">
        <v>3</v>
      </c>
      <c r="L459" s="15">
        <v>5</v>
      </c>
      <c r="M459" s="15">
        <v>2</v>
      </c>
      <c r="N459" s="15">
        <v>0</v>
      </c>
      <c r="O459" s="15">
        <v>1</v>
      </c>
      <c r="P459" s="15"/>
      <c r="Q459" s="15"/>
      <c r="R459" s="17"/>
    </row>
    <row r="460" spans="1:18" ht="14.25" x14ac:dyDescent="0.2">
      <c r="A460" s="10" t="s">
        <v>246</v>
      </c>
      <c r="B460" s="11">
        <v>35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/>
      <c r="Q460" s="11"/>
      <c r="R460" s="13"/>
    </row>
    <row r="461" spans="1:18" ht="14.25" x14ac:dyDescent="0.2">
      <c r="A461" s="10" t="s">
        <v>822</v>
      </c>
      <c r="B461" s="11">
        <v>35</v>
      </c>
      <c r="C461" s="11">
        <v>32</v>
      </c>
      <c r="D461" s="12">
        <f t="shared" si="7"/>
        <v>91.428571428571431</v>
      </c>
      <c r="E461" s="11">
        <v>11</v>
      </c>
      <c r="F461" s="11">
        <v>6</v>
      </c>
      <c r="G461" s="11">
        <v>0</v>
      </c>
      <c r="H461" s="11">
        <v>0</v>
      </c>
      <c r="I461" s="11">
        <v>0</v>
      </c>
      <c r="J461" s="11">
        <v>0</v>
      </c>
      <c r="K461" s="11">
        <v>4</v>
      </c>
      <c r="L461" s="11">
        <v>3</v>
      </c>
      <c r="M461" s="11">
        <v>4</v>
      </c>
      <c r="N461" s="11">
        <v>2</v>
      </c>
      <c r="O461" s="11">
        <v>0</v>
      </c>
      <c r="P461" s="11"/>
      <c r="Q461" s="11"/>
      <c r="R461" s="13"/>
    </row>
    <row r="462" spans="1:18" ht="14.25" x14ac:dyDescent="0.2">
      <c r="A462" s="10" t="s">
        <v>247</v>
      </c>
      <c r="B462" s="11">
        <v>6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/>
      <c r="Q462" s="11"/>
      <c r="R462" s="13"/>
    </row>
    <row r="463" spans="1:18" ht="14.25" x14ac:dyDescent="0.2">
      <c r="A463" s="14" t="s">
        <v>823</v>
      </c>
      <c r="B463" s="15">
        <v>6</v>
      </c>
      <c r="C463" s="15">
        <v>2</v>
      </c>
      <c r="D463" s="16">
        <f t="shared" si="7"/>
        <v>33.333333333333329</v>
      </c>
      <c r="E463" s="15">
        <v>2</v>
      </c>
      <c r="F463" s="15">
        <v>0</v>
      </c>
      <c r="G463" s="15">
        <v>0</v>
      </c>
      <c r="H463" s="15">
        <v>0</v>
      </c>
      <c r="I463" s="15">
        <v>0</v>
      </c>
      <c r="J463" s="15">
        <v>0</v>
      </c>
      <c r="K463" s="15">
        <v>0</v>
      </c>
      <c r="L463" s="15">
        <v>0</v>
      </c>
      <c r="M463" s="15">
        <v>0</v>
      </c>
      <c r="N463" s="15">
        <v>0</v>
      </c>
      <c r="O463" s="15">
        <v>0</v>
      </c>
      <c r="P463" s="15"/>
      <c r="Q463" s="15"/>
      <c r="R463" s="17"/>
    </row>
    <row r="464" spans="1:18" ht="14.25" x14ac:dyDescent="0.2">
      <c r="A464" s="14" t="s">
        <v>248</v>
      </c>
      <c r="B464" s="15">
        <v>5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/>
      <c r="Q464" s="15"/>
      <c r="R464" s="17"/>
    </row>
    <row r="465" spans="1:18" ht="14.25" x14ac:dyDescent="0.2">
      <c r="A465" s="14" t="s">
        <v>824</v>
      </c>
      <c r="B465" s="15">
        <v>5</v>
      </c>
      <c r="C465" s="15">
        <v>3</v>
      </c>
      <c r="D465" s="16">
        <f t="shared" si="7"/>
        <v>60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2</v>
      </c>
      <c r="M465" s="15">
        <v>0</v>
      </c>
      <c r="N465" s="15">
        <v>0</v>
      </c>
      <c r="O465" s="15">
        <v>0</v>
      </c>
      <c r="P465" s="15"/>
      <c r="Q465" s="15"/>
      <c r="R465" s="17"/>
    </row>
    <row r="466" spans="1:18" ht="14.25" x14ac:dyDescent="0.2">
      <c r="A466" s="10" t="s">
        <v>249</v>
      </c>
      <c r="B466" s="11">
        <v>0</v>
      </c>
      <c r="C466" s="11">
        <v>0</v>
      </c>
      <c r="D466" s="12" t="str">
        <f t="shared" si="7"/>
        <v>n/a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/>
      <c r="Q466" s="11"/>
      <c r="R466" s="13"/>
    </row>
    <row r="467" spans="1:18" ht="14.25" x14ac:dyDescent="0.2">
      <c r="A467" s="10" t="s">
        <v>825</v>
      </c>
      <c r="B467" s="11">
        <v>0</v>
      </c>
      <c r="C467" s="11">
        <v>0</v>
      </c>
      <c r="D467" s="12" t="str">
        <f t="shared" si="7"/>
        <v>n/a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/>
      <c r="Q467" s="11"/>
      <c r="R467" s="13"/>
    </row>
    <row r="468" spans="1:18" ht="14.25" x14ac:dyDescent="0.2">
      <c r="A468" s="10" t="s">
        <v>250</v>
      </c>
      <c r="B468" s="11">
        <v>0</v>
      </c>
      <c r="C468" s="11">
        <v>0</v>
      </c>
      <c r="D468" s="12" t="str">
        <f t="shared" si="7"/>
        <v>n/a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/>
      <c r="Q468" s="11"/>
      <c r="R468" s="13"/>
    </row>
    <row r="469" spans="1:18" ht="14.25" x14ac:dyDescent="0.2">
      <c r="A469" s="14" t="s">
        <v>826</v>
      </c>
      <c r="B469" s="15">
        <v>0</v>
      </c>
      <c r="C469" s="15">
        <v>0</v>
      </c>
      <c r="D469" s="16" t="str">
        <f t="shared" si="7"/>
        <v>n/a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/>
      <c r="Q469" s="15"/>
      <c r="R469" s="17"/>
    </row>
    <row r="470" spans="1:18" ht="14.25" x14ac:dyDescent="0.2">
      <c r="A470" s="14" t="s">
        <v>251</v>
      </c>
      <c r="B470" s="15">
        <v>2224</v>
      </c>
      <c r="C470" s="15">
        <v>136</v>
      </c>
      <c r="D470" s="16">
        <f t="shared" si="7"/>
        <v>6.1151079136690649</v>
      </c>
      <c r="E470" s="15">
        <v>15</v>
      </c>
      <c r="F470" s="15">
        <v>34</v>
      </c>
      <c r="G470" s="15">
        <v>1</v>
      </c>
      <c r="H470" s="15">
        <v>2</v>
      </c>
      <c r="I470" s="15">
        <v>6</v>
      </c>
      <c r="J470" s="15">
        <v>2</v>
      </c>
      <c r="K470" s="15">
        <v>16</v>
      </c>
      <c r="L470" s="15">
        <v>33</v>
      </c>
      <c r="M470" s="15">
        <v>9</v>
      </c>
      <c r="N470" s="15">
        <v>5</v>
      </c>
      <c r="O470" s="15">
        <v>11</v>
      </c>
      <c r="P470" s="15"/>
      <c r="Q470" s="15"/>
      <c r="R470" s="17"/>
    </row>
    <row r="471" spans="1:18" ht="14.25" x14ac:dyDescent="0.2">
      <c r="A471" s="14" t="s">
        <v>827</v>
      </c>
      <c r="B471" s="15">
        <v>2224</v>
      </c>
      <c r="C471" s="15">
        <v>579</v>
      </c>
      <c r="D471" s="16">
        <f t="shared" si="7"/>
        <v>26.034172661870503</v>
      </c>
      <c r="E471" s="15">
        <v>81</v>
      </c>
      <c r="F471" s="15">
        <v>172</v>
      </c>
      <c r="G471" s="15">
        <v>11</v>
      </c>
      <c r="H471" s="15">
        <v>7</v>
      </c>
      <c r="I471" s="15">
        <v>22</v>
      </c>
      <c r="J471" s="15">
        <v>2</v>
      </c>
      <c r="K471" s="15">
        <v>53</v>
      </c>
      <c r="L471" s="15">
        <v>103</v>
      </c>
      <c r="M471" s="15">
        <v>16</v>
      </c>
      <c r="N471" s="15">
        <v>54</v>
      </c>
      <c r="O471" s="15">
        <v>31</v>
      </c>
      <c r="P471" s="15"/>
      <c r="Q471" s="15"/>
      <c r="R471" s="17"/>
    </row>
    <row r="472" spans="1:18" ht="14.25" x14ac:dyDescent="0.2">
      <c r="A472" s="10" t="s">
        <v>252</v>
      </c>
      <c r="B472" s="11">
        <v>1791</v>
      </c>
      <c r="C472" s="11">
        <v>130</v>
      </c>
      <c r="D472" s="12">
        <f t="shared" si="7"/>
        <v>7.2585147962032384</v>
      </c>
      <c r="E472" s="11">
        <v>11</v>
      </c>
      <c r="F472" s="11">
        <v>45</v>
      </c>
      <c r="G472" s="11">
        <v>2</v>
      </c>
      <c r="H472" s="11">
        <v>1</v>
      </c>
      <c r="I472" s="11">
        <v>6</v>
      </c>
      <c r="J472" s="11">
        <v>4</v>
      </c>
      <c r="K472" s="11">
        <v>17</v>
      </c>
      <c r="L472" s="11">
        <v>20</v>
      </c>
      <c r="M472" s="11">
        <v>5</v>
      </c>
      <c r="N472" s="11">
        <v>6</v>
      </c>
      <c r="O472" s="11">
        <v>8</v>
      </c>
      <c r="P472" s="11"/>
      <c r="Q472" s="11"/>
      <c r="R472" s="13"/>
    </row>
    <row r="473" spans="1:18" ht="14.25" x14ac:dyDescent="0.2">
      <c r="A473" s="10" t="s">
        <v>828</v>
      </c>
      <c r="B473" s="11">
        <v>1791</v>
      </c>
      <c r="C473" s="11">
        <v>444</v>
      </c>
      <c r="D473" s="12">
        <f t="shared" si="7"/>
        <v>24.790619765494139</v>
      </c>
      <c r="E473" s="11">
        <v>53</v>
      </c>
      <c r="F473" s="11">
        <v>121</v>
      </c>
      <c r="G473" s="11">
        <v>3</v>
      </c>
      <c r="H473" s="11">
        <v>8</v>
      </c>
      <c r="I473" s="11">
        <v>23</v>
      </c>
      <c r="J473" s="11">
        <v>1</v>
      </c>
      <c r="K473" s="11">
        <v>41</v>
      </c>
      <c r="L473" s="11">
        <v>89</v>
      </c>
      <c r="M473" s="11">
        <v>18</v>
      </c>
      <c r="N473" s="11">
        <v>45</v>
      </c>
      <c r="O473" s="11">
        <v>23</v>
      </c>
      <c r="P473" s="11"/>
      <c r="Q473" s="11"/>
      <c r="R473" s="13"/>
    </row>
    <row r="474" spans="1:18" ht="14.25" x14ac:dyDescent="0.2">
      <c r="A474" s="10" t="s">
        <v>253</v>
      </c>
      <c r="B474" s="11">
        <v>36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/>
      <c r="Q474" s="11"/>
      <c r="R474" s="13"/>
    </row>
    <row r="475" spans="1:18" ht="14.25" x14ac:dyDescent="0.2">
      <c r="A475" s="14" t="s">
        <v>829</v>
      </c>
      <c r="B475" s="15">
        <v>36</v>
      </c>
      <c r="C475" s="15">
        <v>6</v>
      </c>
      <c r="D475" s="16">
        <f t="shared" si="7"/>
        <v>16.666666666666664</v>
      </c>
      <c r="E475" s="15">
        <v>0</v>
      </c>
      <c r="F475" s="15">
        <v>3</v>
      </c>
      <c r="G475" s="15">
        <v>0</v>
      </c>
      <c r="H475" s="15">
        <v>0</v>
      </c>
      <c r="I475" s="15">
        <v>1</v>
      </c>
      <c r="J475" s="15">
        <v>0</v>
      </c>
      <c r="K475" s="15">
        <v>0</v>
      </c>
      <c r="L475" s="15">
        <v>2</v>
      </c>
      <c r="M475" s="15">
        <v>0</v>
      </c>
      <c r="N475" s="15">
        <v>0</v>
      </c>
      <c r="O475" s="15">
        <v>0</v>
      </c>
      <c r="P475" s="15"/>
      <c r="Q475" s="15"/>
      <c r="R475" s="17"/>
    </row>
    <row r="476" spans="1:18" ht="14.25" x14ac:dyDescent="0.2">
      <c r="A476" s="14" t="s">
        <v>254</v>
      </c>
      <c r="B476" s="15">
        <v>88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/>
      <c r="Q476" s="15"/>
      <c r="R476" s="17"/>
    </row>
    <row r="477" spans="1:18" ht="14.25" x14ac:dyDescent="0.2">
      <c r="A477" s="14" t="s">
        <v>830</v>
      </c>
      <c r="B477" s="15">
        <v>88</v>
      </c>
      <c r="C477" s="15">
        <v>45</v>
      </c>
      <c r="D477" s="16">
        <f t="shared" si="7"/>
        <v>51.136363636363633</v>
      </c>
      <c r="E477" s="15">
        <v>10</v>
      </c>
      <c r="F477" s="15">
        <v>12</v>
      </c>
      <c r="G477" s="15">
        <v>0</v>
      </c>
      <c r="H477" s="15">
        <v>1</v>
      </c>
      <c r="I477" s="15">
        <v>2</v>
      </c>
      <c r="J477" s="15">
        <v>2</v>
      </c>
      <c r="K477" s="15">
        <v>4</v>
      </c>
      <c r="L477" s="15">
        <v>5</v>
      </c>
      <c r="M477" s="15">
        <v>2</v>
      </c>
      <c r="N477" s="15">
        <v>5</v>
      </c>
      <c r="O477" s="15">
        <v>2</v>
      </c>
      <c r="P477" s="15"/>
      <c r="Q477" s="15"/>
      <c r="R477" s="17"/>
    </row>
    <row r="478" spans="1:18" ht="14.25" x14ac:dyDescent="0.2">
      <c r="A478" s="10" t="s">
        <v>255</v>
      </c>
      <c r="B478" s="11">
        <v>1584</v>
      </c>
      <c r="C478" s="11">
        <v>131</v>
      </c>
      <c r="D478" s="12">
        <f t="shared" si="7"/>
        <v>8.2702020202020208</v>
      </c>
      <c r="E478" s="11">
        <v>14</v>
      </c>
      <c r="F478" s="11">
        <v>46</v>
      </c>
      <c r="G478" s="11">
        <v>3</v>
      </c>
      <c r="H478" s="11">
        <v>1</v>
      </c>
      <c r="I478" s="11">
        <v>5</v>
      </c>
      <c r="J478" s="11">
        <v>1</v>
      </c>
      <c r="K478" s="11">
        <v>15</v>
      </c>
      <c r="L478" s="11">
        <v>29</v>
      </c>
      <c r="M478" s="11">
        <v>5</v>
      </c>
      <c r="N478" s="11">
        <v>5</v>
      </c>
      <c r="O478" s="11">
        <v>4</v>
      </c>
      <c r="P478" s="11"/>
      <c r="Q478" s="11"/>
      <c r="R478" s="13"/>
    </row>
    <row r="479" spans="1:18" ht="14.25" x14ac:dyDescent="0.2">
      <c r="A479" s="10" t="s">
        <v>831</v>
      </c>
      <c r="B479" s="11">
        <v>1584</v>
      </c>
      <c r="C479" s="11">
        <v>616</v>
      </c>
      <c r="D479" s="12">
        <f t="shared" si="7"/>
        <v>38.888888888888893</v>
      </c>
      <c r="E479" s="11">
        <v>72</v>
      </c>
      <c r="F479" s="11">
        <v>207</v>
      </c>
      <c r="G479" s="11">
        <v>9</v>
      </c>
      <c r="H479" s="11">
        <v>10</v>
      </c>
      <c r="I479" s="11">
        <v>48</v>
      </c>
      <c r="J479" s="11">
        <v>9</v>
      </c>
      <c r="K479" s="11">
        <v>56</v>
      </c>
      <c r="L479" s="11">
        <v>87</v>
      </c>
      <c r="M479" s="11">
        <v>30</v>
      </c>
      <c r="N479" s="11">
        <v>21</v>
      </c>
      <c r="O479" s="11">
        <v>27</v>
      </c>
      <c r="P479" s="11"/>
      <c r="Q479" s="11"/>
      <c r="R479" s="13"/>
    </row>
    <row r="480" spans="1:18" ht="14.25" x14ac:dyDescent="0.2">
      <c r="A480" s="10" t="s">
        <v>256</v>
      </c>
      <c r="B480" s="11">
        <v>1479</v>
      </c>
      <c r="C480" s="11">
        <v>136</v>
      </c>
      <c r="D480" s="12">
        <f t="shared" si="7"/>
        <v>9.1954022988505741</v>
      </c>
      <c r="E480" s="11">
        <v>14</v>
      </c>
      <c r="F480" s="11">
        <v>36</v>
      </c>
      <c r="G480" s="11">
        <v>0</v>
      </c>
      <c r="H480" s="11">
        <v>0</v>
      </c>
      <c r="I480" s="11">
        <v>7</v>
      </c>
      <c r="J480" s="11">
        <v>2</v>
      </c>
      <c r="K480" s="11">
        <v>17</v>
      </c>
      <c r="L480" s="11">
        <v>18</v>
      </c>
      <c r="M480" s="11">
        <v>5</v>
      </c>
      <c r="N480" s="11">
        <v>13</v>
      </c>
      <c r="O480" s="11">
        <v>13</v>
      </c>
      <c r="P480" s="11"/>
      <c r="Q480" s="11"/>
      <c r="R480" s="13"/>
    </row>
    <row r="481" spans="1:18" ht="14.25" x14ac:dyDescent="0.2">
      <c r="A481" s="14" t="s">
        <v>832</v>
      </c>
      <c r="B481" s="15">
        <v>1479</v>
      </c>
      <c r="C481" s="15">
        <v>563</v>
      </c>
      <c r="D481" s="16">
        <f t="shared" si="7"/>
        <v>38.066260987153484</v>
      </c>
      <c r="E481" s="15">
        <v>77</v>
      </c>
      <c r="F481" s="15">
        <v>177</v>
      </c>
      <c r="G481" s="15">
        <v>6</v>
      </c>
      <c r="H481" s="15">
        <v>5</v>
      </c>
      <c r="I481" s="15">
        <v>28</v>
      </c>
      <c r="J481" s="15">
        <v>6</v>
      </c>
      <c r="K481" s="15">
        <v>59</v>
      </c>
      <c r="L481" s="15">
        <v>101</v>
      </c>
      <c r="M481" s="15">
        <v>21</v>
      </c>
      <c r="N481" s="15">
        <v>39</v>
      </c>
      <c r="O481" s="15">
        <v>15</v>
      </c>
      <c r="P481" s="15"/>
      <c r="Q481" s="15"/>
      <c r="R481" s="17"/>
    </row>
    <row r="482" spans="1:18" ht="14.25" x14ac:dyDescent="0.2">
      <c r="A482" s="14" t="s">
        <v>257</v>
      </c>
      <c r="B482" s="15">
        <v>0</v>
      </c>
      <c r="C482" s="15">
        <v>0</v>
      </c>
      <c r="D482" s="16" t="str">
        <f t="shared" si="7"/>
        <v>n/a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/>
      <c r="Q482" s="15"/>
      <c r="R482" s="17"/>
    </row>
    <row r="483" spans="1:18" ht="14.25" x14ac:dyDescent="0.2">
      <c r="A483" s="14" t="s">
        <v>833</v>
      </c>
      <c r="B483" s="15">
        <v>0</v>
      </c>
      <c r="C483" s="15">
        <v>0</v>
      </c>
      <c r="D483" s="16" t="str">
        <f t="shared" si="7"/>
        <v>n/a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/>
      <c r="Q483" s="15"/>
      <c r="R483" s="17"/>
    </row>
    <row r="484" spans="1:18" ht="14.25" x14ac:dyDescent="0.2">
      <c r="A484" s="10" t="s">
        <v>258</v>
      </c>
      <c r="B484" s="11">
        <v>851</v>
      </c>
      <c r="C484" s="11">
        <v>62</v>
      </c>
      <c r="D484" s="12">
        <f t="shared" si="7"/>
        <v>7.2855464159811989</v>
      </c>
      <c r="E484" s="11">
        <v>2</v>
      </c>
      <c r="F484" s="11">
        <v>15</v>
      </c>
      <c r="G484" s="11">
        <v>4</v>
      </c>
      <c r="H484" s="11">
        <v>1</v>
      </c>
      <c r="I484" s="11">
        <v>2</v>
      </c>
      <c r="J484" s="11">
        <v>0</v>
      </c>
      <c r="K484" s="11">
        <v>5</v>
      </c>
      <c r="L484" s="11">
        <v>17</v>
      </c>
      <c r="M484" s="11">
        <v>3</v>
      </c>
      <c r="N484" s="11">
        <v>3</v>
      </c>
      <c r="O484" s="11">
        <v>8</v>
      </c>
      <c r="P484" s="11"/>
      <c r="Q484" s="11"/>
      <c r="R484" s="13"/>
    </row>
    <row r="485" spans="1:18" ht="14.25" x14ac:dyDescent="0.2">
      <c r="A485" s="10" t="s">
        <v>834</v>
      </c>
      <c r="B485" s="11">
        <v>851</v>
      </c>
      <c r="C485" s="11">
        <v>246</v>
      </c>
      <c r="D485" s="12">
        <f t="shared" si="7"/>
        <v>28.907168037602819</v>
      </c>
      <c r="E485" s="11">
        <v>17</v>
      </c>
      <c r="F485" s="11">
        <v>68</v>
      </c>
      <c r="G485" s="11">
        <v>5</v>
      </c>
      <c r="H485" s="11">
        <v>3</v>
      </c>
      <c r="I485" s="11">
        <v>16</v>
      </c>
      <c r="J485" s="11">
        <v>1</v>
      </c>
      <c r="K485" s="11">
        <v>16</v>
      </c>
      <c r="L485" s="11">
        <v>67</v>
      </c>
      <c r="M485" s="11">
        <v>8</v>
      </c>
      <c r="N485" s="11">
        <v>16</v>
      </c>
      <c r="O485" s="11">
        <v>20</v>
      </c>
      <c r="P485" s="11"/>
      <c r="Q485" s="11"/>
      <c r="R485" s="13"/>
    </row>
    <row r="486" spans="1:18" ht="14.25" x14ac:dyDescent="0.2">
      <c r="A486" s="18" t="s">
        <v>259</v>
      </c>
      <c r="B486" s="19">
        <v>229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19"/>
      <c r="Q486" s="19"/>
      <c r="R486" s="21"/>
    </row>
    <row r="487" spans="1:18" ht="14.25" x14ac:dyDescent="0.2">
      <c r="A487" s="10" t="s">
        <v>835</v>
      </c>
      <c r="B487" s="11">
        <v>229</v>
      </c>
      <c r="C487" s="11">
        <v>144</v>
      </c>
      <c r="D487" s="12">
        <f t="shared" si="7"/>
        <v>62.882096069869</v>
      </c>
      <c r="E487" s="11">
        <v>18</v>
      </c>
      <c r="F487" s="11">
        <v>56</v>
      </c>
      <c r="G487" s="11">
        <v>2</v>
      </c>
      <c r="H487" s="11">
        <v>1</v>
      </c>
      <c r="I487" s="11">
        <v>8</v>
      </c>
      <c r="J487" s="11">
        <v>1</v>
      </c>
      <c r="K487" s="11">
        <v>9</v>
      </c>
      <c r="L487" s="11">
        <v>18</v>
      </c>
      <c r="M487" s="11">
        <v>5</v>
      </c>
      <c r="N487" s="11">
        <v>6</v>
      </c>
      <c r="O487" s="11">
        <v>10</v>
      </c>
      <c r="P487" s="11"/>
      <c r="Q487" s="11"/>
      <c r="R487" s="13"/>
    </row>
    <row r="488" spans="1:18" ht="14.25" x14ac:dyDescent="0.2">
      <c r="A488" s="10" t="s">
        <v>260</v>
      </c>
      <c r="B488" s="11">
        <v>228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/>
      <c r="Q488" s="11"/>
      <c r="R488" s="13"/>
    </row>
    <row r="489" spans="1:18" ht="14.25" x14ac:dyDescent="0.2">
      <c r="A489" s="10" t="s">
        <v>836</v>
      </c>
      <c r="B489" s="11">
        <v>228</v>
      </c>
      <c r="C489" s="11">
        <v>130</v>
      </c>
      <c r="D489" s="12">
        <f t="shared" si="7"/>
        <v>57.017543859649123</v>
      </c>
      <c r="E489" s="11">
        <v>11</v>
      </c>
      <c r="F489" s="11">
        <v>53</v>
      </c>
      <c r="G489" s="11">
        <v>2</v>
      </c>
      <c r="H489" s="11">
        <v>5</v>
      </c>
      <c r="I489" s="11">
        <v>17</v>
      </c>
      <c r="J489" s="11">
        <v>1</v>
      </c>
      <c r="K489" s="11">
        <v>13</v>
      </c>
      <c r="L489" s="11">
        <v>5</v>
      </c>
      <c r="M489" s="11">
        <v>8</v>
      </c>
      <c r="N489" s="11">
        <v>8</v>
      </c>
      <c r="O489" s="11">
        <v>2</v>
      </c>
      <c r="P489" s="11"/>
      <c r="Q489" s="11"/>
      <c r="R489" s="13"/>
    </row>
    <row r="490" spans="1:18" ht="14.25" x14ac:dyDescent="0.2">
      <c r="A490" s="14" t="s">
        <v>261</v>
      </c>
      <c r="B490" s="15">
        <v>74</v>
      </c>
      <c r="C490" s="15">
        <v>0</v>
      </c>
      <c r="D490" s="16">
        <f t="shared" si="7"/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  <c r="P490" s="15"/>
      <c r="Q490" s="15"/>
      <c r="R490" s="17"/>
    </row>
    <row r="491" spans="1:18" ht="14.25" x14ac:dyDescent="0.2">
      <c r="A491" s="14" t="s">
        <v>837</v>
      </c>
      <c r="B491" s="15">
        <v>74</v>
      </c>
      <c r="C491" s="15">
        <v>47</v>
      </c>
      <c r="D491" s="16">
        <f t="shared" si="7"/>
        <v>63.513513513513509</v>
      </c>
      <c r="E491" s="15">
        <v>4</v>
      </c>
      <c r="F491" s="15">
        <v>14</v>
      </c>
      <c r="G491" s="15">
        <v>0</v>
      </c>
      <c r="H491" s="15">
        <v>0</v>
      </c>
      <c r="I491" s="15">
        <v>1</v>
      </c>
      <c r="J491" s="15">
        <v>0</v>
      </c>
      <c r="K491" s="15">
        <v>6</v>
      </c>
      <c r="L491" s="15">
        <v>7</v>
      </c>
      <c r="M491" s="15">
        <v>1</v>
      </c>
      <c r="N491" s="15">
        <v>2</v>
      </c>
      <c r="O491" s="15">
        <v>5</v>
      </c>
      <c r="P491" s="15"/>
      <c r="Q491" s="15"/>
      <c r="R491" s="17"/>
    </row>
    <row r="492" spans="1:18" ht="14.25" x14ac:dyDescent="0.2">
      <c r="A492" s="14" t="s">
        <v>262</v>
      </c>
      <c r="B492" s="15">
        <v>358</v>
      </c>
      <c r="C492" s="15">
        <v>41</v>
      </c>
      <c r="D492" s="16">
        <f t="shared" si="7"/>
        <v>11.452513966480447</v>
      </c>
      <c r="E492" s="15">
        <v>3</v>
      </c>
      <c r="F492" s="15">
        <v>15</v>
      </c>
      <c r="G492" s="15">
        <v>1</v>
      </c>
      <c r="H492" s="15">
        <v>2</v>
      </c>
      <c r="I492" s="15">
        <v>3</v>
      </c>
      <c r="J492" s="15">
        <v>0</v>
      </c>
      <c r="K492" s="15">
        <v>4</v>
      </c>
      <c r="L492" s="15">
        <v>4</v>
      </c>
      <c r="M492" s="15">
        <v>2</v>
      </c>
      <c r="N492" s="15">
        <v>5</v>
      </c>
      <c r="O492" s="15">
        <v>2</v>
      </c>
      <c r="P492" s="15"/>
      <c r="Q492" s="15"/>
      <c r="R492" s="17"/>
    </row>
    <row r="493" spans="1:18" ht="14.25" x14ac:dyDescent="0.2">
      <c r="A493" s="10" t="s">
        <v>838</v>
      </c>
      <c r="B493" s="11">
        <v>358</v>
      </c>
      <c r="C493" s="11">
        <v>162</v>
      </c>
      <c r="D493" s="12">
        <f t="shared" si="7"/>
        <v>45.251396648044697</v>
      </c>
      <c r="E493" s="11">
        <v>20</v>
      </c>
      <c r="F493" s="11">
        <v>39</v>
      </c>
      <c r="G493" s="11">
        <v>1</v>
      </c>
      <c r="H493" s="11">
        <v>2</v>
      </c>
      <c r="I493" s="11">
        <v>20</v>
      </c>
      <c r="J493" s="11">
        <v>0</v>
      </c>
      <c r="K493" s="11">
        <v>14</v>
      </c>
      <c r="L493" s="11">
        <v>27</v>
      </c>
      <c r="M493" s="11">
        <v>9</v>
      </c>
      <c r="N493" s="11">
        <v>11</v>
      </c>
      <c r="O493" s="11">
        <v>3</v>
      </c>
      <c r="P493" s="11"/>
      <c r="Q493" s="11"/>
      <c r="R493" s="13"/>
    </row>
    <row r="494" spans="1:18" ht="14.25" x14ac:dyDescent="0.2">
      <c r="A494" s="10" t="s">
        <v>263</v>
      </c>
      <c r="B494" s="11">
        <v>5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/>
      <c r="Q494" s="11"/>
      <c r="R494" s="13"/>
    </row>
    <row r="495" spans="1:18" ht="14.25" x14ac:dyDescent="0.2">
      <c r="A495" s="10" t="s">
        <v>839</v>
      </c>
      <c r="B495" s="11">
        <v>5</v>
      </c>
      <c r="C495" s="11">
        <v>3</v>
      </c>
      <c r="D495" s="12">
        <f t="shared" si="7"/>
        <v>60</v>
      </c>
      <c r="E495" s="11">
        <v>2</v>
      </c>
      <c r="F495" s="11">
        <v>1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/>
      <c r="Q495" s="11"/>
      <c r="R495" s="13"/>
    </row>
    <row r="496" spans="1:18" ht="14.25" x14ac:dyDescent="0.2">
      <c r="A496" s="14" t="s">
        <v>264</v>
      </c>
      <c r="B496" s="15">
        <v>1006</v>
      </c>
      <c r="C496" s="15">
        <v>96</v>
      </c>
      <c r="D496" s="16">
        <f t="shared" si="7"/>
        <v>9.5427435387673949</v>
      </c>
      <c r="E496" s="15">
        <v>12</v>
      </c>
      <c r="F496" s="15">
        <v>25</v>
      </c>
      <c r="G496" s="15">
        <v>2</v>
      </c>
      <c r="H496" s="15">
        <v>2</v>
      </c>
      <c r="I496" s="15">
        <v>9</v>
      </c>
      <c r="J496" s="15">
        <v>0</v>
      </c>
      <c r="K496" s="15">
        <v>6</v>
      </c>
      <c r="L496" s="15">
        <v>19</v>
      </c>
      <c r="M496" s="15">
        <v>9</v>
      </c>
      <c r="N496" s="15">
        <v>3</v>
      </c>
      <c r="O496" s="15">
        <v>1</v>
      </c>
      <c r="P496" s="15"/>
      <c r="Q496" s="15"/>
      <c r="R496" s="17"/>
    </row>
    <row r="497" spans="1:18" ht="14.25" x14ac:dyDescent="0.2">
      <c r="A497" s="14" t="s">
        <v>840</v>
      </c>
      <c r="B497" s="15">
        <v>1006</v>
      </c>
      <c r="C497" s="15">
        <v>458</v>
      </c>
      <c r="D497" s="16">
        <f t="shared" si="7"/>
        <v>45.526838966202781</v>
      </c>
      <c r="E497" s="15">
        <v>66</v>
      </c>
      <c r="F497" s="15">
        <v>161</v>
      </c>
      <c r="G497" s="15">
        <v>4</v>
      </c>
      <c r="H497" s="15">
        <v>5</v>
      </c>
      <c r="I497" s="15">
        <v>39</v>
      </c>
      <c r="J497" s="15">
        <v>3</v>
      </c>
      <c r="K497" s="15">
        <v>37</v>
      </c>
      <c r="L497" s="15">
        <v>65</v>
      </c>
      <c r="M497" s="15">
        <v>17</v>
      </c>
      <c r="N497" s="15">
        <v>17</v>
      </c>
      <c r="O497" s="15">
        <v>15</v>
      </c>
      <c r="P497" s="15"/>
      <c r="Q497" s="15"/>
      <c r="R497" s="17"/>
    </row>
    <row r="498" spans="1:18" ht="14.25" x14ac:dyDescent="0.2">
      <c r="A498" s="14" t="s">
        <v>265</v>
      </c>
      <c r="B498" s="15">
        <v>1562</v>
      </c>
      <c r="C498" s="15">
        <v>103</v>
      </c>
      <c r="D498" s="16">
        <f t="shared" si="7"/>
        <v>6.5941101152368757</v>
      </c>
      <c r="E498" s="15">
        <v>17</v>
      </c>
      <c r="F498" s="15">
        <v>42</v>
      </c>
      <c r="G498" s="15">
        <v>1</v>
      </c>
      <c r="H498" s="15">
        <v>1</v>
      </c>
      <c r="I498" s="15">
        <v>4</v>
      </c>
      <c r="J498" s="15">
        <v>0</v>
      </c>
      <c r="K498" s="15">
        <v>10</v>
      </c>
      <c r="L498" s="15">
        <v>10</v>
      </c>
      <c r="M498" s="15">
        <v>5</v>
      </c>
      <c r="N498" s="15">
        <v>4</v>
      </c>
      <c r="O498" s="15">
        <v>3</v>
      </c>
      <c r="P498" s="15"/>
      <c r="Q498" s="15"/>
      <c r="R498" s="17"/>
    </row>
    <row r="499" spans="1:18" ht="14.25" x14ac:dyDescent="0.2">
      <c r="A499" s="10" t="s">
        <v>841</v>
      </c>
      <c r="B499" s="11">
        <v>1562</v>
      </c>
      <c r="C499" s="11">
        <v>783</v>
      </c>
      <c r="D499" s="12">
        <f t="shared" si="7"/>
        <v>50.128040973111396</v>
      </c>
      <c r="E499" s="11">
        <v>124</v>
      </c>
      <c r="F499" s="11">
        <v>264</v>
      </c>
      <c r="G499" s="11">
        <v>3</v>
      </c>
      <c r="H499" s="11">
        <v>3</v>
      </c>
      <c r="I499" s="11">
        <v>47</v>
      </c>
      <c r="J499" s="11">
        <v>1</v>
      </c>
      <c r="K499" s="11">
        <v>58</v>
      </c>
      <c r="L499" s="11">
        <v>139</v>
      </c>
      <c r="M499" s="11">
        <v>32</v>
      </c>
      <c r="N499" s="11">
        <v>41</v>
      </c>
      <c r="O499" s="11">
        <v>24</v>
      </c>
      <c r="P499" s="11"/>
      <c r="Q499" s="11"/>
      <c r="R499" s="13"/>
    </row>
    <row r="500" spans="1:18" ht="14.25" x14ac:dyDescent="0.2">
      <c r="A500" s="10" t="s">
        <v>266</v>
      </c>
      <c r="B500" s="11">
        <v>2134</v>
      </c>
      <c r="C500" s="11">
        <v>153</v>
      </c>
      <c r="D500" s="12">
        <f t="shared" si="7"/>
        <v>7.1696344892221182</v>
      </c>
      <c r="E500" s="11">
        <v>25</v>
      </c>
      <c r="F500" s="11">
        <v>48</v>
      </c>
      <c r="G500" s="11">
        <v>2</v>
      </c>
      <c r="H500" s="11">
        <v>1</v>
      </c>
      <c r="I500" s="11">
        <v>6</v>
      </c>
      <c r="J500" s="11">
        <v>0</v>
      </c>
      <c r="K500" s="11">
        <v>18</v>
      </c>
      <c r="L500" s="11">
        <v>17</v>
      </c>
      <c r="M500" s="11">
        <v>7</v>
      </c>
      <c r="N500" s="11">
        <v>11</v>
      </c>
      <c r="O500" s="11">
        <v>4</v>
      </c>
      <c r="P500" s="11"/>
      <c r="Q500" s="11"/>
      <c r="R500" s="13"/>
    </row>
    <row r="501" spans="1:18" ht="14.25" x14ac:dyDescent="0.2">
      <c r="A501" s="10" t="s">
        <v>842</v>
      </c>
      <c r="B501" s="11">
        <v>2134</v>
      </c>
      <c r="C501" s="11">
        <v>1474</v>
      </c>
      <c r="D501" s="12">
        <f t="shared" si="7"/>
        <v>69.072164948453604</v>
      </c>
      <c r="E501" s="11">
        <v>246</v>
      </c>
      <c r="F501" s="11">
        <v>552</v>
      </c>
      <c r="G501" s="11">
        <v>9</v>
      </c>
      <c r="H501" s="11">
        <v>13</v>
      </c>
      <c r="I501" s="11">
        <v>92</v>
      </c>
      <c r="J501" s="11">
        <v>6</v>
      </c>
      <c r="K501" s="11">
        <v>134</v>
      </c>
      <c r="L501" s="11">
        <v>202</v>
      </c>
      <c r="M501" s="11">
        <v>47</v>
      </c>
      <c r="N501" s="11">
        <v>62</v>
      </c>
      <c r="O501" s="11">
        <v>22</v>
      </c>
      <c r="P501" s="11"/>
      <c r="Q501" s="11"/>
      <c r="R501" s="13"/>
    </row>
    <row r="502" spans="1:18" ht="14.25" x14ac:dyDescent="0.2">
      <c r="A502" s="14" t="s">
        <v>267</v>
      </c>
      <c r="B502" s="15">
        <v>54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>
        <v>0</v>
      </c>
      <c r="P502" s="15"/>
      <c r="Q502" s="15"/>
      <c r="R502" s="17"/>
    </row>
    <row r="503" spans="1:18" ht="14.25" x14ac:dyDescent="0.2">
      <c r="A503" s="14" t="s">
        <v>843</v>
      </c>
      <c r="B503" s="15">
        <v>54</v>
      </c>
      <c r="C503" s="15">
        <v>31</v>
      </c>
      <c r="D503" s="16">
        <f t="shared" si="7"/>
        <v>57.407407407407405</v>
      </c>
      <c r="E503" s="15">
        <v>3</v>
      </c>
      <c r="F503" s="15">
        <v>5</v>
      </c>
      <c r="G503" s="15">
        <v>0</v>
      </c>
      <c r="H503" s="15">
        <v>0</v>
      </c>
      <c r="I503" s="15">
        <v>6</v>
      </c>
      <c r="J503" s="15">
        <v>0</v>
      </c>
      <c r="K503" s="15">
        <v>2</v>
      </c>
      <c r="L503" s="15">
        <v>4</v>
      </c>
      <c r="M503" s="15">
        <v>0</v>
      </c>
      <c r="N503" s="15">
        <v>6</v>
      </c>
      <c r="O503" s="15">
        <v>4</v>
      </c>
      <c r="P503" s="15"/>
      <c r="Q503" s="15"/>
      <c r="R503" s="17"/>
    </row>
    <row r="504" spans="1:18" ht="14.25" x14ac:dyDescent="0.2">
      <c r="A504" s="14" t="s">
        <v>268</v>
      </c>
      <c r="B504" s="15">
        <v>1602</v>
      </c>
      <c r="C504" s="15">
        <v>189</v>
      </c>
      <c r="D504" s="16">
        <f t="shared" si="7"/>
        <v>11.797752808988763</v>
      </c>
      <c r="E504" s="15">
        <v>31</v>
      </c>
      <c r="F504" s="15">
        <v>54</v>
      </c>
      <c r="G504" s="15">
        <v>3</v>
      </c>
      <c r="H504" s="15">
        <v>2</v>
      </c>
      <c r="I504" s="15">
        <v>6</v>
      </c>
      <c r="J504" s="15">
        <v>1</v>
      </c>
      <c r="K504" s="15">
        <v>25</v>
      </c>
      <c r="L504" s="15">
        <v>29</v>
      </c>
      <c r="M504" s="15">
        <v>9</v>
      </c>
      <c r="N504" s="15">
        <v>5</v>
      </c>
      <c r="O504" s="15">
        <v>9</v>
      </c>
      <c r="P504" s="15"/>
      <c r="Q504" s="15"/>
      <c r="R504" s="17"/>
    </row>
    <row r="505" spans="1:18" ht="14.25" x14ac:dyDescent="0.2">
      <c r="A505" s="10" t="s">
        <v>844</v>
      </c>
      <c r="B505" s="11">
        <v>1602</v>
      </c>
      <c r="C505" s="11">
        <v>746</v>
      </c>
      <c r="D505" s="12">
        <f t="shared" si="7"/>
        <v>46.566791510611736</v>
      </c>
      <c r="E505" s="11">
        <v>105</v>
      </c>
      <c r="F505" s="11">
        <v>230</v>
      </c>
      <c r="G505" s="11">
        <v>5</v>
      </c>
      <c r="H505" s="11">
        <v>13</v>
      </c>
      <c r="I505" s="11">
        <v>49</v>
      </c>
      <c r="J505" s="11">
        <v>2</v>
      </c>
      <c r="K505" s="11">
        <v>91</v>
      </c>
      <c r="L505" s="11">
        <v>120</v>
      </c>
      <c r="M505" s="11">
        <v>34</v>
      </c>
      <c r="N505" s="11">
        <v>32</v>
      </c>
      <c r="O505" s="11">
        <v>20</v>
      </c>
      <c r="P505" s="11"/>
      <c r="Q505" s="11"/>
      <c r="R505" s="13"/>
    </row>
    <row r="506" spans="1:18" ht="14.25" x14ac:dyDescent="0.2">
      <c r="A506" s="10" t="s">
        <v>269</v>
      </c>
      <c r="B506" s="11">
        <v>1595</v>
      </c>
      <c r="C506" s="11">
        <v>246</v>
      </c>
      <c r="D506" s="12">
        <f t="shared" si="7"/>
        <v>15.423197492163009</v>
      </c>
      <c r="E506" s="11">
        <v>36</v>
      </c>
      <c r="F506" s="11">
        <v>74</v>
      </c>
      <c r="G506" s="11">
        <v>3</v>
      </c>
      <c r="H506" s="11">
        <v>3</v>
      </c>
      <c r="I506" s="11">
        <v>13</v>
      </c>
      <c r="J506" s="11">
        <v>1</v>
      </c>
      <c r="K506" s="11">
        <v>14</v>
      </c>
      <c r="L506" s="11">
        <v>47</v>
      </c>
      <c r="M506" s="11">
        <v>9</v>
      </c>
      <c r="N506" s="11">
        <v>6</v>
      </c>
      <c r="O506" s="11">
        <v>19</v>
      </c>
      <c r="P506" s="11"/>
      <c r="Q506" s="11"/>
      <c r="R506" s="13"/>
    </row>
    <row r="507" spans="1:18" ht="14.25" x14ac:dyDescent="0.2">
      <c r="A507" s="10" t="s">
        <v>845</v>
      </c>
      <c r="B507" s="11">
        <v>1595</v>
      </c>
      <c r="C507" s="11">
        <v>641</v>
      </c>
      <c r="D507" s="12">
        <f t="shared" si="7"/>
        <v>40.188087774294672</v>
      </c>
      <c r="E507" s="11">
        <v>106</v>
      </c>
      <c r="F507" s="11">
        <v>220</v>
      </c>
      <c r="G507" s="11">
        <v>5</v>
      </c>
      <c r="H507" s="11">
        <v>10</v>
      </c>
      <c r="I507" s="11">
        <v>40</v>
      </c>
      <c r="J507" s="11">
        <v>1</v>
      </c>
      <c r="K507" s="11">
        <v>41</v>
      </c>
      <c r="L507" s="11">
        <v>110</v>
      </c>
      <c r="M507" s="11">
        <v>13</v>
      </c>
      <c r="N507" s="11">
        <v>25</v>
      </c>
      <c r="O507" s="11">
        <v>27</v>
      </c>
      <c r="P507" s="11"/>
      <c r="Q507" s="11"/>
      <c r="R507" s="13"/>
    </row>
    <row r="508" spans="1:18" ht="14.25" x14ac:dyDescent="0.2">
      <c r="A508" s="14" t="s">
        <v>270</v>
      </c>
      <c r="B508" s="15">
        <v>1901</v>
      </c>
      <c r="C508" s="15">
        <v>172</v>
      </c>
      <c r="D508" s="16">
        <f t="shared" si="7"/>
        <v>9.0478695423461328</v>
      </c>
      <c r="E508" s="15">
        <v>22</v>
      </c>
      <c r="F508" s="15">
        <v>66</v>
      </c>
      <c r="G508" s="15">
        <v>3</v>
      </c>
      <c r="H508" s="15">
        <v>5</v>
      </c>
      <c r="I508" s="15">
        <v>9</v>
      </c>
      <c r="J508" s="15">
        <v>0</v>
      </c>
      <c r="K508" s="15">
        <v>6</v>
      </c>
      <c r="L508" s="15">
        <v>37</v>
      </c>
      <c r="M508" s="15">
        <v>3</v>
      </c>
      <c r="N508" s="15">
        <v>2</v>
      </c>
      <c r="O508" s="15">
        <v>9</v>
      </c>
      <c r="P508" s="15"/>
      <c r="Q508" s="15"/>
      <c r="R508" s="17"/>
    </row>
    <row r="509" spans="1:18" ht="14.25" x14ac:dyDescent="0.2">
      <c r="A509" s="14" t="s">
        <v>846</v>
      </c>
      <c r="B509" s="15">
        <v>1901</v>
      </c>
      <c r="C509" s="15">
        <v>676</v>
      </c>
      <c r="D509" s="16">
        <f t="shared" si="7"/>
        <v>35.560231457127827</v>
      </c>
      <c r="E509" s="15">
        <v>107</v>
      </c>
      <c r="F509" s="15">
        <v>237</v>
      </c>
      <c r="G509" s="15">
        <v>3</v>
      </c>
      <c r="H509" s="15">
        <v>11</v>
      </c>
      <c r="I509" s="15">
        <v>50</v>
      </c>
      <c r="J509" s="15">
        <v>9</v>
      </c>
      <c r="K509" s="15">
        <v>46</v>
      </c>
      <c r="L509" s="15">
        <v>118</v>
      </c>
      <c r="M509" s="15">
        <v>11</v>
      </c>
      <c r="N509" s="15">
        <v>21</v>
      </c>
      <c r="O509" s="15">
        <v>40</v>
      </c>
      <c r="P509" s="15"/>
      <c r="Q509" s="15"/>
      <c r="R509" s="17"/>
    </row>
    <row r="510" spans="1:18" ht="14.25" x14ac:dyDescent="0.2">
      <c r="A510" s="14" t="s">
        <v>271</v>
      </c>
      <c r="B510" s="15">
        <v>1633</v>
      </c>
      <c r="C510" s="15">
        <v>175</v>
      </c>
      <c r="D510" s="16">
        <f t="shared" si="7"/>
        <v>10.716472749540722</v>
      </c>
      <c r="E510" s="15">
        <v>28</v>
      </c>
      <c r="F510" s="15">
        <v>43</v>
      </c>
      <c r="G510" s="15">
        <v>5</v>
      </c>
      <c r="H510" s="15">
        <v>3</v>
      </c>
      <c r="I510" s="15">
        <v>8</v>
      </c>
      <c r="J510" s="15">
        <v>1</v>
      </c>
      <c r="K510" s="15">
        <v>20</v>
      </c>
      <c r="L510" s="15">
        <v>38</v>
      </c>
      <c r="M510" s="15">
        <v>7</v>
      </c>
      <c r="N510" s="15">
        <v>2</v>
      </c>
      <c r="O510" s="15">
        <v>11</v>
      </c>
      <c r="P510" s="15"/>
      <c r="Q510" s="15"/>
      <c r="R510" s="17"/>
    </row>
    <row r="511" spans="1:18" ht="14.25" x14ac:dyDescent="0.2">
      <c r="A511" s="10" t="s">
        <v>847</v>
      </c>
      <c r="B511" s="11">
        <v>1633</v>
      </c>
      <c r="C511" s="11">
        <v>596</v>
      </c>
      <c r="D511" s="12">
        <f t="shared" si="7"/>
        <v>36.497244335578685</v>
      </c>
      <c r="E511" s="11">
        <v>94</v>
      </c>
      <c r="F511" s="11">
        <v>189</v>
      </c>
      <c r="G511" s="11">
        <v>12</v>
      </c>
      <c r="H511" s="11">
        <v>9</v>
      </c>
      <c r="I511" s="11">
        <v>36</v>
      </c>
      <c r="J511" s="11">
        <v>3</v>
      </c>
      <c r="K511" s="11">
        <v>40</v>
      </c>
      <c r="L511" s="11">
        <v>120</v>
      </c>
      <c r="M511" s="11">
        <v>15</v>
      </c>
      <c r="N511" s="11">
        <v>18</v>
      </c>
      <c r="O511" s="11">
        <v>27</v>
      </c>
      <c r="P511" s="11"/>
      <c r="Q511" s="11"/>
      <c r="R511" s="13"/>
    </row>
    <row r="512" spans="1:18" ht="14.25" x14ac:dyDescent="0.2">
      <c r="A512" s="10" t="s">
        <v>272</v>
      </c>
      <c r="B512" s="11">
        <v>137</v>
      </c>
      <c r="C512" s="11">
        <v>0</v>
      </c>
      <c r="D512" s="12">
        <f t="shared" si="7"/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/>
      <c r="Q512" s="11"/>
      <c r="R512" s="13"/>
    </row>
    <row r="513" spans="1:18" ht="14.25" x14ac:dyDescent="0.2">
      <c r="A513" s="10" t="s">
        <v>848</v>
      </c>
      <c r="B513" s="11">
        <v>137</v>
      </c>
      <c r="C513" s="11">
        <v>78</v>
      </c>
      <c r="D513" s="12">
        <f t="shared" si="7"/>
        <v>56.934306569343065</v>
      </c>
      <c r="E513" s="11">
        <v>14</v>
      </c>
      <c r="F513" s="11">
        <v>34</v>
      </c>
      <c r="G513" s="11">
        <v>0</v>
      </c>
      <c r="H513" s="11">
        <v>0</v>
      </c>
      <c r="I513" s="11">
        <v>4</v>
      </c>
      <c r="J513" s="11">
        <v>1</v>
      </c>
      <c r="K513" s="11">
        <v>4</v>
      </c>
      <c r="L513" s="11">
        <v>12</v>
      </c>
      <c r="M513" s="11">
        <v>0</v>
      </c>
      <c r="N513" s="11">
        <v>4</v>
      </c>
      <c r="O513" s="11">
        <v>2</v>
      </c>
      <c r="P513" s="11"/>
      <c r="Q513" s="11"/>
      <c r="R513" s="13"/>
    </row>
    <row r="514" spans="1:18" ht="14.25" x14ac:dyDescent="0.2">
      <c r="A514" s="14" t="s">
        <v>273</v>
      </c>
      <c r="B514" s="15">
        <v>120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/>
      <c r="Q514" s="15"/>
      <c r="R514" s="17"/>
    </row>
    <row r="515" spans="1:18" ht="14.25" x14ac:dyDescent="0.2">
      <c r="A515" s="14" t="s">
        <v>849</v>
      </c>
      <c r="B515" s="15">
        <v>120</v>
      </c>
      <c r="C515" s="15">
        <v>71</v>
      </c>
      <c r="D515" s="16">
        <f t="shared" si="7"/>
        <v>59.166666666666664</v>
      </c>
      <c r="E515" s="15">
        <v>20</v>
      </c>
      <c r="F515" s="15">
        <v>23</v>
      </c>
      <c r="G515" s="15">
        <v>0</v>
      </c>
      <c r="H515" s="15">
        <v>2</v>
      </c>
      <c r="I515" s="15">
        <v>3</v>
      </c>
      <c r="J515" s="15">
        <v>0</v>
      </c>
      <c r="K515" s="15">
        <v>5</v>
      </c>
      <c r="L515" s="15">
        <v>9</v>
      </c>
      <c r="M515" s="15">
        <v>2</v>
      </c>
      <c r="N515" s="15">
        <v>4</v>
      </c>
      <c r="O515" s="15">
        <v>2</v>
      </c>
      <c r="P515" s="15"/>
      <c r="Q515" s="15"/>
      <c r="R515" s="17"/>
    </row>
    <row r="516" spans="1:18" ht="14.25" x14ac:dyDescent="0.2">
      <c r="A516" s="14" t="s">
        <v>274</v>
      </c>
      <c r="B516" s="15">
        <v>101</v>
      </c>
      <c r="C516" s="15">
        <v>0</v>
      </c>
      <c r="D516" s="16">
        <f t="shared" ref="D516:D579" si="8">IF(B516=0,"n/a",C516/B516 * 100)</f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/>
      <c r="Q516" s="15"/>
      <c r="R516" s="17"/>
    </row>
    <row r="517" spans="1:18" ht="14.25" x14ac:dyDescent="0.2">
      <c r="A517" s="10" t="s">
        <v>850</v>
      </c>
      <c r="B517" s="11">
        <v>101</v>
      </c>
      <c r="C517" s="11">
        <v>58</v>
      </c>
      <c r="D517" s="12">
        <f t="shared" si="8"/>
        <v>57.42574257425742</v>
      </c>
      <c r="E517" s="11">
        <v>12</v>
      </c>
      <c r="F517" s="11">
        <v>17</v>
      </c>
      <c r="G517" s="11">
        <v>0</v>
      </c>
      <c r="H517" s="11">
        <v>0</v>
      </c>
      <c r="I517" s="11">
        <v>5</v>
      </c>
      <c r="J517" s="11">
        <v>0</v>
      </c>
      <c r="K517" s="11">
        <v>6</v>
      </c>
      <c r="L517" s="11">
        <v>7</v>
      </c>
      <c r="M517" s="11">
        <v>2</v>
      </c>
      <c r="N517" s="11">
        <v>1</v>
      </c>
      <c r="O517" s="11">
        <v>3</v>
      </c>
      <c r="P517" s="11"/>
      <c r="Q517" s="11"/>
      <c r="R517" s="13"/>
    </row>
    <row r="518" spans="1:18" ht="14.25" x14ac:dyDescent="0.2">
      <c r="A518" s="10" t="s">
        <v>275</v>
      </c>
      <c r="B518" s="11">
        <v>66</v>
      </c>
      <c r="C518" s="11">
        <v>0</v>
      </c>
      <c r="D518" s="12">
        <f t="shared" si="8"/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>
        <v>0</v>
      </c>
      <c r="P518" s="11"/>
      <c r="Q518" s="11"/>
      <c r="R518" s="13"/>
    </row>
    <row r="519" spans="1:18" ht="14.25" x14ac:dyDescent="0.2">
      <c r="A519" s="10" t="s">
        <v>851</v>
      </c>
      <c r="B519" s="11">
        <v>66</v>
      </c>
      <c r="C519" s="11">
        <v>50</v>
      </c>
      <c r="D519" s="12">
        <f t="shared" si="8"/>
        <v>75.757575757575751</v>
      </c>
      <c r="E519" s="11">
        <v>12</v>
      </c>
      <c r="F519" s="11">
        <v>15</v>
      </c>
      <c r="G519" s="11">
        <v>3</v>
      </c>
      <c r="H519" s="11">
        <v>0</v>
      </c>
      <c r="I519" s="11">
        <v>1</v>
      </c>
      <c r="J519" s="11">
        <v>0</v>
      </c>
      <c r="K519" s="11">
        <v>2</v>
      </c>
      <c r="L519" s="11">
        <v>8</v>
      </c>
      <c r="M519" s="11">
        <v>0</v>
      </c>
      <c r="N519" s="11">
        <v>1</v>
      </c>
      <c r="O519" s="11">
        <v>7</v>
      </c>
      <c r="P519" s="11"/>
      <c r="Q519" s="11"/>
      <c r="R519" s="13"/>
    </row>
    <row r="520" spans="1:18" ht="14.25" x14ac:dyDescent="0.2">
      <c r="A520" s="14" t="s">
        <v>276</v>
      </c>
      <c r="B520" s="15">
        <v>539</v>
      </c>
      <c r="C520" s="15">
        <v>59</v>
      </c>
      <c r="D520" s="16">
        <f t="shared" si="8"/>
        <v>10.946196660482375</v>
      </c>
      <c r="E520" s="15">
        <v>13</v>
      </c>
      <c r="F520" s="15">
        <v>14</v>
      </c>
      <c r="G520" s="15">
        <v>2</v>
      </c>
      <c r="H520" s="15">
        <v>1</v>
      </c>
      <c r="I520" s="15">
        <v>6</v>
      </c>
      <c r="J520" s="15">
        <v>0</v>
      </c>
      <c r="K520" s="15">
        <v>4</v>
      </c>
      <c r="L520" s="15">
        <v>12</v>
      </c>
      <c r="M520" s="15">
        <v>1</v>
      </c>
      <c r="N520" s="15">
        <v>0</v>
      </c>
      <c r="O520" s="15">
        <v>2</v>
      </c>
      <c r="P520" s="15"/>
      <c r="Q520" s="15"/>
      <c r="R520" s="17"/>
    </row>
    <row r="521" spans="1:18" ht="14.25" x14ac:dyDescent="0.2">
      <c r="A521" s="14" t="s">
        <v>852</v>
      </c>
      <c r="B521" s="15">
        <v>539</v>
      </c>
      <c r="C521" s="15">
        <v>242</v>
      </c>
      <c r="D521" s="16">
        <f t="shared" si="8"/>
        <v>44.897959183673471</v>
      </c>
      <c r="E521" s="15">
        <v>32</v>
      </c>
      <c r="F521" s="15">
        <v>62</v>
      </c>
      <c r="G521" s="15">
        <v>4</v>
      </c>
      <c r="H521" s="15">
        <v>5</v>
      </c>
      <c r="I521" s="15">
        <v>21</v>
      </c>
      <c r="J521" s="15">
        <v>0</v>
      </c>
      <c r="K521" s="15">
        <v>42</v>
      </c>
      <c r="L521" s="15">
        <v>42</v>
      </c>
      <c r="M521" s="15">
        <v>5</v>
      </c>
      <c r="N521" s="15">
        <v>13</v>
      </c>
      <c r="O521" s="15">
        <v>5</v>
      </c>
      <c r="P521" s="15"/>
      <c r="Q521" s="15"/>
      <c r="R521" s="17"/>
    </row>
    <row r="522" spans="1:18" ht="14.25" x14ac:dyDescent="0.2">
      <c r="A522" s="14" t="s">
        <v>277</v>
      </c>
      <c r="B522" s="15">
        <v>832</v>
      </c>
      <c r="C522" s="15">
        <v>87</v>
      </c>
      <c r="D522" s="16">
        <f t="shared" si="8"/>
        <v>10.45673076923077</v>
      </c>
      <c r="E522" s="15">
        <v>19</v>
      </c>
      <c r="F522" s="15">
        <v>19</v>
      </c>
      <c r="G522" s="15">
        <v>0</v>
      </c>
      <c r="H522" s="15">
        <v>2</v>
      </c>
      <c r="I522" s="15">
        <v>8</v>
      </c>
      <c r="J522" s="15">
        <v>1</v>
      </c>
      <c r="K522" s="15">
        <v>10</v>
      </c>
      <c r="L522" s="15">
        <v>13</v>
      </c>
      <c r="M522" s="15">
        <v>4</v>
      </c>
      <c r="N522" s="15">
        <v>4</v>
      </c>
      <c r="O522" s="15">
        <v>2</v>
      </c>
      <c r="P522" s="15"/>
      <c r="Q522" s="15"/>
      <c r="R522" s="17"/>
    </row>
    <row r="523" spans="1:18" ht="14.25" x14ac:dyDescent="0.2">
      <c r="A523" s="10" t="s">
        <v>853</v>
      </c>
      <c r="B523" s="11">
        <v>832</v>
      </c>
      <c r="C523" s="11">
        <v>442</v>
      </c>
      <c r="D523" s="12">
        <f t="shared" si="8"/>
        <v>53.125</v>
      </c>
      <c r="E523" s="11">
        <v>89</v>
      </c>
      <c r="F523" s="11">
        <v>126</v>
      </c>
      <c r="G523" s="11">
        <v>2</v>
      </c>
      <c r="H523" s="11">
        <v>9</v>
      </c>
      <c r="I523" s="11">
        <v>36</v>
      </c>
      <c r="J523" s="11">
        <v>1</v>
      </c>
      <c r="K523" s="11">
        <v>47</v>
      </c>
      <c r="L523" s="11">
        <v>43</v>
      </c>
      <c r="M523" s="11">
        <v>20</v>
      </c>
      <c r="N523" s="11">
        <v>23</v>
      </c>
      <c r="O523" s="11">
        <v>14</v>
      </c>
      <c r="P523" s="11"/>
      <c r="Q523" s="11"/>
      <c r="R523" s="13"/>
    </row>
    <row r="524" spans="1:18" ht="14.25" x14ac:dyDescent="0.2">
      <c r="A524" s="10" t="s">
        <v>278</v>
      </c>
      <c r="B524" s="11">
        <v>391</v>
      </c>
      <c r="C524" s="11">
        <v>58</v>
      </c>
      <c r="D524" s="12">
        <f t="shared" si="8"/>
        <v>14.833759590792839</v>
      </c>
      <c r="E524" s="11">
        <v>11</v>
      </c>
      <c r="F524" s="11">
        <v>17</v>
      </c>
      <c r="G524" s="11">
        <v>0</v>
      </c>
      <c r="H524" s="11">
        <v>1</v>
      </c>
      <c r="I524" s="11">
        <v>6</v>
      </c>
      <c r="J524" s="11">
        <v>1</v>
      </c>
      <c r="K524" s="11">
        <v>8</v>
      </c>
      <c r="L524" s="11">
        <v>8</v>
      </c>
      <c r="M524" s="11">
        <v>1</v>
      </c>
      <c r="N524" s="11">
        <v>2</v>
      </c>
      <c r="O524" s="11">
        <v>0</v>
      </c>
      <c r="P524" s="11"/>
      <c r="Q524" s="11"/>
      <c r="R524" s="13"/>
    </row>
    <row r="525" spans="1:18" ht="14.25" x14ac:dyDescent="0.2">
      <c r="A525" s="10" t="s">
        <v>854</v>
      </c>
      <c r="B525" s="11">
        <v>391</v>
      </c>
      <c r="C525" s="11">
        <v>195</v>
      </c>
      <c r="D525" s="12">
        <f t="shared" si="8"/>
        <v>49.872122762148337</v>
      </c>
      <c r="E525" s="11">
        <v>44</v>
      </c>
      <c r="F525" s="11">
        <v>63</v>
      </c>
      <c r="G525" s="11">
        <v>0</v>
      </c>
      <c r="H525" s="11">
        <v>1</v>
      </c>
      <c r="I525" s="11">
        <v>12</v>
      </c>
      <c r="J525" s="11">
        <v>2</v>
      </c>
      <c r="K525" s="11">
        <v>20</v>
      </c>
      <c r="L525" s="11">
        <v>24</v>
      </c>
      <c r="M525" s="11">
        <v>1</v>
      </c>
      <c r="N525" s="11">
        <v>12</v>
      </c>
      <c r="O525" s="11">
        <v>3</v>
      </c>
      <c r="P525" s="11"/>
      <c r="Q525" s="11"/>
      <c r="R525" s="13"/>
    </row>
    <row r="526" spans="1:18" ht="14.25" x14ac:dyDescent="0.2">
      <c r="A526" s="14" t="s">
        <v>279</v>
      </c>
      <c r="B526" s="15">
        <v>657</v>
      </c>
      <c r="C526" s="15">
        <v>44</v>
      </c>
      <c r="D526" s="16">
        <f t="shared" si="8"/>
        <v>6.6971080669710803</v>
      </c>
      <c r="E526" s="15">
        <v>5</v>
      </c>
      <c r="F526" s="15">
        <v>9</v>
      </c>
      <c r="G526" s="15">
        <v>2</v>
      </c>
      <c r="H526" s="15">
        <v>0</v>
      </c>
      <c r="I526" s="15">
        <v>2</v>
      </c>
      <c r="J526" s="15">
        <v>1</v>
      </c>
      <c r="K526" s="15">
        <v>7</v>
      </c>
      <c r="L526" s="15">
        <v>6</v>
      </c>
      <c r="M526" s="15">
        <v>4</v>
      </c>
      <c r="N526" s="15">
        <v>1</v>
      </c>
      <c r="O526" s="15">
        <v>3</v>
      </c>
      <c r="P526" s="15"/>
      <c r="Q526" s="15"/>
      <c r="R526" s="17"/>
    </row>
    <row r="527" spans="1:18" ht="14.25" x14ac:dyDescent="0.2">
      <c r="A527" s="14" t="s">
        <v>855</v>
      </c>
      <c r="B527" s="15">
        <v>657</v>
      </c>
      <c r="C527" s="15">
        <v>337</v>
      </c>
      <c r="D527" s="16">
        <f t="shared" si="8"/>
        <v>51.293759512937598</v>
      </c>
      <c r="E527" s="15">
        <v>36</v>
      </c>
      <c r="F527" s="15">
        <v>97</v>
      </c>
      <c r="G527" s="15">
        <v>4</v>
      </c>
      <c r="H527" s="15">
        <v>4</v>
      </c>
      <c r="I527" s="15">
        <v>20</v>
      </c>
      <c r="J527" s="15">
        <v>1</v>
      </c>
      <c r="K527" s="15">
        <v>46</v>
      </c>
      <c r="L527" s="15">
        <v>57</v>
      </c>
      <c r="M527" s="15">
        <v>17</v>
      </c>
      <c r="N527" s="15">
        <v>20</v>
      </c>
      <c r="O527" s="15">
        <v>17</v>
      </c>
      <c r="P527" s="15"/>
      <c r="Q527" s="15"/>
      <c r="R527" s="17"/>
    </row>
    <row r="528" spans="1:18" ht="14.25" x14ac:dyDescent="0.2">
      <c r="A528" s="14" t="s">
        <v>280</v>
      </c>
      <c r="B528" s="15">
        <v>27</v>
      </c>
      <c r="C528" s="15">
        <v>0</v>
      </c>
      <c r="D528" s="16">
        <f t="shared" si="8"/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  <c r="P528" s="15"/>
      <c r="Q528" s="15"/>
      <c r="R528" s="17"/>
    </row>
    <row r="529" spans="1:18" ht="14.25" x14ac:dyDescent="0.2">
      <c r="A529" s="10" t="s">
        <v>856</v>
      </c>
      <c r="B529" s="11">
        <v>27</v>
      </c>
      <c r="C529" s="11">
        <v>7</v>
      </c>
      <c r="D529" s="12">
        <f t="shared" si="8"/>
        <v>25.925925925925924</v>
      </c>
      <c r="E529" s="11">
        <v>0</v>
      </c>
      <c r="F529" s="11">
        <v>0</v>
      </c>
      <c r="G529" s="11">
        <v>0</v>
      </c>
      <c r="H529" s="11">
        <v>0</v>
      </c>
      <c r="I529" s="11">
        <v>3</v>
      </c>
      <c r="J529" s="11">
        <v>0</v>
      </c>
      <c r="K529" s="11">
        <v>1</v>
      </c>
      <c r="L529" s="11">
        <v>0</v>
      </c>
      <c r="M529" s="11">
        <v>0</v>
      </c>
      <c r="N529" s="11">
        <v>1</v>
      </c>
      <c r="O529" s="11">
        <v>2</v>
      </c>
      <c r="P529" s="11"/>
      <c r="Q529" s="11"/>
      <c r="R529" s="13"/>
    </row>
    <row r="530" spans="1:18" ht="14.25" x14ac:dyDescent="0.2">
      <c r="A530" s="10" t="s">
        <v>281</v>
      </c>
      <c r="B530" s="11">
        <v>1</v>
      </c>
      <c r="C530" s="11">
        <v>0</v>
      </c>
      <c r="D530" s="12">
        <f t="shared" si="8"/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/>
      <c r="Q530" s="11"/>
      <c r="R530" s="13"/>
    </row>
    <row r="531" spans="1:18" ht="14.25" x14ac:dyDescent="0.2">
      <c r="A531" s="10" t="s">
        <v>857</v>
      </c>
      <c r="B531" s="11">
        <v>1</v>
      </c>
      <c r="C531" s="11">
        <v>1</v>
      </c>
      <c r="D531" s="12">
        <f t="shared" si="8"/>
        <v>100</v>
      </c>
      <c r="E531" s="11">
        <v>1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>
        <v>0</v>
      </c>
      <c r="P531" s="11"/>
      <c r="Q531" s="11"/>
      <c r="R531" s="13"/>
    </row>
    <row r="532" spans="1:18" ht="14.25" x14ac:dyDescent="0.2">
      <c r="A532" s="14" t="s">
        <v>282</v>
      </c>
      <c r="B532" s="15">
        <v>2290</v>
      </c>
      <c r="C532" s="15">
        <v>263</v>
      </c>
      <c r="D532" s="16">
        <f t="shared" si="8"/>
        <v>11.484716157205241</v>
      </c>
      <c r="E532" s="15">
        <v>54</v>
      </c>
      <c r="F532" s="15">
        <v>73</v>
      </c>
      <c r="G532" s="15">
        <v>3</v>
      </c>
      <c r="H532" s="15">
        <v>5</v>
      </c>
      <c r="I532" s="15">
        <v>8</v>
      </c>
      <c r="J532" s="15">
        <v>2</v>
      </c>
      <c r="K532" s="15">
        <v>33</v>
      </c>
      <c r="L532" s="15">
        <v>31</v>
      </c>
      <c r="M532" s="15">
        <v>7</v>
      </c>
      <c r="N532" s="15">
        <v>18</v>
      </c>
      <c r="O532" s="15">
        <v>10</v>
      </c>
      <c r="P532" s="15"/>
      <c r="Q532" s="15"/>
      <c r="R532" s="17"/>
    </row>
    <row r="533" spans="1:18" ht="14.25" x14ac:dyDescent="0.2">
      <c r="A533" s="14" t="s">
        <v>858</v>
      </c>
      <c r="B533" s="15">
        <v>2290</v>
      </c>
      <c r="C533" s="15">
        <v>841</v>
      </c>
      <c r="D533" s="16">
        <f t="shared" si="8"/>
        <v>36.724890829694324</v>
      </c>
      <c r="E533" s="15">
        <v>136</v>
      </c>
      <c r="F533" s="15">
        <v>266</v>
      </c>
      <c r="G533" s="15">
        <v>5</v>
      </c>
      <c r="H533" s="15">
        <v>12</v>
      </c>
      <c r="I533" s="15">
        <v>45</v>
      </c>
      <c r="J533" s="15">
        <v>4</v>
      </c>
      <c r="K533" s="15">
        <v>79</v>
      </c>
      <c r="L533" s="15">
        <v>111</v>
      </c>
      <c r="M533" s="15">
        <v>23</v>
      </c>
      <c r="N533" s="15">
        <v>81</v>
      </c>
      <c r="O533" s="15">
        <v>33</v>
      </c>
      <c r="P533" s="15"/>
      <c r="Q533" s="15"/>
      <c r="R533" s="17"/>
    </row>
    <row r="534" spans="1:18" ht="14.25" x14ac:dyDescent="0.2">
      <c r="A534" s="14" t="s">
        <v>283</v>
      </c>
      <c r="B534" s="15">
        <v>1335</v>
      </c>
      <c r="C534" s="15">
        <v>134</v>
      </c>
      <c r="D534" s="16">
        <f t="shared" si="8"/>
        <v>10.037453183520599</v>
      </c>
      <c r="E534" s="15">
        <v>33</v>
      </c>
      <c r="F534" s="15">
        <v>37</v>
      </c>
      <c r="G534" s="15">
        <v>0</v>
      </c>
      <c r="H534" s="15">
        <v>1</v>
      </c>
      <c r="I534" s="15">
        <v>8</v>
      </c>
      <c r="J534" s="15">
        <v>0</v>
      </c>
      <c r="K534" s="15">
        <v>14</v>
      </c>
      <c r="L534" s="15">
        <v>17</v>
      </c>
      <c r="M534" s="15">
        <v>1</v>
      </c>
      <c r="N534" s="15">
        <v>7</v>
      </c>
      <c r="O534" s="15">
        <v>10</v>
      </c>
      <c r="P534" s="15"/>
      <c r="Q534" s="15"/>
      <c r="R534" s="17"/>
    </row>
    <row r="535" spans="1:18" ht="14.25" x14ac:dyDescent="0.2">
      <c r="A535" s="10" t="s">
        <v>859</v>
      </c>
      <c r="B535" s="11">
        <v>1335</v>
      </c>
      <c r="C535" s="11">
        <v>884</v>
      </c>
      <c r="D535" s="12">
        <f t="shared" si="8"/>
        <v>66.217228464419478</v>
      </c>
      <c r="E535" s="11">
        <v>160</v>
      </c>
      <c r="F535" s="11">
        <v>318</v>
      </c>
      <c r="G535" s="11">
        <v>5</v>
      </c>
      <c r="H535" s="11">
        <v>8</v>
      </c>
      <c r="I535" s="11">
        <v>36</v>
      </c>
      <c r="J535" s="11">
        <v>2</v>
      </c>
      <c r="K535" s="11">
        <v>73</v>
      </c>
      <c r="L535" s="11">
        <v>118</v>
      </c>
      <c r="M535" s="11">
        <v>22</v>
      </c>
      <c r="N535" s="11">
        <v>63</v>
      </c>
      <c r="O535" s="11">
        <v>34</v>
      </c>
      <c r="P535" s="11"/>
      <c r="Q535" s="11"/>
      <c r="R535" s="13"/>
    </row>
    <row r="536" spans="1:18" ht="14.25" x14ac:dyDescent="0.2">
      <c r="A536" s="10" t="s">
        <v>284</v>
      </c>
      <c r="B536" s="11">
        <v>976</v>
      </c>
      <c r="C536" s="11">
        <v>100</v>
      </c>
      <c r="D536" s="12">
        <f t="shared" si="8"/>
        <v>10.245901639344263</v>
      </c>
      <c r="E536" s="11">
        <v>15</v>
      </c>
      <c r="F536" s="11">
        <v>34</v>
      </c>
      <c r="G536" s="11">
        <v>0</v>
      </c>
      <c r="H536" s="11">
        <v>2</v>
      </c>
      <c r="I536" s="11">
        <v>7</v>
      </c>
      <c r="J536" s="11">
        <v>0</v>
      </c>
      <c r="K536" s="11">
        <v>5</v>
      </c>
      <c r="L536" s="11">
        <v>18</v>
      </c>
      <c r="M536" s="11">
        <v>3</v>
      </c>
      <c r="N536" s="11">
        <v>3</v>
      </c>
      <c r="O536" s="11">
        <v>9</v>
      </c>
      <c r="P536" s="11"/>
      <c r="Q536" s="11"/>
      <c r="R536" s="13"/>
    </row>
    <row r="537" spans="1:18" ht="14.25" x14ac:dyDescent="0.2">
      <c r="A537" s="10" t="s">
        <v>860</v>
      </c>
      <c r="B537" s="11">
        <v>976</v>
      </c>
      <c r="C537" s="11">
        <v>452</v>
      </c>
      <c r="D537" s="12">
        <f t="shared" si="8"/>
        <v>46.311475409836063</v>
      </c>
      <c r="E537" s="11">
        <v>73</v>
      </c>
      <c r="F537" s="11">
        <v>136</v>
      </c>
      <c r="G537" s="11">
        <v>3</v>
      </c>
      <c r="H537" s="11">
        <v>7</v>
      </c>
      <c r="I537" s="11">
        <v>34</v>
      </c>
      <c r="J537" s="11">
        <v>4</v>
      </c>
      <c r="K537" s="11">
        <v>48</v>
      </c>
      <c r="L537" s="11">
        <v>61</v>
      </c>
      <c r="M537" s="11">
        <v>15</v>
      </c>
      <c r="N537" s="11">
        <v>26</v>
      </c>
      <c r="O537" s="11">
        <v>11</v>
      </c>
      <c r="P537" s="11"/>
      <c r="Q537" s="11"/>
      <c r="R537" s="13"/>
    </row>
    <row r="538" spans="1:18" ht="14.25" x14ac:dyDescent="0.2">
      <c r="A538" s="14" t="s">
        <v>285</v>
      </c>
      <c r="B538" s="15">
        <v>515</v>
      </c>
      <c r="C538" s="15">
        <v>48</v>
      </c>
      <c r="D538" s="16">
        <f t="shared" si="8"/>
        <v>9.3203883495145625</v>
      </c>
      <c r="E538" s="15">
        <v>5</v>
      </c>
      <c r="F538" s="15">
        <v>12</v>
      </c>
      <c r="G538" s="15">
        <v>0</v>
      </c>
      <c r="H538" s="15">
        <v>1</v>
      </c>
      <c r="I538" s="15">
        <v>9</v>
      </c>
      <c r="J538" s="15">
        <v>1</v>
      </c>
      <c r="K538" s="15">
        <v>4</v>
      </c>
      <c r="L538" s="15">
        <v>6</v>
      </c>
      <c r="M538" s="15">
        <v>1</v>
      </c>
      <c r="N538" s="15">
        <v>3</v>
      </c>
      <c r="O538" s="15">
        <v>3</v>
      </c>
      <c r="P538" s="15"/>
      <c r="Q538" s="15"/>
      <c r="R538" s="17"/>
    </row>
    <row r="539" spans="1:18" ht="14.25" x14ac:dyDescent="0.2">
      <c r="A539" s="14" t="s">
        <v>861</v>
      </c>
      <c r="B539" s="15">
        <v>515</v>
      </c>
      <c r="C539" s="15">
        <v>164</v>
      </c>
      <c r="D539" s="16">
        <f t="shared" si="8"/>
        <v>31.844660194174757</v>
      </c>
      <c r="E539" s="15">
        <v>18</v>
      </c>
      <c r="F539" s="15">
        <v>36</v>
      </c>
      <c r="G539" s="15">
        <v>0</v>
      </c>
      <c r="H539" s="15">
        <v>1</v>
      </c>
      <c r="I539" s="15">
        <v>12</v>
      </c>
      <c r="J539" s="15">
        <v>1</v>
      </c>
      <c r="K539" s="15">
        <v>30</v>
      </c>
      <c r="L539" s="15">
        <v>25</v>
      </c>
      <c r="M539" s="15">
        <v>9</v>
      </c>
      <c r="N539" s="15">
        <v>15</v>
      </c>
      <c r="O539" s="15">
        <v>6</v>
      </c>
      <c r="P539" s="15"/>
      <c r="Q539" s="15"/>
      <c r="R539" s="17"/>
    </row>
    <row r="540" spans="1:18" ht="14.25" x14ac:dyDescent="0.2">
      <c r="A540" s="14" t="s">
        <v>286</v>
      </c>
      <c r="B540" s="15">
        <v>1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/>
      <c r="Q540" s="15"/>
      <c r="R540" s="17"/>
    </row>
    <row r="541" spans="1:18" ht="14.25" x14ac:dyDescent="0.2">
      <c r="A541" s="10" t="s">
        <v>862</v>
      </c>
      <c r="B541" s="11">
        <v>1</v>
      </c>
      <c r="C541" s="11">
        <v>1</v>
      </c>
      <c r="D541" s="12">
        <f t="shared" si="8"/>
        <v>100</v>
      </c>
      <c r="E541" s="11">
        <v>0</v>
      </c>
      <c r="F541" s="11">
        <v>0</v>
      </c>
      <c r="G541" s="11">
        <v>0</v>
      </c>
      <c r="H541" s="11">
        <v>0</v>
      </c>
      <c r="I541" s="11">
        <v>1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/>
      <c r="Q541" s="11"/>
      <c r="R541" s="13"/>
    </row>
    <row r="542" spans="1:18" ht="14.25" x14ac:dyDescent="0.2">
      <c r="A542" s="10" t="s">
        <v>287</v>
      </c>
      <c r="B542" s="11">
        <v>1560</v>
      </c>
      <c r="C542" s="11">
        <v>172</v>
      </c>
      <c r="D542" s="12">
        <f t="shared" si="8"/>
        <v>11.025641025641026</v>
      </c>
      <c r="E542" s="11">
        <v>38</v>
      </c>
      <c r="F542" s="11">
        <v>47</v>
      </c>
      <c r="G542" s="11">
        <v>3</v>
      </c>
      <c r="H542" s="11">
        <v>2</v>
      </c>
      <c r="I542" s="11">
        <v>9</v>
      </c>
      <c r="J542" s="11">
        <v>0</v>
      </c>
      <c r="K542" s="11">
        <v>15</v>
      </c>
      <c r="L542" s="11">
        <v>20</v>
      </c>
      <c r="M542" s="11">
        <v>6</v>
      </c>
      <c r="N542" s="11">
        <v>8</v>
      </c>
      <c r="O542" s="11">
        <v>20</v>
      </c>
      <c r="P542" s="11"/>
      <c r="Q542" s="11"/>
      <c r="R542" s="13"/>
    </row>
    <row r="543" spans="1:18" ht="14.25" x14ac:dyDescent="0.2">
      <c r="A543" s="10" t="s">
        <v>863</v>
      </c>
      <c r="B543" s="11">
        <v>1560</v>
      </c>
      <c r="C543" s="11">
        <v>703</v>
      </c>
      <c r="D543" s="12">
        <f t="shared" si="8"/>
        <v>45.064102564102562</v>
      </c>
      <c r="E543" s="11">
        <v>125</v>
      </c>
      <c r="F543" s="11">
        <v>239</v>
      </c>
      <c r="G543" s="11">
        <v>4</v>
      </c>
      <c r="H543" s="11">
        <v>12</v>
      </c>
      <c r="I543" s="11">
        <v>24</v>
      </c>
      <c r="J543" s="11">
        <v>5</v>
      </c>
      <c r="K543" s="11">
        <v>66</v>
      </c>
      <c r="L543" s="11">
        <v>92</v>
      </c>
      <c r="M543" s="11">
        <v>8</v>
      </c>
      <c r="N543" s="11">
        <v>52</v>
      </c>
      <c r="O543" s="11">
        <v>30</v>
      </c>
      <c r="P543" s="11"/>
      <c r="Q543" s="11"/>
      <c r="R543" s="13"/>
    </row>
    <row r="544" spans="1:18" ht="14.25" x14ac:dyDescent="0.2">
      <c r="A544" s="14" t="s">
        <v>288</v>
      </c>
      <c r="B544" s="15">
        <v>1392</v>
      </c>
      <c r="C544" s="15">
        <v>132</v>
      </c>
      <c r="D544" s="16">
        <f t="shared" si="8"/>
        <v>9.4827586206896548</v>
      </c>
      <c r="E544" s="15">
        <v>23</v>
      </c>
      <c r="F544" s="15">
        <v>49</v>
      </c>
      <c r="G544" s="15">
        <v>0</v>
      </c>
      <c r="H544" s="15">
        <v>1</v>
      </c>
      <c r="I544" s="15">
        <v>5</v>
      </c>
      <c r="J544" s="15">
        <v>0</v>
      </c>
      <c r="K544" s="15">
        <v>16</v>
      </c>
      <c r="L544" s="15">
        <v>17</v>
      </c>
      <c r="M544" s="15">
        <v>2</v>
      </c>
      <c r="N544" s="15">
        <v>8</v>
      </c>
      <c r="O544" s="15">
        <v>4</v>
      </c>
      <c r="P544" s="15"/>
      <c r="Q544" s="15"/>
      <c r="R544" s="17"/>
    </row>
    <row r="545" spans="1:18" ht="14.25" x14ac:dyDescent="0.2">
      <c r="A545" s="14" t="s">
        <v>864</v>
      </c>
      <c r="B545" s="15">
        <v>1392</v>
      </c>
      <c r="C545" s="15">
        <v>630</v>
      </c>
      <c r="D545" s="16">
        <f t="shared" si="8"/>
        <v>45.258620689655174</v>
      </c>
      <c r="E545" s="15">
        <v>115</v>
      </c>
      <c r="F545" s="15">
        <v>221</v>
      </c>
      <c r="G545" s="15">
        <v>6</v>
      </c>
      <c r="H545" s="15">
        <v>3</v>
      </c>
      <c r="I545" s="15">
        <v>28</v>
      </c>
      <c r="J545" s="15">
        <v>5</v>
      </c>
      <c r="K545" s="15">
        <v>69</v>
      </c>
      <c r="L545" s="15">
        <v>93</v>
      </c>
      <c r="M545" s="15">
        <v>13</v>
      </c>
      <c r="N545" s="15">
        <v>30</v>
      </c>
      <c r="O545" s="15">
        <v>14</v>
      </c>
      <c r="P545" s="15"/>
      <c r="Q545" s="15"/>
      <c r="R545" s="17"/>
    </row>
    <row r="546" spans="1:18" ht="14.25" x14ac:dyDescent="0.2">
      <c r="A546" s="14" t="s">
        <v>289</v>
      </c>
      <c r="B546" s="15">
        <v>2029</v>
      </c>
      <c r="C546" s="15">
        <v>188</v>
      </c>
      <c r="D546" s="16">
        <f t="shared" si="8"/>
        <v>9.2656481025135538</v>
      </c>
      <c r="E546" s="15">
        <v>48</v>
      </c>
      <c r="F546" s="15">
        <v>53</v>
      </c>
      <c r="G546" s="15">
        <v>3</v>
      </c>
      <c r="H546" s="15">
        <v>1</v>
      </c>
      <c r="I546" s="15">
        <v>4</v>
      </c>
      <c r="J546" s="15">
        <v>0</v>
      </c>
      <c r="K546" s="15">
        <v>18</v>
      </c>
      <c r="L546" s="15">
        <v>32</v>
      </c>
      <c r="M546" s="15">
        <v>2</v>
      </c>
      <c r="N546" s="15">
        <v>9</v>
      </c>
      <c r="O546" s="15">
        <v>4</v>
      </c>
      <c r="P546" s="15"/>
      <c r="Q546" s="15"/>
      <c r="R546" s="17"/>
    </row>
    <row r="547" spans="1:18" ht="14.25" x14ac:dyDescent="0.2">
      <c r="A547" s="10" t="s">
        <v>865</v>
      </c>
      <c r="B547" s="11">
        <v>2029</v>
      </c>
      <c r="C547" s="11">
        <v>966</v>
      </c>
      <c r="D547" s="12">
        <f t="shared" si="8"/>
        <v>47.609659931000493</v>
      </c>
      <c r="E547" s="11">
        <v>164</v>
      </c>
      <c r="F547" s="11">
        <v>335</v>
      </c>
      <c r="G547" s="11">
        <v>7</v>
      </c>
      <c r="H547" s="11">
        <v>12</v>
      </c>
      <c r="I547" s="11">
        <v>27</v>
      </c>
      <c r="J547" s="11">
        <v>2</v>
      </c>
      <c r="K547" s="11">
        <v>72</v>
      </c>
      <c r="L547" s="11">
        <v>170</v>
      </c>
      <c r="M547" s="11">
        <v>23</v>
      </c>
      <c r="N547" s="11">
        <v>54</v>
      </c>
      <c r="O547" s="11">
        <v>41</v>
      </c>
      <c r="P547" s="11"/>
      <c r="Q547" s="11"/>
      <c r="R547" s="13"/>
    </row>
    <row r="548" spans="1:18" ht="14.25" x14ac:dyDescent="0.2">
      <c r="A548" s="10" t="s">
        <v>290</v>
      </c>
      <c r="B548" s="11">
        <v>657</v>
      </c>
      <c r="C548" s="11">
        <v>20</v>
      </c>
      <c r="D548" s="12">
        <f t="shared" si="8"/>
        <v>3.0441400304414001</v>
      </c>
      <c r="E548" s="11">
        <v>3</v>
      </c>
      <c r="F548" s="11">
        <v>6</v>
      </c>
      <c r="G548" s="11">
        <v>0</v>
      </c>
      <c r="H548" s="11">
        <v>0</v>
      </c>
      <c r="I548" s="11">
        <v>1</v>
      </c>
      <c r="J548" s="11">
        <v>0</v>
      </c>
      <c r="K548" s="11">
        <v>2</v>
      </c>
      <c r="L548" s="11">
        <v>3</v>
      </c>
      <c r="M548" s="11">
        <v>0</v>
      </c>
      <c r="N548" s="11">
        <v>1</v>
      </c>
      <c r="O548" s="11">
        <v>2</v>
      </c>
      <c r="P548" s="11"/>
      <c r="Q548" s="11"/>
      <c r="R548" s="13"/>
    </row>
    <row r="549" spans="1:18" ht="14.25" x14ac:dyDescent="0.2">
      <c r="A549" s="10" t="s">
        <v>866</v>
      </c>
      <c r="B549" s="11">
        <v>657</v>
      </c>
      <c r="C549" s="11">
        <v>302</v>
      </c>
      <c r="D549" s="12">
        <f t="shared" si="8"/>
        <v>45.966514459665142</v>
      </c>
      <c r="E549" s="11">
        <v>47</v>
      </c>
      <c r="F549" s="11">
        <v>90</v>
      </c>
      <c r="G549" s="11">
        <v>0</v>
      </c>
      <c r="H549" s="11">
        <v>6</v>
      </c>
      <c r="I549" s="11">
        <v>20</v>
      </c>
      <c r="J549" s="11">
        <v>2</v>
      </c>
      <c r="K549" s="11">
        <v>26</v>
      </c>
      <c r="L549" s="11">
        <v>55</v>
      </c>
      <c r="M549" s="11">
        <v>15</v>
      </c>
      <c r="N549" s="11">
        <v>17</v>
      </c>
      <c r="O549" s="11">
        <v>9</v>
      </c>
      <c r="P549" s="11"/>
      <c r="Q549" s="11"/>
      <c r="R549" s="13"/>
    </row>
    <row r="550" spans="1:18" ht="14.25" x14ac:dyDescent="0.2">
      <c r="A550" s="14" t="s">
        <v>291</v>
      </c>
      <c r="B550" s="15">
        <v>1944</v>
      </c>
      <c r="C550" s="15">
        <v>202</v>
      </c>
      <c r="D550" s="16">
        <f t="shared" si="8"/>
        <v>10.390946502057613</v>
      </c>
      <c r="E550" s="15">
        <v>39</v>
      </c>
      <c r="F550" s="15">
        <v>61</v>
      </c>
      <c r="G550" s="15">
        <v>1</v>
      </c>
      <c r="H550" s="15">
        <v>4</v>
      </c>
      <c r="I550" s="15">
        <v>8</v>
      </c>
      <c r="J550" s="15">
        <v>1</v>
      </c>
      <c r="K550" s="15">
        <v>17</v>
      </c>
      <c r="L550" s="15">
        <v>25</v>
      </c>
      <c r="M550" s="15">
        <v>11</v>
      </c>
      <c r="N550" s="15">
        <v>10</v>
      </c>
      <c r="O550" s="15">
        <v>14</v>
      </c>
      <c r="P550" s="15"/>
      <c r="Q550" s="15"/>
      <c r="R550" s="17"/>
    </row>
    <row r="551" spans="1:18" ht="14.25" x14ac:dyDescent="0.2">
      <c r="A551" s="14" t="s">
        <v>867</v>
      </c>
      <c r="B551" s="15">
        <v>1944</v>
      </c>
      <c r="C551" s="15">
        <v>806</v>
      </c>
      <c r="D551" s="16">
        <f t="shared" si="8"/>
        <v>41.460905349794238</v>
      </c>
      <c r="E551" s="15">
        <v>121</v>
      </c>
      <c r="F551" s="15">
        <v>260</v>
      </c>
      <c r="G551" s="15">
        <v>7</v>
      </c>
      <c r="H551" s="15">
        <v>8</v>
      </c>
      <c r="I551" s="15">
        <v>25</v>
      </c>
      <c r="J551" s="15">
        <v>2</v>
      </c>
      <c r="K551" s="15">
        <v>96</v>
      </c>
      <c r="L551" s="15">
        <v>106</v>
      </c>
      <c r="M551" s="15">
        <v>19</v>
      </c>
      <c r="N551" s="15">
        <v>63</v>
      </c>
      <c r="O551" s="15">
        <v>39</v>
      </c>
      <c r="P551" s="15"/>
      <c r="Q551" s="15"/>
      <c r="R551" s="17"/>
    </row>
    <row r="552" spans="1:18" ht="14.25" x14ac:dyDescent="0.2">
      <c r="A552" s="14" t="s">
        <v>292</v>
      </c>
      <c r="B552" s="15">
        <v>1910</v>
      </c>
      <c r="C552" s="15">
        <v>167</v>
      </c>
      <c r="D552" s="16">
        <f t="shared" si="8"/>
        <v>8.7434554973821985</v>
      </c>
      <c r="E552" s="15">
        <v>31</v>
      </c>
      <c r="F552" s="15">
        <v>51</v>
      </c>
      <c r="G552" s="15">
        <v>0</v>
      </c>
      <c r="H552" s="15">
        <v>0</v>
      </c>
      <c r="I552" s="15">
        <v>7</v>
      </c>
      <c r="J552" s="15">
        <v>0</v>
      </c>
      <c r="K552" s="15">
        <v>13</v>
      </c>
      <c r="L552" s="15">
        <v>24</v>
      </c>
      <c r="M552" s="15">
        <v>4</v>
      </c>
      <c r="N552" s="15">
        <v>14</v>
      </c>
      <c r="O552" s="15">
        <v>8</v>
      </c>
      <c r="P552" s="15"/>
      <c r="Q552" s="15"/>
      <c r="R552" s="17"/>
    </row>
    <row r="553" spans="1:18" ht="14.25" x14ac:dyDescent="0.2">
      <c r="A553" s="10" t="s">
        <v>868</v>
      </c>
      <c r="B553" s="11">
        <v>1910</v>
      </c>
      <c r="C553" s="11">
        <v>789</v>
      </c>
      <c r="D553" s="12">
        <f t="shared" si="8"/>
        <v>41.308900523560212</v>
      </c>
      <c r="E553" s="11">
        <v>128</v>
      </c>
      <c r="F553" s="11">
        <v>284</v>
      </c>
      <c r="G553" s="11">
        <v>7</v>
      </c>
      <c r="H553" s="11">
        <v>10</v>
      </c>
      <c r="I553" s="11">
        <v>36</v>
      </c>
      <c r="J553" s="11">
        <v>8</v>
      </c>
      <c r="K553" s="11">
        <v>56</v>
      </c>
      <c r="L553" s="11">
        <v>136</v>
      </c>
      <c r="M553" s="11">
        <v>19</v>
      </c>
      <c r="N553" s="11">
        <v>33</v>
      </c>
      <c r="O553" s="11">
        <v>30</v>
      </c>
      <c r="P553" s="11"/>
      <c r="Q553" s="11"/>
      <c r="R553" s="13"/>
    </row>
    <row r="554" spans="1:18" ht="14.25" x14ac:dyDescent="0.2">
      <c r="A554" s="10" t="s">
        <v>293</v>
      </c>
      <c r="B554" s="11">
        <v>1747</v>
      </c>
      <c r="C554" s="11">
        <v>188</v>
      </c>
      <c r="D554" s="12">
        <f t="shared" si="8"/>
        <v>10.761305094447625</v>
      </c>
      <c r="E554" s="11">
        <v>21</v>
      </c>
      <c r="F554" s="11">
        <v>67</v>
      </c>
      <c r="G554" s="11">
        <v>0</v>
      </c>
      <c r="H554" s="11">
        <v>4</v>
      </c>
      <c r="I554" s="11">
        <v>10</v>
      </c>
      <c r="J554" s="11">
        <v>1</v>
      </c>
      <c r="K554" s="11">
        <v>19</v>
      </c>
      <c r="L554" s="11">
        <v>33</v>
      </c>
      <c r="M554" s="11">
        <v>5</v>
      </c>
      <c r="N554" s="11">
        <v>7</v>
      </c>
      <c r="O554" s="11">
        <v>9</v>
      </c>
      <c r="P554" s="11"/>
      <c r="Q554" s="11"/>
      <c r="R554" s="13"/>
    </row>
    <row r="555" spans="1:18" ht="14.25" x14ac:dyDescent="0.2">
      <c r="A555" s="18" t="s">
        <v>869</v>
      </c>
      <c r="B555" s="19">
        <v>1747</v>
      </c>
      <c r="C555" s="19">
        <v>743</v>
      </c>
      <c r="D555" s="20">
        <f t="shared" si="8"/>
        <v>42.53005151688609</v>
      </c>
      <c r="E555" s="19">
        <v>85</v>
      </c>
      <c r="F555" s="19">
        <v>209</v>
      </c>
      <c r="G555" s="19">
        <v>3</v>
      </c>
      <c r="H555" s="19">
        <v>5</v>
      </c>
      <c r="I555" s="19">
        <v>54</v>
      </c>
      <c r="J555" s="19">
        <v>2</v>
      </c>
      <c r="K555" s="19">
        <v>93</v>
      </c>
      <c r="L555" s="19">
        <v>114</v>
      </c>
      <c r="M555" s="19">
        <v>22</v>
      </c>
      <c r="N555" s="19">
        <v>69</v>
      </c>
      <c r="O555" s="19">
        <v>33</v>
      </c>
      <c r="P555" s="19"/>
      <c r="Q555" s="19"/>
      <c r="R555" s="21"/>
    </row>
    <row r="556" spans="1:18" ht="14.25" x14ac:dyDescent="0.2">
      <c r="A556" s="10" t="s">
        <v>294</v>
      </c>
      <c r="B556" s="11">
        <v>1738</v>
      </c>
      <c r="C556" s="11">
        <v>197</v>
      </c>
      <c r="D556" s="12">
        <f t="shared" si="8"/>
        <v>11.334867663981587</v>
      </c>
      <c r="E556" s="11">
        <v>22</v>
      </c>
      <c r="F556" s="11">
        <v>48</v>
      </c>
      <c r="G556" s="11">
        <v>2</v>
      </c>
      <c r="H556" s="11">
        <v>2</v>
      </c>
      <c r="I556" s="11">
        <v>12</v>
      </c>
      <c r="J556" s="11">
        <v>2</v>
      </c>
      <c r="K556" s="11">
        <v>26</v>
      </c>
      <c r="L556" s="11">
        <v>33</v>
      </c>
      <c r="M556" s="11">
        <v>6</v>
      </c>
      <c r="N556" s="11">
        <v>12</v>
      </c>
      <c r="O556" s="11">
        <v>18</v>
      </c>
      <c r="P556" s="11"/>
      <c r="Q556" s="11"/>
      <c r="R556" s="13"/>
    </row>
    <row r="557" spans="1:18" ht="14.25" x14ac:dyDescent="0.2">
      <c r="A557" s="10" t="s">
        <v>870</v>
      </c>
      <c r="B557" s="11">
        <v>1738</v>
      </c>
      <c r="C557" s="11">
        <v>733</v>
      </c>
      <c r="D557" s="12">
        <f t="shared" si="8"/>
        <v>42.174913693901033</v>
      </c>
      <c r="E557" s="11">
        <v>86</v>
      </c>
      <c r="F557" s="11">
        <v>177</v>
      </c>
      <c r="G557" s="11">
        <v>3</v>
      </c>
      <c r="H557" s="11">
        <v>11</v>
      </c>
      <c r="I557" s="11">
        <v>55</v>
      </c>
      <c r="J557" s="11">
        <v>5</v>
      </c>
      <c r="K557" s="11">
        <v>103</v>
      </c>
      <c r="L557" s="11">
        <v>137</v>
      </c>
      <c r="M557" s="11">
        <v>31</v>
      </c>
      <c r="N557" s="11">
        <v>47</v>
      </c>
      <c r="O557" s="11">
        <v>41</v>
      </c>
      <c r="P557" s="11"/>
      <c r="Q557" s="11"/>
      <c r="R557" s="13"/>
    </row>
    <row r="558" spans="1:18" ht="14.25" x14ac:dyDescent="0.2">
      <c r="A558" s="10" t="s">
        <v>295</v>
      </c>
      <c r="B558" s="11">
        <v>955</v>
      </c>
      <c r="C558" s="11">
        <v>107</v>
      </c>
      <c r="D558" s="12">
        <f t="shared" si="8"/>
        <v>11.204188481675391</v>
      </c>
      <c r="E558" s="11">
        <v>17</v>
      </c>
      <c r="F558" s="11">
        <v>30</v>
      </c>
      <c r="G558" s="11">
        <v>3</v>
      </c>
      <c r="H558" s="11">
        <v>1</v>
      </c>
      <c r="I558" s="11">
        <v>7</v>
      </c>
      <c r="J558" s="11">
        <v>0</v>
      </c>
      <c r="K558" s="11">
        <v>13</v>
      </c>
      <c r="L558" s="11">
        <v>11</v>
      </c>
      <c r="M558" s="11">
        <v>7</v>
      </c>
      <c r="N558" s="11">
        <v>8</v>
      </c>
      <c r="O558" s="11">
        <v>5</v>
      </c>
      <c r="P558" s="11"/>
      <c r="Q558" s="11"/>
      <c r="R558" s="13"/>
    </row>
    <row r="559" spans="1:18" ht="14.25" x14ac:dyDescent="0.2">
      <c r="A559" s="14" t="s">
        <v>871</v>
      </c>
      <c r="B559" s="15">
        <v>955</v>
      </c>
      <c r="C559" s="15">
        <v>397</v>
      </c>
      <c r="D559" s="16">
        <f t="shared" si="8"/>
        <v>41.57068062827225</v>
      </c>
      <c r="E559" s="15">
        <v>57</v>
      </c>
      <c r="F559" s="15">
        <v>124</v>
      </c>
      <c r="G559" s="15">
        <v>2</v>
      </c>
      <c r="H559" s="15">
        <v>8</v>
      </c>
      <c r="I559" s="15">
        <v>27</v>
      </c>
      <c r="J559" s="15">
        <v>2</v>
      </c>
      <c r="K559" s="15">
        <v>41</v>
      </c>
      <c r="L559" s="15">
        <v>50</v>
      </c>
      <c r="M559" s="15">
        <v>16</v>
      </c>
      <c r="N559" s="15">
        <v>30</v>
      </c>
      <c r="O559" s="15">
        <v>27</v>
      </c>
      <c r="P559" s="15"/>
      <c r="Q559" s="15"/>
      <c r="R559" s="17"/>
    </row>
    <row r="560" spans="1:18" ht="14.25" x14ac:dyDescent="0.2">
      <c r="A560" s="14" t="s">
        <v>296</v>
      </c>
      <c r="B560" s="15">
        <v>453</v>
      </c>
      <c r="C560" s="15">
        <v>47</v>
      </c>
      <c r="D560" s="16">
        <f t="shared" si="8"/>
        <v>10.375275938189846</v>
      </c>
      <c r="E560" s="15">
        <v>4</v>
      </c>
      <c r="F560" s="15">
        <v>8</v>
      </c>
      <c r="G560" s="15">
        <v>0</v>
      </c>
      <c r="H560" s="15">
        <v>4</v>
      </c>
      <c r="I560" s="15">
        <v>3</v>
      </c>
      <c r="J560" s="15">
        <v>0</v>
      </c>
      <c r="K560" s="15">
        <v>8</v>
      </c>
      <c r="L560" s="15">
        <v>7</v>
      </c>
      <c r="M560" s="15">
        <v>5</v>
      </c>
      <c r="N560" s="15">
        <v>5</v>
      </c>
      <c r="O560" s="15">
        <v>3</v>
      </c>
      <c r="P560" s="15"/>
      <c r="Q560" s="15"/>
      <c r="R560" s="17"/>
    </row>
    <row r="561" spans="1:18" ht="14.25" x14ac:dyDescent="0.2">
      <c r="A561" s="14" t="s">
        <v>872</v>
      </c>
      <c r="B561" s="15">
        <v>453</v>
      </c>
      <c r="C561" s="15">
        <v>141</v>
      </c>
      <c r="D561" s="16">
        <f t="shared" si="8"/>
        <v>31.125827814569533</v>
      </c>
      <c r="E561" s="15">
        <v>12</v>
      </c>
      <c r="F561" s="15">
        <v>34</v>
      </c>
      <c r="G561" s="15">
        <v>0</v>
      </c>
      <c r="H561" s="15">
        <v>2</v>
      </c>
      <c r="I561" s="15">
        <v>14</v>
      </c>
      <c r="J561" s="15">
        <v>0</v>
      </c>
      <c r="K561" s="15">
        <v>21</v>
      </c>
      <c r="L561" s="15">
        <v>26</v>
      </c>
      <c r="M561" s="15">
        <v>7</v>
      </c>
      <c r="N561" s="15">
        <v>11</v>
      </c>
      <c r="O561" s="15">
        <v>5</v>
      </c>
      <c r="P561" s="15"/>
      <c r="Q561" s="15"/>
      <c r="R561" s="17"/>
    </row>
    <row r="562" spans="1:18" ht="14.25" x14ac:dyDescent="0.2">
      <c r="A562" s="10" t="s">
        <v>297</v>
      </c>
      <c r="B562" s="11">
        <v>109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/>
      <c r="Q562" s="11"/>
      <c r="R562" s="13"/>
    </row>
    <row r="563" spans="1:18" ht="14.25" x14ac:dyDescent="0.2">
      <c r="A563" s="10" t="s">
        <v>873</v>
      </c>
      <c r="B563" s="11">
        <v>109</v>
      </c>
      <c r="C563" s="11">
        <v>65</v>
      </c>
      <c r="D563" s="12">
        <f t="shared" si="8"/>
        <v>59.633027522935777</v>
      </c>
      <c r="E563" s="11">
        <v>6</v>
      </c>
      <c r="F563" s="11">
        <v>10</v>
      </c>
      <c r="G563" s="11">
        <v>0</v>
      </c>
      <c r="H563" s="11">
        <v>1</v>
      </c>
      <c r="I563" s="11">
        <v>5</v>
      </c>
      <c r="J563" s="11">
        <v>0</v>
      </c>
      <c r="K563" s="11">
        <v>13</v>
      </c>
      <c r="L563" s="11">
        <v>3</v>
      </c>
      <c r="M563" s="11">
        <v>1</v>
      </c>
      <c r="N563" s="11">
        <v>12</v>
      </c>
      <c r="O563" s="11">
        <v>9</v>
      </c>
      <c r="P563" s="11"/>
      <c r="Q563" s="11"/>
      <c r="R563" s="13"/>
    </row>
    <row r="564" spans="1:18" ht="14.25" x14ac:dyDescent="0.2">
      <c r="A564" s="10" t="s">
        <v>298</v>
      </c>
      <c r="B564" s="11">
        <v>248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/>
      <c r="Q564" s="11"/>
      <c r="R564" s="13"/>
    </row>
    <row r="565" spans="1:18" ht="14.25" x14ac:dyDescent="0.2">
      <c r="A565" s="14" t="s">
        <v>874</v>
      </c>
      <c r="B565" s="15">
        <v>248</v>
      </c>
      <c r="C565" s="15">
        <v>125</v>
      </c>
      <c r="D565" s="16">
        <f t="shared" si="8"/>
        <v>50.403225806451616</v>
      </c>
      <c r="E565" s="15">
        <v>16</v>
      </c>
      <c r="F565" s="15">
        <v>38</v>
      </c>
      <c r="G565" s="15">
        <v>0</v>
      </c>
      <c r="H565" s="15">
        <v>2</v>
      </c>
      <c r="I565" s="15">
        <v>6</v>
      </c>
      <c r="J565" s="15">
        <v>0</v>
      </c>
      <c r="K565" s="15">
        <v>6</v>
      </c>
      <c r="L565" s="15">
        <v>29</v>
      </c>
      <c r="M565" s="15">
        <v>3</v>
      </c>
      <c r="N565" s="15">
        <v>10</v>
      </c>
      <c r="O565" s="15">
        <v>8</v>
      </c>
      <c r="P565" s="15"/>
      <c r="Q565" s="15"/>
      <c r="R565" s="17"/>
    </row>
    <row r="566" spans="1:18" ht="14.25" x14ac:dyDescent="0.2">
      <c r="A566" s="14" t="s">
        <v>299</v>
      </c>
      <c r="B566" s="15">
        <v>228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  <c r="P566" s="15"/>
      <c r="Q566" s="15"/>
      <c r="R566" s="17"/>
    </row>
    <row r="567" spans="1:18" ht="14.25" x14ac:dyDescent="0.2">
      <c r="A567" s="14" t="s">
        <v>875</v>
      </c>
      <c r="B567" s="15">
        <v>228</v>
      </c>
      <c r="C567" s="15">
        <v>129</v>
      </c>
      <c r="D567" s="16">
        <f t="shared" si="8"/>
        <v>56.578947368421048</v>
      </c>
      <c r="E567" s="15">
        <v>18</v>
      </c>
      <c r="F567" s="15">
        <v>24</v>
      </c>
      <c r="G567" s="15">
        <v>1</v>
      </c>
      <c r="H567" s="15">
        <v>4</v>
      </c>
      <c r="I567" s="15">
        <v>11</v>
      </c>
      <c r="J567" s="15">
        <v>1</v>
      </c>
      <c r="K567" s="15">
        <v>11</v>
      </c>
      <c r="L567" s="15">
        <v>16</v>
      </c>
      <c r="M567" s="15">
        <v>5</v>
      </c>
      <c r="N567" s="15">
        <v>10</v>
      </c>
      <c r="O567" s="15">
        <v>13</v>
      </c>
      <c r="P567" s="15"/>
      <c r="Q567" s="15"/>
      <c r="R567" s="17"/>
    </row>
    <row r="568" spans="1:18" ht="14.25" x14ac:dyDescent="0.2">
      <c r="A568" s="10" t="s">
        <v>300</v>
      </c>
      <c r="B568" s="11">
        <v>2135</v>
      </c>
      <c r="C568" s="11">
        <v>237</v>
      </c>
      <c r="D568" s="12">
        <f t="shared" si="8"/>
        <v>11.100702576112411</v>
      </c>
      <c r="E568" s="11">
        <v>26</v>
      </c>
      <c r="F568" s="11">
        <v>71</v>
      </c>
      <c r="G568" s="11">
        <v>2</v>
      </c>
      <c r="H568" s="11">
        <v>3</v>
      </c>
      <c r="I568" s="11">
        <v>10</v>
      </c>
      <c r="J568" s="11">
        <v>2</v>
      </c>
      <c r="K568" s="11">
        <v>23</v>
      </c>
      <c r="L568" s="11">
        <v>32</v>
      </c>
      <c r="M568" s="11">
        <v>17</v>
      </c>
      <c r="N568" s="11">
        <v>18</v>
      </c>
      <c r="O568" s="11">
        <v>15</v>
      </c>
      <c r="P568" s="11"/>
      <c r="Q568" s="11"/>
      <c r="R568" s="13"/>
    </row>
    <row r="569" spans="1:18" ht="14.25" x14ac:dyDescent="0.2">
      <c r="A569" s="10" t="s">
        <v>876</v>
      </c>
      <c r="B569" s="11">
        <v>2135</v>
      </c>
      <c r="C569" s="11">
        <v>860</v>
      </c>
      <c r="D569" s="12">
        <f t="shared" si="8"/>
        <v>40.28103044496487</v>
      </c>
      <c r="E569" s="11">
        <v>104</v>
      </c>
      <c r="F569" s="11">
        <v>272</v>
      </c>
      <c r="G569" s="11">
        <v>4</v>
      </c>
      <c r="H569" s="11">
        <v>15</v>
      </c>
      <c r="I569" s="11">
        <v>57</v>
      </c>
      <c r="J569" s="11">
        <v>7</v>
      </c>
      <c r="K569" s="11">
        <v>99</v>
      </c>
      <c r="L569" s="11">
        <v>117</v>
      </c>
      <c r="M569" s="11">
        <v>34</v>
      </c>
      <c r="N569" s="11">
        <v>69</v>
      </c>
      <c r="O569" s="11">
        <v>35</v>
      </c>
      <c r="P569" s="11"/>
      <c r="Q569" s="11"/>
      <c r="R569" s="13"/>
    </row>
    <row r="570" spans="1:18" ht="14.25" x14ac:dyDescent="0.2">
      <c r="A570" s="10" t="s">
        <v>301</v>
      </c>
      <c r="B570" s="11">
        <v>731</v>
      </c>
      <c r="C570" s="11">
        <v>56</v>
      </c>
      <c r="D570" s="12">
        <f t="shared" si="8"/>
        <v>7.6607387140902876</v>
      </c>
      <c r="E570" s="11">
        <v>6</v>
      </c>
      <c r="F570" s="11">
        <v>13</v>
      </c>
      <c r="G570" s="11">
        <v>0</v>
      </c>
      <c r="H570" s="11">
        <v>0</v>
      </c>
      <c r="I570" s="11">
        <v>3</v>
      </c>
      <c r="J570" s="11">
        <v>0</v>
      </c>
      <c r="K570" s="11">
        <v>15</v>
      </c>
      <c r="L570" s="11">
        <v>5</v>
      </c>
      <c r="M570" s="11">
        <v>3</v>
      </c>
      <c r="N570" s="11">
        <v>5</v>
      </c>
      <c r="O570" s="11">
        <v>3</v>
      </c>
      <c r="P570" s="11"/>
      <c r="Q570" s="11"/>
      <c r="R570" s="13"/>
    </row>
    <row r="571" spans="1:18" ht="14.25" x14ac:dyDescent="0.2">
      <c r="A571" s="14" t="s">
        <v>877</v>
      </c>
      <c r="B571" s="15">
        <v>731</v>
      </c>
      <c r="C571" s="15">
        <v>321</v>
      </c>
      <c r="D571" s="16">
        <f t="shared" si="8"/>
        <v>43.912448700410394</v>
      </c>
      <c r="E571" s="15">
        <v>34</v>
      </c>
      <c r="F571" s="15">
        <v>66</v>
      </c>
      <c r="G571" s="15">
        <v>3</v>
      </c>
      <c r="H571" s="15">
        <v>7</v>
      </c>
      <c r="I571" s="15">
        <v>38</v>
      </c>
      <c r="J571" s="15">
        <v>1</v>
      </c>
      <c r="K571" s="15">
        <v>35</v>
      </c>
      <c r="L571" s="15">
        <v>46</v>
      </c>
      <c r="M571" s="15">
        <v>16</v>
      </c>
      <c r="N571" s="15">
        <v>40</v>
      </c>
      <c r="O571" s="15">
        <v>19</v>
      </c>
      <c r="P571" s="15"/>
      <c r="Q571" s="15"/>
      <c r="R571" s="17"/>
    </row>
    <row r="572" spans="1:18" ht="14.25" x14ac:dyDescent="0.2">
      <c r="A572" s="14" t="s">
        <v>302</v>
      </c>
      <c r="B572" s="15">
        <v>493</v>
      </c>
      <c r="C572" s="15">
        <v>56</v>
      </c>
      <c r="D572" s="16">
        <f t="shared" si="8"/>
        <v>11.359026369168356</v>
      </c>
      <c r="E572" s="15">
        <v>8</v>
      </c>
      <c r="F572" s="15">
        <v>16</v>
      </c>
      <c r="G572" s="15">
        <v>0</v>
      </c>
      <c r="H572" s="15">
        <v>1</v>
      </c>
      <c r="I572" s="15">
        <v>1</v>
      </c>
      <c r="J572" s="15">
        <v>0</v>
      </c>
      <c r="K572" s="15">
        <v>4</v>
      </c>
      <c r="L572" s="15">
        <v>5</v>
      </c>
      <c r="M572" s="15">
        <v>8</v>
      </c>
      <c r="N572" s="15">
        <v>2</v>
      </c>
      <c r="O572" s="15">
        <v>5</v>
      </c>
      <c r="P572" s="15"/>
      <c r="Q572" s="15"/>
      <c r="R572" s="17"/>
    </row>
    <row r="573" spans="1:18" ht="14.25" x14ac:dyDescent="0.2">
      <c r="A573" s="14" t="s">
        <v>878</v>
      </c>
      <c r="B573" s="15">
        <v>493</v>
      </c>
      <c r="C573" s="15">
        <v>167</v>
      </c>
      <c r="D573" s="16">
        <f t="shared" si="8"/>
        <v>33.874239350912774</v>
      </c>
      <c r="E573" s="15">
        <v>23</v>
      </c>
      <c r="F573" s="15">
        <v>37</v>
      </c>
      <c r="G573" s="15">
        <v>0</v>
      </c>
      <c r="H573" s="15">
        <v>2</v>
      </c>
      <c r="I573" s="15">
        <v>17</v>
      </c>
      <c r="J573" s="15">
        <v>1</v>
      </c>
      <c r="K573" s="15">
        <v>17</v>
      </c>
      <c r="L573" s="15">
        <v>23</v>
      </c>
      <c r="M573" s="15">
        <v>6</v>
      </c>
      <c r="N573" s="15">
        <v>20</v>
      </c>
      <c r="O573" s="15">
        <v>12</v>
      </c>
      <c r="P573" s="15"/>
      <c r="Q573" s="15"/>
      <c r="R573" s="17"/>
    </row>
    <row r="574" spans="1:18" ht="14.25" x14ac:dyDescent="0.2">
      <c r="A574" s="10" t="s">
        <v>303</v>
      </c>
      <c r="B574" s="11">
        <v>1041</v>
      </c>
      <c r="C574" s="11">
        <v>135</v>
      </c>
      <c r="D574" s="12">
        <f t="shared" si="8"/>
        <v>12.968299711815561</v>
      </c>
      <c r="E574" s="11">
        <v>23</v>
      </c>
      <c r="F574" s="11">
        <v>40</v>
      </c>
      <c r="G574" s="11">
        <v>2</v>
      </c>
      <c r="H574" s="11">
        <v>3</v>
      </c>
      <c r="I574" s="11">
        <v>4</v>
      </c>
      <c r="J574" s="11">
        <v>0</v>
      </c>
      <c r="K574" s="11">
        <v>12</v>
      </c>
      <c r="L574" s="11">
        <v>13</v>
      </c>
      <c r="M574" s="11">
        <v>2</v>
      </c>
      <c r="N574" s="11">
        <v>3</v>
      </c>
      <c r="O574" s="11">
        <v>21</v>
      </c>
      <c r="P574" s="11"/>
      <c r="Q574" s="11"/>
      <c r="R574" s="13"/>
    </row>
    <row r="575" spans="1:18" ht="14.25" x14ac:dyDescent="0.2">
      <c r="A575" s="10" t="s">
        <v>879</v>
      </c>
      <c r="B575" s="11">
        <v>1041</v>
      </c>
      <c r="C575" s="11">
        <v>410</v>
      </c>
      <c r="D575" s="12">
        <f t="shared" si="8"/>
        <v>39.385206532180597</v>
      </c>
      <c r="E575" s="11">
        <v>59</v>
      </c>
      <c r="F575" s="11">
        <v>139</v>
      </c>
      <c r="G575" s="11">
        <v>5</v>
      </c>
      <c r="H575" s="11">
        <v>6</v>
      </c>
      <c r="I575" s="11">
        <v>17</v>
      </c>
      <c r="J575" s="11">
        <v>1</v>
      </c>
      <c r="K575" s="11">
        <v>25</v>
      </c>
      <c r="L575" s="11">
        <v>66</v>
      </c>
      <c r="M575" s="11">
        <v>5</v>
      </c>
      <c r="N575" s="11">
        <v>26</v>
      </c>
      <c r="O575" s="11">
        <v>36</v>
      </c>
      <c r="P575" s="11"/>
      <c r="Q575" s="11"/>
      <c r="R575" s="13"/>
    </row>
    <row r="576" spans="1:18" ht="14.25" x14ac:dyDescent="0.2">
      <c r="A576" s="10" t="s">
        <v>304</v>
      </c>
      <c r="B576" s="11">
        <v>1335</v>
      </c>
      <c r="C576" s="11">
        <v>129</v>
      </c>
      <c r="D576" s="12">
        <f t="shared" si="8"/>
        <v>9.6629213483146064</v>
      </c>
      <c r="E576" s="11">
        <v>20</v>
      </c>
      <c r="F576" s="11">
        <v>43</v>
      </c>
      <c r="G576" s="11">
        <v>1</v>
      </c>
      <c r="H576" s="11">
        <v>2</v>
      </c>
      <c r="I576" s="11">
        <v>3</v>
      </c>
      <c r="J576" s="11">
        <v>0</v>
      </c>
      <c r="K576" s="11">
        <v>8</v>
      </c>
      <c r="L576" s="11">
        <v>23</v>
      </c>
      <c r="M576" s="11">
        <v>3</v>
      </c>
      <c r="N576" s="11">
        <v>7</v>
      </c>
      <c r="O576" s="11">
        <v>9</v>
      </c>
      <c r="P576" s="11"/>
      <c r="Q576" s="11"/>
      <c r="R576" s="13"/>
    </row>
    <row r="577" spans="1:18" ht="14.25" x14ac:dyDescent="0.2">
      <c r="A577" s="14" t="s">
        <v>880</v>
      </c>
      <c r="B577" s="15">
        <v>1335</v>
      </c>
      <c r="C577" s="15">
        <v>497</v>
      </c>
      <c r="D577" s="16">
        <f t="shared" si="8"/>
        <v>37.228464419475657</v>
      </c>
      <c r="E577" s="15">
        <v>74</v>
      </c>
      <c r="F577" s="15">
        <v>164</v>
      </c>
      <c r="G577" s="15">
        <v>5</v>
      </c>
      <c r="H577" s="15">
        <v>11</v>
      </c>
      <c r="I577" s="15">
        <v>34</v>
      </c>
      <c r="J577" s="15">
        <v>5</v>
      </c>
      <c r="K577" s="15">
        <v>49</v>
      </c>
      <c r="L577" s="15">
        <v>61</v>
      </c>
      <c r="M577" s="15">
        <v>14</v>
      </c>
      <c r="N577" s="15">
        <v>32</v>
      </c>
      <c r="O577" s="15">
        <v>21</v>
      </c>
      <c r="P577" s="15"/>
      <c r="Q577" s="15"/>
      <c r="R577" s="17"/>
    </row>
    <row r="578" spans="1:18" ht="14.25" x14ac:dyDescent="0.2">
      <c r="A578" s="14" t="s">
        <v>305</v>
      </c>
      <c r="B578" s="15">
        <v>4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/>
      <c r="Q578" s="15"/>
      <c r="R578" s="17"/>
    </row>
    <row r="579" spans="1:18" ht="14.25" x14ac:dyDescent="0.2">
      <c r="A579" s="14" t="s">
        <v>881</v>
      </c>
      <c r="B579" s="15">
        <v>4</v>
      </c>
      <c r="C579" s="15">
        <v>4</v>
      </c>
      <c r="D579" s="16">
        <f t="shared" si="8"/>
        <v>100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1</v>
      </c>
      <c r="L579" s="15">
        <v>0</v>
      </c>
      <c r="M579" s="15">
        <v>1</v>
      </c>
      <c r="N579" s="15">
        <v>2</v>
      </c>
      <c r="O579" s="15">
        <v>0</v>
      </c>
      <c r="P579" s="15"/>
      <c r="Q579" s="15"/>
      <c r="R579" s="17"/>
    </row>
    <row r="580" spans="1:18" ht="14.25" x14ac:dyDescent="0.2">
      <c r="A580" s="10" t="s">
        <v>306</v>
      </c>
      <c r="B580" s="11">
        <v>771</v>
      </c>
      <c r="C580" s="11">
        <v>65</v>
      </c>
      <c r="D580" s="12">
        <f t="shared" ref="D580:D643" si="9">IF(B580=0,"n/a",C580/B580 * 100)</f>
        <v>8.4306095979247733</v>
      </c>
      <c r="E580" s="11">
        <v>11</v>
      </c>
      <c r="F580" s="11">
        <v>17</v>
      </c>
      <c r="G580" s="11">
        <v>0</v>
      </c>
      <c r="H580" s="11">
        <v>0</v>
      </c>
      <c r="I580" s="11">
        <v>1</v>
      </c>
      <c r="J580" s="11">
        <v>0</v>
      </c>
      <c r="K580" s="11">
        <v>7</v>
      </c>
      <c r="L580" s="11">
        <v>13</v>
      </c>
      <c r="M580" s="11">
        <v>3</v>
      </c>
      <c r="N580" s="11">
        <v>5</v>
      </c>
      <c r="O580" s="11">
        <v>5</v>
      </c>
      <c r="P580" s="11"/>
      <c r="Q580" s="11"/>
      <c r="R580" s="13"/>
    </row>
    <row r="581" spans="1:18" ht="14.25" x14ac:dyDescent="0.2">
      <c r="A581" s="10" t="s">
        <v>882</v>
      </c>
      <c r="B581" s="11">
        <v>771</v>
      </c>
      <c r="C581" s="11">
        <v>378</v>
      </c>
      <c r="D581" s="12">
        <f t="shared" si="9"/>
        <v>49.027237354085599</v>
      </c>
      <c r="E581" s="11">
        <v>53</v>
      </c>
      <c r="F581" s="11">
        <v>119</v>
      </c>
      <c r="G581" s="11">
        <v>2</v>
      </c>
      <c r="H581" s="11">
        <v>1</v>
      </c>
      <c r="I581" s="11">
        <v>9</v>
      </c>
      <c r="J581" s="11">
        <v>2</v>
      </c>
      <c r="K581" s="11">
        <v>40</v>
      </c>
      <c r="L581" s="11">
        <v>70</v>
      </c>
      <c r="M581" s="11">
        <v>11</v>
      </c>
      <c r="N581" s="11">
        <v>16</v>
      </c>
      <c r="O581" s="11">
        <v>25</v>
      </c>
      <c r="P581" s="11"/>
      <c r="Q581" s="11"/>
      <c r="R581" s="13"/>
    </row>
    <row r="582" spans="1:18" ht="14.25" x14ac:dyDescent="0.2">
      <c r="A582" s="10" t="s">
        <v>307</v>
      </c>
      <c r="B582" s="11">
        <v>1622</v>
      </c>
      <c r="C582" s="11">
        <v>183</v>
      </c>
      <c r="D582" s="12">
        <f t="shared" si="9"/>
        <v>11.282367447595561</v>
      </c>
      <c r="E582" s="11">
        <v>26</v>
      </c>
      <c r="F582" s="11">
        <v>47</v>
      </c>
      <c r="G582" s="11">
        <v>2</v>
      </c>
      <c r="H582" s="11">
        <v>1</v>
      </c>
      <c r="I582" s="11">
        <v>10</v>
      </c>
      <c r="J582" s="11">
        <v>1</v>
      </c>
      <c r="K582" s="11">
        <v>13</v>
      </c>
      <c r="L582" s="11">
        <v>33</v>
      </c>
      <c r="M582" s="11">
        <v>11</v>
      </c>
      <c r="N582" s="11">
        <v>9</v>
      </c>
      <c r="O582" s="11">
        <v>17</v>
      </c>
      <c r="P582" s="11"/>
      <c r="Q582" s="11"/>
      <c r="R582" s="13"/>
    </row>
    <row r="583" spans="1:18" ht="14.25" x14ac:dyDescent="0.2">
      <c r="A583" s="14" t="s">
        <v>883</v>
      </c>
      <c r="B583" s="15">
        <v>1622</v>
      </c>
      <c r="C583" s="15">
        <v>736</v>
      </c>
      <c r="D583" s="16">
        <f t="shared" si="9"/>
        <v>45.376078914919852</v>
      </c>
      <c r="E583" s="15">
        <v>105</v>
      </c>
      <c r="F583" s="15">
        <v>237</v>
      </c>
      <c r="G583" s="15">
        <v>4</v>
      </c>
      <c r="H583" s="15">
        <v>12</v>
      </c>
      <c r="I583" s="15">
        <v>25</v>
      </c>
      <c r="J583" s="15">
        <v>4</v>
      </c>
      <c r="K583" s="15">
        <v>77</v>
      </c>
      <c r="L583" s="15">
        <v>116</v>
      </c>
      <c r="M583" s="15">
        <v>23</v>
      </c>
      <c r="N583" s="15">
        <v>45</v>
      </c>
      <c r="O583" s="15">
        <v>46</v>
      </c>
      <c r="P583" s="15"/>
      <c r="Q583" s="15"/>
      <c r="R583" s="17"/>
    </row>
    <row r="584" spans="1:18" ht="14.25" x14ac:dyDescent="0.2">
      <c r="A584" s="14" t="s">
        <v>308</v>
      </c>
      <c r="B584" s="15">
        <v>5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/>
      <c r="Q584" s="15"/>
      <c r="R584" s="17"/>
    </row>
    <row r="585" spans="1:18" ht="14.25" x14ac:dyDescent="0.2">
      <c r="A585" s="14" t="s">
        <v>884</v>
      </c>
      <c r="B585" s="15">
        <v>5</v>
      </c>
      <c r="C585" s="15">
        <v>0</v>
      </c>
      <c r="D585" s="16">
        <f t="shared" si="9"/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  <c r="P585" s="15"/>
      <c r="Q585" s="15"/>
      <c r="R585" s="17"/>
    </row>
    <row r="586" spans="1:18" ht="14.25" x14ac:dyDescent="0.2">
      <c r="A586" s="10" t="s">
        <v>309</v>
      </c>
      <c r="B586" s="11">
        <v>45</v>
      </c>
      <c r="C586" s="11">
        <v>0</v>
      </c>
      <c r="D586" s="12">
        <f t="shared" si="9"/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/>
      <c r="Q586" s="11"/>
      <c r="R586" s="13"/>
    </row>
    <row r="587" spans="1:18" ht="14.25" x14ac:dyDescent="0.2">
      <c r="A587" s="10" t="s">
        <v>885</v>
      </c>
      <c r="B587" s="11">
        <v>45</v>
      </c>
      <c r="C587" s="11">
        <v>16</v>
      </c>
      <c r="D587" s="12">
        <f t="shared" si="9"/>
        <v>35.555555555555557</v>
      </c>
      <c r="E587" s="11">
        <v>0</v>
      </c>
      <c r="F587" s="11">
        <v>6</v>
      </c>
      <c r="G587" s="11">
        <v>0</v>
      </c>
      <c r="H587" s="11">
        <v>0</v>
      </c>
      <c r="I587" s="11">
        <v>0</v>
      </c>
      <c r="J587" s="11">
        <v>0</v>
      </c>
      <c r="K587" s="11">
        <v>0</v>
      </c>
      <c r="L587" s="11">
        <v>2</v>
      </c>
      <c r="M587" s="11">
        <v>4</v>
      </c>
      <c r="N587" s="11">
        <v>3</v>
      </c>
      <c r="O587" s="11">
        <v>0</v>
      </c>
      <c r="P587" s="11"/>
      <c r="Q587" s="11"/>
      <c r="R587" s="13"/>
    </row>
    <row r="588" spans="1:18" ht="14.25" x14ac:dyDescent="0.2">
      <c r="A588" s="10" t="s">
        <v>310</v>
      </c>
      <c r="B588" s="11">
        <v>368</v>
      </c>
      <c r="C588" s="11">
        <v>13</v>
      </c>
      <c r="D588" s="12">
        <f t="shared" si="9"/>
        <v>3.5326086956521738</v>
      </c>
      <c r="E588" s="11">
        <v>6</v>
      </c>
      <c r="F588" s="11">
        <v>1</v>
      </c>
      <c r="G588" s="11">
        <v>0</v>
      </c>
      <c r="H588" s="11">
        <v>0</v>
      </c>
      <c r="I588" s="11">
        <v>0</v>
      </c>
      <c r="J588" s="11">
        <v>0</v>
      </c>
      <c r="K588" s="11">
        <v>3</v>
      </c>
      <c r="L588" s="11">
        <v>0</v>
      </c>
      <c r="M588" s="11">
        <v>0</v>
      </c>
      <c r="N588" s="11">
        <v>1</v>
      </c>
      <c r="O588" s="11">
        <v>1</v>
      </c>
      <c r="P588" s="11"/>
      <c r="Q588" s="11"/>
      <c r="R588" s="13"/>
    </row>
    <row r="589" spans="1:18" ht="14.25" x14ac:dyDescent="0.2">
      <c r="A589" s="14" t="s">
        <v>886</v>
      </c>
      <c r="B589" s="15">
        <v>368</v>
      </c>
      <c r="C589" s="15">
        <v>164</v>
      </c>
      <c r="D589" s="16">
        <f t="shared" si="9"/>
        <v>44.565217391304344</v>
      </c>
      <c r="E589" s="15">
        <v>20</v>
      </c>
      <c r="F589" s="15">
        <v>34</v>
      </c>
      <c r="G589" s="15">
        <v>0</v>
      </c>
      <c r="H589" s="15">
        <v>8</v>
      </c>
      <c r="I589" s="15">
        <v>15</v>
      </c>
      <c r="J589" s="15">
        <v>0</v>
      </c>
      <c r="K589" s="15">
        <v>21</v>
      </c>
      <c r="L589" s="15">
        <v>38</v>
      </c>
      <c r="M589" s="15">
        <v>7</v>
      </c>
      <c r="N589" s="15">
        <v>7</v>
      </c>
      <c r="O589" s="15">
        <v>7</v>
      </c>
      <c r="P589" s="15"/>
      <c r="Q589" s="15"/>
      <c r="R589" s="17"/>
    </row>
    <row r="590" spans="1:18" ht="14.25" x14ac:dyDescent="0.2">
      <c r="A590" s="14" t="s">
        <v>311</v>
      </c>
      <c r="B590" s="15">
        <v>9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/>
      <c r="Q590" s="15"/>
      <c r="R590" s="17"/>
    </row>
    <row r="591" spans="1:18" ht="14.25" x14ac:dyDescent="0.2">
      <c r="A591" s="14" t="s">
        <v>887</v>
      </c>
      <c r="B591" s="15">
        <v>9</v>
      </c>
      <c r="C591" s="15">
        <v>6</v>
      </c>
      <c r="D591" s="16">
        <f t="shared" si="9"/>
        <v>66.666666666666657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1</v>
      </c>
      <c r="L591" s="15">
        <v>2</v>
      </c>
      <c r="M591" s="15">
        <v>0</v>
      </c>
      <c r="N591" s="15">
        <v>3</v>
      </c>
      <c r="O591" s="15">
        <v>0</v>
      </c>
      <c r="P591" s="15"/>
      <c r="Q591" s="15"/>
      <c r="R591" s="17"/>
    </row>
    <row r="592" spans="1:18" ht="14.25" x14ac:dyDescent="0.2">
      <c r="A592" s="10" t="s">
        <v>312</v>
      </c>
      <c r="B592" s="11">
        <v>0</v>
      </c>
      <c r="C592" s="11">
        <v>0</v>
      </c>
      <c r="D592" s="12" t="str">
        <f t="shared" si="9"/>
        <v>n/a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/>
      <c r="Q592" s="11"/>
      <c r="R592" s="13"/>
    </row>
    <row r="593" spans="1:18" ht="14.25" x14ac:dyDescent="0.2">
      <c r="A593" s="10" t="s">
        <v>888</v>
      </c>
      <c r="B593" s="11">
        <v>0</v>
      </c>
      <c r="C593" s="11">
        <v>0</v>
      </c>
      <c r="D593" s="12" t="str">
        <f t="shared" si="9"/>
        <v>n/a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/>
      <c r="Q593" s="11"/>
      <c r="R593" s="13"/>
    </row>
    <row r="594" spans="1:18" ht="14.25" x14ac:dyDescent="0.2">
      <c r="A594" s="10" t="s">
        <v>313</v>
      </c>
      <c r="B594" s="11">
        <v>148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/>
      <c r="Q594" s="11"/>
      <c r="R594" s="13"/>
    </row>
    <row r="595" spans="1:18" ht="14.25" x14ac:dyDescent="0.2">
      <c r="A595" s="14" t="s">
        <v>889</v>
      </c>
      <c r="B595" s="15">
        <v>148</v>
      </c>
      <c r="C595" s="15">
        <v>95</v>
      </c>
      <c r="D595" s="16">
        <f t="shared" si="9"/>
        <v>64.189189189189193</v>
      </c>
      <c r="E595" s="15">
        <v>16</v>
      </c>
      <c r="F595" s="15">
        <v>22</v>
      </c>
      <c r="G595" s="15">
        <v>5</v>
      </c>
      <c r="H595" s="15">
        <v>1</v>
      </c>
      <c r="I595" s="15">
        <v>7</v>
      </c>
      <c r="J595" s="15">
        <v>0</v>
      </c>
      <c r="K595" s="15">
        <v>9</v>
      </c>
      <c r="L595" s="15">
        <v>12</v>
      </c>
      <c r="M595" s="15">
        <v>2</v>
      </c>
      <c r="N595" s="15">
        <v>13</v>
      </c>
      <c r="O595" s="15">
        <v>4</v>
      </c>
      <c r="P595" s="15"/>
      <c r="Q595" s="15"/>
      <c r="R595" s="17"/>
    </row>
    <row r="596" spans="1:18" ht="14.25" x14ac:dyDescent="0.2">
      <c r="A596" s="14" t="s">
        <v>314</v>
      </c>
      <c r="B596" s="15">
        <v>242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/>
      <c r="Q596" s="15"/>
      <c r="R596" s="17"/>
    </row>
    <row r="597" spans="1:18" ht="14.25" x14ac:dyDescent="0.2">
      <c r="A597" s="14" t="s">
        <v>890</v>
      </c>
      <c r="B597" s="15">
        <v>242</v>
      </c>
      <c r="C597" s="15">
        <v>142</v>
      </c>
      <c r="D597" s="16">
        <f t="shared" si="9"/>
        <v>58.677685950413228</v>
      </c>
      <c r="E597" s="15">
        <v>16</v>
      </c>
      <c r="F597" s="15">
        <v>42</v>
      </c>
      <c r="G597" s="15">
        <v>3</v>
      </c>
      <c r="H597" s="15">
        <v>1</v>
      </c>
      <c r="I597" s="15">
        <v>10</v>
      </c>
      <c r="J597" s="15">
        <v>1</v>
      </c>
      <c r="K597" s="15">
        <v>16</v>
      </c>
      <c r="L597" s="15">
        <v>20</v>
      </c>
      <c r="M597" s="15">
        <v>4</v>
      </c>
      <c r="N597" s="15">
        <v>7</v>
      </c>
      <c r="O597" s="15">
        <v>10</v>
      </c>
      <c r="P597" s="15"/>
      <c r="Q597" s="15"/>
      <c r="R597" s="17"/>
    </row>
    <row r="598" spans="1:18" ht="14.25" x14ac:dyDescent="0.2">
      <c r="A598" s="10" t="s">
        <v>315</v>
      </c>
      <c r="B598" s="11">
        <v>59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/>
      <c r="Q598" s="11"/>
      <c r="R598" s="13"/>
    </row>
    <row r="599" spans="1:18" ht="14.25" x14ac:dyDescent="0.2">
      <c r="A599" s="10" t="s">
        <v>891</v>
      </c>
      <c r="B599" s="11">
        <v>59</v>
      </c>
      <c r="C599" s="11">
        <v>30</v>
      </c>
      <c r="D599" s="12">
        <f t="shared" si="9"/>
        <v>50.847457627118644</v>
      </c>
      <c r="E599" s="11">
        <v>5</v>
      </c>
      <c r="F599" s="11">
        <v>4</v>
      </c>
      <c r="G599" s="11">
        <v>0</v>
      </c>
      <c r="H599" s="11">
        <v>0</v>
      </c>
      <c r="I599" s="11">
        <v>2</v>
      </c>
      <c r="J599" s="11">
        <v>1</v>
      </c>
      <c r="K599" s="11">
        <v>3</v>
      </c>
      <c r="L599" s="11">
        <v>6</v>
      </c>
      <c r="M599" s="11">
        <v>2</v>
      </c>
      <c r="N599" s="11">
        <v>4</v>
      </c>
      <c r="O599" s="11">
        <v>3</v>
      </c>
      <c r="P599" s="11"/>
      <c r="Q599" s="11"/>
      <c r="R599" s="13"/>
    </row>
    <row r="600" spans="1:18" ht="14.25" x14ac:dyDescent="0.2">
      <c r="A600" s="10" t="s">
        <v>316</v>
      </c>
      <c r="B600" s="11">
        <v>53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/>
      <c r="Q600" s="11"/>
      <c r="R600" s="13"/>
    </row>
    <row r="601" spans="1:18" ht="14.25" x14ac:dyDescent="0.2">
      <c r="A601" s="14" t="s">
        <v>892</v>
      </c>
      <c r="B601" s="15">
        <v>53</v>
      </c>
      <c r="C601" s="15">
        <v>20</v>
      </c>
      <c r="D601" s="16">
        <f t="shared" si="9"/>
        <v>37.735849056603776</v>
      </c>
      <c r="E601" s="15">
        <v>2</v>
      </c>
      <c r="F601" s="15">
        <v>6</v>
      </c>
      <c r="G601" s="15">
        <v>0</v>
      </c>
      <c r="H601" s="15">
        <v>0</v>
      </c>
      <c r="I601" s="15">
        <v>0</v>
      </c>
      <c r="J601" s="15">
        <v>0</v>
      </c>
      <c r="K601" s="15">
        <v>0</v>
      </c>
      <c r="L601" s="15">
        <v>6</v>
      </c>
      <c r="M601" s="15">
        <v>0</v>
      </c>
      <c r="N601" s="15">
        <v>6</v>
      </c>
      <c r="O601" s="15">
        <v>0</v>
      </c>
      <c r="P601" s="15"/>
      <c r="Q601" s="15"/>
      <c r="R601" s="17"/>
    </row>
    <row r="602" spans="1:18" ht="14.25" x14ac:dyDescent="0.2">
      <c r="A602" s="14" t="s">
        <v>317</v>
      </c>
      <c r="B602" s="15">
        <v>2243</v>
      </c>
      <c r="C602" s="15">
        <v>243</v>
      </c>
      <c r="D602" s="16">
        <f t="shared" si="9"/>
        <v>10.833704859563085</v>
      </c>
      <c r="E602" s="15">
        <v>42</v>
      </c>
      <c r="F602" s="15">
        <v>74</v>
      </c>
      <c r="G602" s="15">
        <v>1</v>
      </c>
      <c r="H602" s="15">
        <v>1</v>
      </c>
      <c r="I602" s="15">
        <v>8</v>
      </c>
      <c r="J602" s="15">
        <v>1</v>
      </c>
      <c r="K602" s="15">
        <v>10</v>
      </c>
      <c r="L602" s="15">
        <v>44</v>
      </c>
      <c r="M602" s="15">
        <v>9</v>
      </c>
      <c r="N602" s="15">
        <v>15</v>
      </c>
      <c r="O602" s="15">
        <v>23</v>
      </c>
      <c r="P602" s="15"/>
      <c r="Q602" s="15"/>
      <c r="R602" s="17"/>
    </row>
    <row r="603" spans="1:18" ht="14.25" x14ac:dyDescent="0.2">
      <c r="A603" s="14" t="s">
        <v>893</v>
      </c>
      <c r="B603" s="15">
        <v>2243</v>
      </c>
      <c r="C603" s="15">
        <v>936</v>
      </c>
      <c r="D603" s="16">
        <f t="shared" si="9"/>
        <v>41.729826125724479</v>
      </c>
      <c r="E603" s="15">
        <v>137</v>
      </c>
      <c r="F603" s="15">
        <v>332</v>
      </c>
      <c r="G603" s="15">
        <v>13</v>
      </c>
      <c r="H603" s="15">
        <v>7</v>
      </c>
      <c r="I603" s="15">
        <v>39</v>
      </c>
      <c r="J603" s="15">
        <v>7</v>
      </c>
      <c r="K603" s="15">
        <v>45</v>
      </c>
      <c r="L603" s="15">
        <v>174</v>
      </c>
      <c r="M603" s="15">
        <v>28</v>
      </c>
      <c r="N603" s="15">
        <v>49</v>
      </c>
      <c r="O603" s="15">
        <v>63</v>
      </c>
      <c r="P603" s="15"/>
      <c r="Q603" s="15"/>
      <c r="R603" s="17"/>
    </row>
    <row r="604" spans="1:18" ht="14.25" x14ac:dyDescent="0.2">
      <c r="A604" s="10" t="s">
        <v>318</v>
      </c>
      <c r="B604" s="11">
        <v>2099</v>
      </c>
      <c r="C604" s="11">
        <v>262</v>
      </c>
      <c r="D604" s="12">
        <f t="shared" si="9"/>
        <v>12.482134349690329</v>
      </c>
      <c r="E604" s="11">
        <v>33</v>
      </c>
      <c r="F604" s="11">
        <v>67</v>
      </c>
      <c r="G604" s="11">
        <v>2</v>
      </c>
      <c r="H604" s="11">
        <v>5</v>
      </c>
      <c r="I604" s="11">
        <v>7</v>
      </c>
      <c r="J604" s="11">
        <v>1</v>
      </c>
      <c r="K604" s="11">
        <v>10</v>
      </c>
      <c r="L604" s="11">
        <v>51</v>
      </c>
      <c r="M604" s="11">
        <v>13</v>
      </c>
      <c r="N604" s="11">
        <v>11</v>
      </c>
      <c r="O604" s="11">
        <v>42</v>
      </c>
      <c r="P604" s="11"/>
      <c r="Q604" s="11"/>
      <c r="R604" s="13"/>
    </row>
    <row r="605" spans="1:18" ht="14.25" x14ac:dyDescent="0.2">
      <c r="A605" s="10" t="s">
        <v>894</v>
      </c>
      <c r="B605" s="11">
        <v>2099</v>
      </c>
      <c r="C605" s="11">
        <v>907</v>
      </c>
      <c r="D605" s="12">
        <f t="shared" si="9"/>
        <v>43.211052882324921</v>
      </c>
      <c r="E605" s="11">
        <v>166</v>
      </c>
      <c r="F605" s="11">
        <v>285</v>
      </c>
      <c r="G605" s="11">
        <v>7</v>
      </c>
      <c r="H605" s="11">
        <v>11</v>
      </c>
      <c r="I605" s="11">
        <v>40</v>
      </c>
      <c r="J605" s="11">
        <v>3</v>
      </c>
      <c r="K605" s="11">
        <v>54</v>
      </c>
      <c r="L605" s="11">
        <v>145</v>
      </c>
      <c r="M605" s="11">
        <v>17</v>
      </c>
      <c r="N605" s="11">
        <v>45</v>
      </c>
      <c r="O605" s="11">
        <v>68</v>
      </c>
      <c r="P605" s="11"/>
      <c r="Q605" s="11"/>
      <c r="R605" s="13"/>
    </row>
    <row r="606" spans="1:18" ht="14.25" x14ac:dyDescent="0.2">
      <c r="A606" s="10" t="s">
        <v>319</v>
      </c>
      <c r="B606" s="11">
        <v>1923</v>
      </c>
      <c r="C606" s="11">
        <v>187</v>
      </c>
      <c r="D606" s="12">
        <f t="shared" si="9"/>
        <v>9.7243889755590232</v>
      </c>
      <c r="E606" s="11">
        <v>24</v>
      </c>
      <c r="F606" s="11">
        <v>52</v>
      </c>
      <c r="G606" s="11">
        <v>1</v>
      </c>
      <c r="H606" s="11">
        <v>3</v>
      </c>
      <c r="I606" s="11">
        <v>9</v>
      </c>
      <c r="J606" s="11">
        <v>4</v>
      </c>
      <c r="K606" s="11">
        <v>10</v>
      </c>
      <c r="L606" s="11">
        <v>36</v>
      </c>
      <c r="M606" s="11">
        <v>6</v>
      </c>
      <c r="N606" s="11">
        <v>9</v>
      </c>
      <c r="O606" s="11">
        <v>23</v>
      </c>
      <c r="P606" s="11"/>
      <c r="Q606" s="11"/>
      <c r="R606" s="13"/>
    </row>
    <row r="607" spans="1:18" ht="14.25" x14ac:dyDescent="0.2">
      <c r="A607" s="14" t="s">
        <v>895</v>
      </c>
      <c r="B607" s="15">
        <v>1923</v>
      </c>
      <c r="C607" s="15">
        <v>752</v>
      </c>
      <c r="D607" s="16">
        <f t="shared" si="9"/>
        <v>39.105564222568901</v>
      </c>
      <c r="E607" s="15">
        <v>125</v>
      </c>
      <c r="F607" s="15">
        <v>247</v>
      </c>
      <c r="G607" s="15">
        <v>5</v>
      </c>
      <c r="H607" s="15">
        <v>5</v>
      </c>
      <c r="I607" s="15">
        <v>16</v>
      </c>
      <c r="J607" s="15">
        <v>9</v>
      </c>
      <c r="K607" s="15">
        <v>47</v>
      </c>
      <c r="L607" s="15">
        <v>134</v>
      </c>
      <c r="M607" s="15">
        <v>18</v>
      </c>
      <c r="N607" s="15">
        <v>38</v>
      </c>
      <c r="O607" s="15">
        <v>72</v>
      </c>
      <c r="P607" s="15"/>
      <c r="Q607" s="15"/>
      <c r="R607" s="17"/>
    </row>
    <row r="608" spans="1:18" ht="14.25" x14ac:dyDescent="0.2">
      <c r="A608" s="14" t="s">
        <v>320</v>
      </c>
      <c r="B608" s="15">
        <v>681</v>
      </c>
      <c r="C608" s="15">
        <v>56</v>
      </c>
      <c r="D608" s="16">
        <f t="shared" si="9"/>
        <v>8.2232011747430249</v>
      </c>
      <c r="E608" s="15">
        <v>13</v>
      </c>
      <c r="F608" s="15">
        <v>14</v>
      </c>
      <c r="G608" s="15">
        <v>3</v>
      </c>
      <c r="H608" s="15">
        <v>0</v>
      </c>
      <c r="I608" s="15">
        <v>1</v>
      </c>
      <c r="J608" s="15">
        <v>0</v>
      </c>
      <c r="K608" s="15">
        <v>4</v>
      </c>
      <c r="L608" s="15">
        <v>13</v>
      </c>
      <c r="M608" s="15">
        <v>1</v>
      </c>
      <c r="N608" s="15">
        <v>2</v>
      </c>
      <c r="O608" s="15">
        <v>3</v>
      </c>
      <c r="P608" s="15"/>
      <c r="Q608" s="15"/>
      <c r="R608" s="17"/>
    </row>
    <row r="609" spans="1:18" ht="14.25" x14ac:dyDescent="0.2">
      <c r="A609" s="14" t="s">
        <v>896</v>
      </c>
      <c r="B609" s="15">
        <v>681</v>
      </c>
      <c r="C609" s="15">
        <v>323</v>
      </c>
      <c r="D609" s="16">
        <f t="shared" si="9"/>
        <v>47.43024963289281</v>
      </c>
      <c r="E609" s="15">
        <v>53</v>
      </c>
      <c r="F609" s="15">
        <v>83</v>
      </c>
      <c r="G609" s="15">
        <v>1</v>
      </c>
      <c r="H609" s="15">
        <v>6</v>
      </c>
      <c r="I609" s="15">
        <v>12</v>
      </c>
      <c r="J609" s="15">
        <v>2</v>
      </c>
      <c r="K609" s="15">
        <v>31</v>
      </c>
      <c r="L609" s="15">
        <v>59</v>
      </c>
      <c r="M609" s="15">
        <v>11</v>
      </c>
      <c r="N609" s="15">
        <v>32</v>
      </c>
      <c r="O609" s="15">
        <v>18</v>
      </c>
      <c r="P609" s="15"/>
      <c r="Q609" s="15"/>
      <c r="R609" s="17"/>
    </row>
    <row r="610" spans="1:18" ht="14.25" x14ac:dyDescent="0.2">
      <c r="A610" s="10" t="s">
        <v>321</v>
      </c>
      <c r="B610" s="11">
        <v>1997</v>
      </c>
      <c r="C610" s="11">
        <v>228</v>
      </c>
      <c r="D610" s="12">
        <f t="shared" si="9"/>
        <v>11.417125688532799</v>
      </c>
      <c r="E610" s="11">
        <v>38</v>
      </c>
      <c r="F610" s="11">
        <v>67</v>
      </c>
      <c r="G610" s="11">
        <v>4</v>
      </c>
      <c r="H610" s="11">
        <v>3</v>
      </c>
      <c r="I610" s="11">
        <v>10</v>
      </c>
      <c r="J610" s="11">
        <v>1</v>
      </c>
      <c r="K610" s="11">
        <v>18</v>
      </c>
      <c r="L610" s="11">
        <v>45</v>
      </c>
      <c r="M610" s="11">
        <v>6</v>
      </c>
      <c r="N610" s="11">
        <v>11</v>
      </c>
      <c r="O610" s="11">
        <v>14</v>
      </c>
      <c r="P610" s="11"/>
      <c r="Q610" s="11"/>
      <c r="R610" s="13"/>
    </row>
    <row r="611" spans="1:18" ht="14.25" x14ac:dyDescent="0.2">
      <c r="A611" s="10" t="s">
        <v>897</v>
      </c>
      <c r="B611" s="11">
        <v>1997</v>
      </c>
      <c r="C611" s="11">
        <v>694</v>
      </c>
      <c r="D611" s="12">
        <f t="shared" si="9"/>
        <v>34.752128192288431</v>
      </c>
      <c r="E611" s="11">
        <v>101</v>
      </c>
      <c r="F611" s="11">
        <v>212</v>
      </c>
      <c r="G611" s="11">
        <v>4</v>
      </c>
      <c r="H611" s="11">
        <v>5</v>
      </c>
      <c r="I611" s="11">
        <v>35</v>
      </c>
      <c r="J611" s="11">
        <v>4</v>
      </c>
      <c r="K611" s="11">
        <v>59</v>
      </c>
      <c r="L611" s="11">
        <v>131</v>
      </c>
      <c r="M611" s="11">
        <v>26</v>
      </c>
      <c r="N611" s="11">
        <v>49</v>
      </c>
      <c r="O611" s="11">
        <v>31</v>
      </c>
      <c r="P611" s="11"/>
      <c r="Q611" s="11"/>
      <c r="R611" s="13"/>
    </row>
    <row r="612" spans="1:18" ht="14.25" x14ac:dyDescent="0.2">
      <c r="A612" s="10" t="s">
        <v>322</v>
      </c>
      <c r="B612" s="11">
        <v>2135</v>
      </c>
      <c r="C612" s="11">
        <v>218</v>
      </c>
      <c r="D612" s="12">
        <f t="shared" si="9"/>
        <v>10.210772833723654</v>
      </c>
      <c r="E612" s="11">
        <v>42</v>
      </c>
      <c r="F612" s="11">
        <v>47</v>
      </c>
      <c r="G612" s="11">
        <v>2</v>
      </c>
      <c r="H612" s="11">
        <v>5</v>
      </c>
      <c r="I612" s="11">
        <v>9</v>
      </c>
      <c r="J612" s="11">
        <v>3</v>
      </c>
      <c r="K612" s="11">
        <v>27</v>
      </c>
      <c r="L612" s="11">
        <v>44</v>
      </c>
      <c r="M612" s="11">
        <v>8</v>
      </c>
      <c r="N612" s="11">
        <v>16</v>
      </c>
      <c r="O612" s="11">
        <v>4</v>
      </c>
      <c r="P612" s="11"/>
      <c r="Q612" s="11"/>
      <c r="R612" s="13"/>
    </row>
    <row r="613" spans="1:18" ht="14.25" x14ac:dyDescent="0.2">
      <c r="A613" s="14" t="s">
        <v>898</v>
      </c>
      <c r="B613" s="15">
        <v>2135</v>
      </c>
      <c r="C613" s="15">
        <v>843</v>
      </c>
      <c r="D613" s="16">
        <f t="shared" si="9"/>
        <v>39.484777517564403</v>
      </c>
      <c r="E613" s="15">
        <v>120</v>
      </c>
      <c r="F613" s="15">
        <v>258</v>
      </c>
      <c r="G613" s="15">
        <v>2</v>
      </c>
      <c r="H613" s="15">
        <v>5</v>
      </c>
      <c r="I613" s="15">
        <v>43</v>
      </c>
      <c r="J613" s="15">
        <v>11</v>
      </c>
      <c r="K613" s="15">
        <v>92</v>
      </c>
      <c r="L613" s="15">
        <v>149</v>
      </c>
      <c r="M613" s="15">
        <v>30</v>
      </c>
      <c r="N613" s="15">
        <v>67</v>
      </c>
      <c r="O613" s="15">
        <v>22</v>
      </c>
      <c r="P613" s="15"/>
      <c r="Q613" s="15"/>
      <c r="R613" s="17"/>
    </row>
    <row r="614" spans="1:18" ht="14.25" x14ac:dyDescent="0.2">
      <c r="A614" s="14" t="s">
        <v>323</v>
      </c>
      <c r="B614" s="15">
        <v>1766</v>
      </c>
      <c r="C614" s="15">
        <v>156</v>
      </c>
      <c r="D614" s="16">
        <f t="shared" si="9"/>
        <v>8.8335220838052084</v>
      </c>
      <c r="E614" s="15">
        <v>21</v>
      </c>
      <c r="F614" s="15">
        <v>38</v>
      </c>
      <c r="G614" s="15">
        <v>2</v>
      </c>
      <c r="H614" s="15">
        <v>3</v>
      </c>
      <c r="I614" s="15">
        <v>5</v>
      </c>
      <c r="J614" s="15">
        <v>2</v>
      </c>
      <c r="K614" s="15">
        <v>14</v>
      </c>
      <c r="L614" s="15">
        <v>24</v>
      </c>
      <c r="M614" s="15">
        <v>3</v>
      </c>
      <c r="N614" s="15">
        <v>9</v>
      </c>
      <c r="O614" s="15">
        <v>20</v>
      </c>
      <c r="P614" s="15"/>
      <c r="Q614" s="15"/>
      <c r="R614" s="17"/>
    </row>
    <row r="615" spans="1:18" ht="14.25" x14ac:dyDescent="0.2">
      <c r="A615" s="14" t="s">
        <v>899</v>
      </c>
      <c r="B615" s="15">
        <v>1766</v>
      </c>
      <c r="C615" s="15">
        <v>517</v>
      </c>
      <c r="D615" s="16">
        <f t="shared" si="9"/>
        <v>29.275198187995471</v>
      </c>
      <c r="E615" s="15">
        <v>61</v>
      </c>
      <c r="F615" s="15">
        <v>183</v>
      </c>
      <c r="G615" s="15">
        <v>9</v>
      </c>
      <c r="H615" s="15">
        <v>8</v>
      </c>
      <c r="I615" s="15">
        <v>13</v>
      </c>
      <c r="J615" s="15">
        <v>2</v>
      </c>
      <c r="K615" s="15">
        <v>22</v>
      </c>
      <c r="L615" s="15">
        <v>90</v>
      </c>
      <c r="M615" s="15">
        <v>18</v>
      </c>
      <c r="N615" s="15">
        <v>28</v>
      </c>
      <c r="O615" s="15">
        <v>52</v>
      </c>
      <c r="P615" s="15"/>
      <c r="Q615" s="15"/>
      <c r="R615" s="17"/>
    </row>
    <row r="616" spans="1:18" ht="14.25" x14ac:dyDescent="0.2">
      <c r="A616" s="10" t="s">
        <v>324</v>
      </c>
      <c r="B616" s="11">
        <v>21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/>
      <c r="Q616" s="11"/>
      <c r="R616" s="13"/>
    </row>
    <row r="617" spans="1:18" ht="14.25" x14ac:dyDescent="0.2">
      <c r="A617" s="10" t="s">
        <v>900</v>
      </c>
      <c r="B617" s="11">
        <v>21</v>
      </c>
      <c r="C617" s="11">
        <v>7</v>
      </c>
      <c r="D617" s="12">
        <f t="shared" si="9"/>
        <v>33.333333333333329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1</v>
      </c>
      <c r="L617" s="11">
        <v>4</v>
      </c>
      <c r="M617" s="11">
        <v>2</v>
      </c>
      <c r="N617" s="11">
        <v>0</v>
      </c>
      <c r="O617" s="11">
        <v>0</v>
      </c>
      <c r="P617" s="11"/>
      <c r="Q617" s="11"/>
      <c r="R617" s="13"/>
    </row>
    <row r="618" spans="1:18" ht="14.25" x14ac:dyDescent="0.2">
      <c r="A618" s="10" t="s">
        <v>325</v>
      </c>
      <c r="B618" s="11">
        <v>134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/>
      <c r="Q618" s="11"/>
      <c r="R618" s="13"/>
    </row>
    <row r="619" spans="1:18" ht="14.25" x14ac:dyDescent="0.2">
      <c r="A619" s="14" t="s">
        <v>901</v>
      </c>
      <c r="B619" s="15">
        <v>134</v>
      </c>
      <c r="C619" s="15">
        <v>92</v>
      </c>
      <c r="D619" s="16">
        <f t="shared" si="9"/>
        <v>68.656716417910445</v>
      </c>
      <c r="E619" s="15">
        <v>24</v>
      </c>
      <c r="F619" s="15">
        <v>27</v>
      </c>
      <c r="G619" s="15">
        <v>0</v>
      </c>
      <c r="H619" s="15">
        <v>1</v>
      </c>
      <c r="I619" s="15">
        <v>4</v>
      </c>
      <c r="J619" s="15">
        <v>0</v>
      </c>
      <c r="K619" s="15">
        <v>7</v>
      </c>
      <c r="L619" s="15">
        <v>11</v>
      </c>
      <c r="M619" s="15">
        <v>7</v>
      </c>
      <c r="N619" s="15">
        <v>5</v>
      </c>
      <c r="O619" s="15">
        <v>1</v>
      </c>
      <c r="P619" s="15"/>
      <c r="Q619" s="15"/>
      <c r="R619" s="17"/>
    </row>
    <row r="620" spans="1:18" ht="14.25" x14ac:dyDescent="0.2">
      <c r="A620" s="14" t="s">
        <v>326</v>
      </c>
      <c r="B620" s="15">
        <v>1934</v>
      </c>
      <c r="C620" s="15">
        <v>144</v>
      </c>
      <c r="D620" s="16">
        <f t="shared" si="9"/>
        <v>7.4457083764219236</v>
      </c>
      <c r="E620" s="15">
        <v>20</v>
      </c>
      <c r="F620" s="15">
        <v>60</v>
      </c>
      <c r="G620" s="15">
        <v>5</v>
      </c>
      <c r="H620" s="15">
        <v>1</v>
      </c>
      <c r="I620" s="15">
        <v>2</v>
      </c>
      <c r="J620" s="15">
        <v>0</v>
      </c>
      <c r="K620" s="15">
        <v>10</v>
      </c>
      <c r="L620" s="15">
        <v>21</v>
      </c>
      <c r="M620" s="15">
        <v>1</v>
      </c>
      <c r="N620" s="15">
        <v>4</v>
      </c>
      <c r="O620" s="15">
        <v>9</v>
      </c>
      <c r="P620" s="15"/>
      <c r="Q620" s="15"/>
      <c r="R620" s="17"/>
    </row>
    <row r="621" spans="1:18" ht="14.25" x14ac:dyDescent="0.2">
      <c r="A621" s="14" t="s">
        <v>902</v>
      </c>
      <c r="B621" s="15">
        <v>1934</v>
      </c>
      <c r="C621" s="15">
        <v>646</v>
      </c>
      <c r="D621" s="16">
        <f t="shared" si="9"/>
        <v>33.402275077559466</v>
      </c>
      <c r="E621" s="15">
        <v>74</v>
      </c>
      <c r="F621" s="15">
        <v>241</v>
      </c>
      <c r="G621" s="15">
        <v>9</v>
      </c>
      <c r="H621" s="15">
        <v>13</v>
      </c>
      <c r="I621" s="15">
        <v>37</v>
      </c>
      <c r="J621" s="15">
        <v>7</v>
      </c>
      <c r="K621" s="15">
        <v>35</v>
      </c>
      <c r="L621" s="15">
        <v>97</v>
      </c>
      <c r="M621" s="15">
        <v>24</v>
      </c>
      <c r="N621" s="15">
        <v>36</v>
      </c>
      <c r="O621" s="15">
        <v>34</v>
      </c>
      <c r="P621" s="15"/>
      <c r="Q621" s="15"/>
      <c r="R621" s="17"/>
    </row>
    <row r="622" spans="1:18" ht="14.25" x14ac:dyDescent="0.2">
      <c r="A622" s="10" t="s">
        <v>327</v>
      </c>
      <c r="B622" s="11">
        <v>1951</v>
      </c>
      <c r="C622" s="11">
        <v>219</v>
      </c>
      <c r="D622" s="12">
        <f t="shared" si="9"/>
        <v>11.225012813941568</v>
      </c>
      <c r="E622" s="11">
        <v>29</v>
      </c>
      <c r="F622" s="11">
        <v>81</v>
      </c>
      <c r="G622" s="11">
        <v>2</v>
      </c>
      <c r="H622" s="11">
        <v>7</v>
      </c>
      <c r="I622" s="11">
        <v>13</v>
      </c>
      <c r="J622" s="11">
        <v>1</v>
      </c>
      <c r="K622" s="11">
        <v>17</v>
      </c>
      <c r="L622" s="11">
        <v>37</v>
      </c>
      <c r="M622" s="11">
        <v>1</v>
      </c>
      <c r="N622" s="11">
        <v>10</v>
      </c>
      <c r="O622" s="11">
        <v>6</v>
      </c>
      <c r="P622" s="11"/>
      <c r="Q622" s="11"/>
      <c r="R622" s="13"/>
    </row>
    <row r="623" spans="1:18" ht="14.25" x14ac:dyDescent="0.2">
      <c r="A623" s="10" t="s">
        <v>903</v>
      </c>
      <c r="B623" s="11">
        <v>1951</v>
      </c>
      <c r="C623" s="11">
        <v>947</v>
      </c>
      <c r="D623" s="12">
        <f t="shared" si="9"/>
        <v>48.539210661199384</v>
      </c>
      <c r="E623" s="11">
        <v>159</v>
      </c>
      <c r="F623" s="11">
        <v>354</v>
      </c>
      <c r="G623" s="11">
        <v>10</v>
      </c>
      <c r="H623" s="11">
        <v>16</v>
      </c>
      <c r="I623" s="11">
        <v>38</v>
      </c>
      <c r="J623" s="11">
        <v>8</v>
      </c>
      <c r="K623" s="11">
        <v>66</v>
      </c>
      <c r="L623" s="11">
        <v>131</v>
      </c>
      <c r="M623" s="11">
        <v>26</v>
      </c>
      <c r="N623" s="11">
        <v>29</v>
      </c>
      <c r="O623" s="11">
        <v>24</v>
      </c>
      <c r="P623" s="11"/>
      <c r="Q623" s="11"/>
      <c r="R623" s="13"/>
    </row>
    <row r="624" spans="1:18" ht="14.25" x14ac:dyDescent="0.2">
      <c r="A624" s="18" t="s">
        <v>328</v>
      </c>
      <c r="B624" s="19">
        <v>782</v>
      </c>
      <c r="C624" s="19">
        <v>12</v>
      </c>
      <c r="D624" s="20">
        <f t="shared" si="9"/>
        <v>1.5345268542199488</v>
      </c>
      <c r="E624" s="19">
        <v>2</v>
      </c>
      <c r="F624" s="19">
        <v>3</v>
      </c>
      <c r="G624" s="19">
        <v>0</v>
      </c>
      <c r="H624" s="19">
        <v>1</v>
      </c>
      <c r="I624" s="19">
        <v>0</v>
      </c>
      <c r="J624" s="19">
        <v>0</v>
      </c>
      <c r="K624" s="19">
        <v>1</v>
      </c>
      <c r="L624" s="19">
        <v>3</v>
      </c>
      <c r="M624" s="19">
        <v>0</v>
      </c>
      <c r="N624" s="19">
        <v>0</v>
      </c>
      <c r="O624" s="19">
        <v>0</v>
      </c>
      <c r="P624" s="19"/>
      <c r="Q624" s="19"/>
      <c r="R624" s="21"/>
    </row>
    <row r="625" spans="1:18" ht="14.25" x14ac:dyDescent="0.2">
      <c r="A625" s="10" t="s">
        <v>904</v>
      </c>
      <c r="B625" s="11">
        <v>782</v>
      </c>
      <c r="C625" s="11">
        <v>431</v>
      </c>
      <c r="D625" s="12">
        <f t="shared" si="9"/>
        <v>55.115089514066497</v>
      </c>
      <c r="E625" s="11">
        <v>69</v>
      </c>
      <c r="F625" s="11">
        <v>120</v>
      </c>
      <c r="G625" s="11">
        <v>3</v>
      </c>
      <c r="H625" s="11">
        <v>2</v>
      </c>
      <c r="I625" s="11">
        <v>51</v>
      </c>
      <c r="J625" s="11">
        <v>3</v>
      </c>
      <c r="K625" s="11">
        <v>44</v>
      </c>
      <c r="L625" s="11">
        <v>55</v>
      </c>
      <c r="M625" s="11">
        <v>10</v>
      </c>
      <c r="N625" s="11">
        <v>40</v>
      </c>
      <c r="O625" s="11">
        <v>5</v>
      </c>
      <c r="P625" s="11"/>
      <c r="Q625" s="11"/>
      <c r="R625" s="13"/>
    </row>
    <row r="626" spans="1:18" ht="14.25" x14ac:dyDescent="0.2">
      <c r="A626" s="10" t="s">
        <v>329</v>
      </c>
      <c r="B626" s="11">
        <v>936</v>
      </c>
      <c r="C626" s="11">
        <v>76</v>
      </c>
      <c r="D626" s="12">
        <f t="shared" si="9"/>
        <v>8.1196581196581192</v>
      </c>
      <c r="E626" s="11">
        <v>17</v>
      </c>
      <c r="F626" s="11">
        <v>24</v>
      </c>
      <c r="G626" s="11">
        <v>1</v>
      </c>
      <c r="H626" s="11">
        <v>2</v>
      </c>
      <c r="I626" s="11">
        <v>3</v>
      </c>
      <c r="J626" s="11">
        <v>0</v>
      </c>
      <c r="K626" s="11">
        <v>11</v>
      </c>
      <c r="L626" s="11">
        <v>8</v>
      </c>
      <c r="M626" s="11">
        <v>4</v>
      </c>
      <c r="N626" s="11">
        <v>2</v>
      </c>
      <c r="O626" s="11">
        <v>0</v>
      </c>
      <c r="P626" s="11"/>
      <c r="Q626" s="11"/>
      <c r="R626" s="13"/>
    </row>
    <row r="627" spans="1:18" ht="14.25" x14ac:dyDescent="0.2">
      <c r="A627" s="10" t="s">
        <v>905</v>
      </c>
      <c r="B627" s="11">
        <v>936</v>
      </c>
      <c r="C627" s="11">
        <v>467</v>
      </c>
      <c r="D627" s="12">
        <f t="shared" si="9"/>
        <v>49.893162393162392</v>
      </c>
      <c r="E627" s="11">
        <v>81</v>
      </c>
      <c r="F627" s="11">
        <v>148</v>
      </c>
      <c r="G627" s="11">
        <v>7</v>
      </c>
      <c r="H627" s="11">
        <v>11</v>
      </c>
      <c r="I627" s="11">
        <v>27</v>
      </c>
      <c r="J627" s="11">
        <v>3</v>
      </c>
      <c r="K627" s="11">
        <v>53</v>
      </c>
      <c r="L627" s="11">
        <v>47</v>
      </c>
      <c r="M627" s="11">
        <v>20</v>
      </c>
      <c r="N627" s="11">
        <v>19</v>
      </c>
      <c r="O627" s="11">
        <v>12</v>
      </c>
      <c r="P627" s="11"/>
      <c r="Q627" s="11"/>
      <c r="R627" s="13"/>
    </row>
    <row r="628" spans="1:18" ht="14.25" x14ac:dyDescent="0.2">
      <c r="A628" s="14" t="s">
        <v>330</v>
      </c>
      <c r="B628" s="15">
        <v>195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/>
      <c r="Q628" s="15"/>
      <c r="R628" s="17"/>
    </row>
    <row r="629" spans="1:18" ht="14.25" x14ac:dyDescent="0.2">
      <c r="A629" s="14" t="s">
        <v>906</v>
      </c>
      <c r="B629" s="15">
        <v>195</v>
      </c>
      <c r="C629" s="15">
        <v>91</v>
      </c>
      <c r="D629" s="16">
        <f t="shared" si="9"/>
        <v>46.666666666666664</v>
      </c>
      <c r="E629" s="15">
        <v>9</v>
      </c>
      <c r="F629" s="15">
        <v>27</v>
      </c>
      <c r="G629" s="15">
        <v>0</v>
      </c>
      <c r="H629" s="15">
        <v>4</v>
      </c>
      <c r="I629" s="15">
        <v>8</v>
      </c>
      <c r="J629" s="15">
        <v>0</v>
      </c>
      <c r="K629" s="15">
        <v>16</v>
      </c>
      <c r="L629" s="15">
        <v>13</v>
      </c>
      <c r="M629" s="15">
        <v>2</v>
      </c>
      <c r="N629" s="15">
        <v>3</v>
      </c>
      <c r="O629" s="15">
        <v>6</v>
      </c>
      <c r="P629" s="15"/>
      <c r="Q629" s="15"/>
      <c r="R629" s="17"/>
    </row>
    <row r="630" spans="1:18" ht="14.25" x14ac:dyDescent="0.2">
      <c r="A630" s="14" t="s">
        <v>331</v>
      </c>
      <c r="B630" s="15">
        <v>34</v>
      </c>
      <c r="C630" s="15">
        <v>0</v>
      </c>
      <c r="D630" s="16">
        <f t="shared" si="9"/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/>
      <c r="Q630" s="15"/>
      <c r="R630" s="17"/>
    </row>
    <row r="631" spans="1:18" ht="14.25" x14ac:dyDescent="0.2">
      <c r="A631" s="10" t="s">
        <v>907</v>
      </c>
      <c r="B631" s="11">
        <v>34</v>
      </c>
      <c r="C631" s="11">
        <v>19</v>
      </c>
      <c r="D631" s="12">
        <f t="shared" si="9"/>
        <v>55.882352941176471</v>
      </c>
      <c r="E631" s="11">
        <v>1</v>
      </c>
      <c r="F631" s="11">
        <v>2</v>
      </c>
      <c r="G631" s="11">
        <v>1</v>
      </c>
      <c r="H631" s="11">
        <v>0</v>
      </c>
      <c r="I631" s="11">
        <v>4</v>
      </c>
      <c r="J631" s="11">
        <v>0</v>
      </c>
      <c r="K631" s="11">
        <v>1</v>
      </c>
      <c r="L631" s="11">
        <v>5</v>
      </c>
      <c r="M631" s="11">
        <v>0</v>
      </c>
      <c r="N631" s="11">
        <v>0</v>
      </c>
      <c r="O631" s="11">
        <v>4</v>
      </c>
      <c r="P631" s="11"/>
      <c r="Q631" s="11"/>
      <c r="R631" s="13"/>
    </row>
    <row r="632" spans="1:18" ht="14.25" x14ac:dyDescent="0.2">
      <c r="A632" s="10" t="s">
        <v>332</v>
      </c>
      <c r="B632" s="11">
        <v>231</v>
      </c>
      <c r="C632" s="11">
        <v>0</v>
      </c>
      <c r="D632" s="12">
        <f t="shared" si="9"/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/>
      <c r="Q632" s="11"/>
      <c r="R632" s="13"/>
    </row>
    <row r="633" spans="1:18" ht="14.25" x14ac:dyDescent="0.2">
      <c r="A633" s="10" t="s">
        <v>908</v>
      </c>
      <c r="B633" s="11">
        <v>231</v>
      </c>
      <c r="C633" s="11">
        <v>92</v>
      </c>
      <c r="D633" s="12">
        <f t="shared" si="9"/>
        <v>39.82683982683983</v>
      </c>
      <c r="E633" s="11">
        <v>5</v>
      </c>
      <c r="F633" s="11">
        <v>24</v>
      </c>
      <c r="G633" s="11">
        <v>2</v>
      </c>
      <c r="H633" s="11">
        <v>2</v>
      </c>
      <c r="I633" s="11">
        <v>6</v>
      </c>
      <c r="J633" s="11">
        <v>2</v>
      </c>
      <c r="K633" s="11">
        <v>9</v>
      </c>
      <c r="L633" s="11">
        <v>18</v>
      </c>
      <c r="M633" s="11">
        <v>2</v>
      </c>
      <c r="N633" s="11">
        <v>9</v>
      </c>
      <c r="O633" s="11">
        <v>9</v>
      </c>
      <c r="P633" s="11"/>
      <c r="Q633" s="11"/>
      <c r="R633" s="13"/>
    </row>
    <row r="634" spans="1:18" ht="14.25" x14ac:dyDescent="0.2">
      <c r="A634" s="14" t="s">
        <v>333</v>
      </c>
      <c r="B634" s="15">
        <v>30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  <c r="P634" s="15"/>
      <c r="Q634" s="15"/>
      <c r="R634" s="17"/>
    </row>
    <row r="635" spans="1:18" ht="14.25" x14ac:dyDescent="0.2">
      <c r="A635" s="14" t="s">
        <v>909</v>
      </c>
      <c r="B635" s="15">
        <v>30</v>
      </c>
      <c r="C635" s="15">
        <v>15</v>
      </c>
      <c r="D635" s="16">
        <f t="shared" si="9"/>
        <v>50</v>
      </c>
      <c r="E635" s="15">
        <v>1</v>
      </c>
      <c r="F635" s="15">
        <v>6</v>
      </c>
      <c r="G635" s="15">
        <v>1</v>
      </c>
      <c r="H635" s="15">
        <v>1</v>
      </c>
      <c r="I635" s="15">
        <v>2</v>
      </c>
      <c r="J635" s="15">
        <v>0</v>
      </c>
      <c r="K635" s="15">
        <v>1</v>
      </c>
      <c r="L635" s="15">
        <v>2</v>
      </c>
      <c r="M635" s="15">
        <v>1</v>
      </c>
      <c r="N635" s="15">
        <v>0</v>
      </c>
      <c r="O635" s="15">
        <v>0</v>
      </c>
      <c r="P635" s="15"/>
      <c r="Q635" s="15"/>
      <c r="R635" s="17"/>
    </row>
    <row r="636" spans="1:18" ht="14.25" x14ac:dyDescent="0.2">
      <c r="A636" s="14" t="s">
        <v>334</v>
      </c>
      <c r="B636" s="15">
        <v>431</v>
      </c>
      <c r="C636" s="15">
        <v>39</v>
      </c>
      <c r="D636" s="16">
        <f t="shared" si="9"/>
        <v>9.0487238979118327</v>
      </c>
      <c r="E636" s="15">
        <v>1</v>
      </c>
      <c r="F636" s="15">
        <v>10</v>
      </c>
      <c r="G636" s="15">
        <v>1</v>
      </c>
      <c r="H636" s="15">
        <v>2</v>
      </c>
      <c r="I636" s="15">
        <v>2</v>
      </c>
      <c r="J636" s="15">
        <v>0</v>
      </c>
      <c r="K636" s="15">
        <v>12</v>
      </c>
      <c r="L636" s="15">
        <v>6</v>
      </c>
      <c r="M636" s="15">
        <v>0</v>
      </c>
      <c r="N636" s="15">
        <v>2</v>
      </c>
      <c r="O636" s="15">
        <v>0</v>
      </c>
      <c r="P636" s="15"/>
      <c r="Q636" s="15"/>
      <c r="R636" s="17"/>
    </row>
    <row r="637" spans="1:18" ht="14.25" x14ac:dyDescent="0.2">
      <c r="A637" s="10" t="s">
        <v>910</v>
      </c>
      <c r="B637" s="11">
        <v>431</v>
      </c>
      <c r="C637" s="11">
        <v>242</v>
      </c>
      <c r="D637" s="12">
        <f t="shared" si="9"/>
        <v>56.148491879350345</v>
      </c>
      <c r="E637" s="11">
        <v>16</v>
      </c>
      <c r="F637" s="11">
        <v>56</v>
      </c>
      <c r="G637" s="11">
        <v>3</v>
      </c>
      <c r="H637" s="11">
        <v>3</v>
      </c>
      <c r="I637" s="11">
        <v>22</v>
      </c>
      <c r="J637" s="11">
        <v>4</v>
      </c>
      <c r="K637" s="11">
        <v>35</v>
      </c>
      <c r="L637" s="11">
        <v>36</v>
      </c>
      <c r="M637" s="11">
        <v>12</v>
      </c>
      <c r="N637" s="11">
        <v>26</v>
      </c>
      <c r="O637" s="11">
        <v>6</v>
      </c>
      <c r="P637" s="11"/>
      <c r="Q637" s="11"/>
      <c r="R637" s="13"/>
    </row>
    <row r="638" spans="1:18" ht="14.25" x14ac:dyDescent="0.2">
      <c r="A638" s="10" t="s">
        <v>335</v>
      </c>
      <c r="B638" s="11">
        <v>3</v>
      </c>
      <c r="C638" s="11">
        <v>0</v>
      </c>
      <c r="D638" s="12">
        <f t="shared" si="9"/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/>
      <c r="Q638" s="11"/>
      <c r="R638" s="13"/>
    </row>
    <row r="639" spans="1:18" ht="14.25" x14ac:dyDescent="0.2">
      <c r="A639" s="10" t="s">
        <v>911</v>
      </c>
      <c r="B639" s="11">
        <v>3</v>
      </c>
      <c r="C639" s="11">
        <v>3</v>
      </c>
      <c r="D639" s="12">
        <f t="shared" si="9"/>
        <v>100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2</v>
      </c>
      <c r="M639" s="11">
        <v>0</v>
      </c>
      <c r="N639" s="11">
        <v>0</v>
      </c>
      <c r="O639" s="11">
        <v>1</v>
      </c>
      <c r="P639" s="11"/>
      <c r="Q639" s="11"/>
      <c r="R639" s="13"/>
    </row>
    <row r="640" spans="1:18" ht="14.25" x14ac:dyDescent="0.2">
      <c r="A640" s="14" t="s">
        <v>336</v>
      </c>
      <c r="B640" s="15">
        <v>58</v>
      </c>
      <c r="C640" s="15">
        <v>0</v>
      </c>
      <c r="D640" s="16">
        <f t="shared" si="9"/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  <c r="P640" s="15"/>
      <c r="Q640" s="15"/>
      <c r="R640" s="17"/>
    </row>
    <row r="641" spans="1:18" ht="14.25" x14ac:dyDescent="0.2">
      <c r="A641" s="14" t="s">
        <v>912</v>
      </c>
      <c r="B641" s="15">
        <v>58</v>
      </c>
      <c r="C641" s="15">
        <v>36</v>
      </c>
      <c r="D641" s="16">
        <f t="shared" si="9"/>
        <v>62.068965517241381</v>
      </c>
      <c r="E641" s="15">
        <v>8</v>
      </c>
      <c r="F641" s="15">
        <v>9</v>
      </c>
      <c r="G641" s="15">
        <v>0</v>
      </c>
      <c r="H641" s="15">
        <v>0</v>
      </c>
      <c r="I641" s="15">
        <v>4</v>
      </c>
      <c r="J641" s="15">
        <v>1</v>
      </c>
      <c r="K641" s="15">
        <v>2</v>
      </c>
      <c r="L641" s="15">
        <v>4</v>
      </c>
      <c r="M641" s="15">
        <v>0</v>
      </c>
      <c r="N641" s="15">
        <v>0</v>
      </c>
      <c r="O641" s="15">
        <v>2</v>
      </c>
      <c r="P641" s="15"/>
      <c r="Q641" s="15"/>
      <c r="R641" s="17"/>
    </row>
    <row r="642" spans="1:18" ht="14.25" x14ac:dyDescent="0.2">
      <c r="A642" s="14" t="s">
        <v>337</v>
      </c>
      <c r="B642" s="15">
        <v>150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  <c r="P642" s="15"/>
      <c r="Q642" s="15"/>
      <c r="R642" s="17"/>
    </row>
    <row r="643" spans="1:18" ht="14.25" x14ac:dyDescent="0.2">
      <c r="A643" s="10" t="s">
        <v>913</v>
      </c>
      <c r="B643" s="11">
        <v>150</v>
      </c>
      <c r="C643" s="11">
        <v>72</v>
      </c>
      <c r="D643" s="12">
        <f t="shared" si="9"/>
        <v>48</v>
      </c>
      <c r="E643" s="11">
        <v>8</v>
      </c>
      <c r="F643" s="11">
        <v>19</v>
      </c>
      <c r="G643" s="11">
        <v>1</v>
      </c>
      <c r="H643" s="11">
        <v>1</v>
      </c>
      <c r="I643" s="11">
        <v>2</v>
      </c>
      <c r="J643" s="11">
        <v>1</v>
      </c>
      <c r="K643" s="11">
        <v>12</v>
      </c>
      <c r="L643" s="11">
        <v>11</v>
      </c>
      <c r="M643" s="11">
        <v>0</v>
      </c>
      <c r="N643" s="11">
        <v>5</v>
      </c>
      <c r="O643" s="11">
        <v>4</v>
      </c>
      <c r="P643" s="11"/>
      <c r="Q643" s="11"/>
      <c r="R643" s="13"/>
    </row>
    <row r="644" spans="1:18" ht="14.25" x14ac:dyDescent="0.2">
      <c r="A644" s="10" t="s">
        <v>338</v>
      </c>
      <c r="B644" s="11">
        <v>100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/>
      <c r="Q644" s="11"/>
      <c r="R644" s="13"/>
    </row>
    <row r="645" spans="1:18" ht="14.25" x14ac:dyDescent="0.2">
      <c r="A645" s="10" t="s">
        <v>914</v>
      </c>
      <c r="B645" s="11">
        <v>100</v>
      </c>
      <c r="C645" s="11">
        <v>64</v>
      </c>
      <c r="D645" s="12">
        <f t="shared" si="10"/>
        <v>64</v>
      </c>
      <c r="E645" s="11">
        <v>7</v>
      </c>
      <c r="F645" s="11">
        <v>21</v>
      </c>
      <c r="G645" s="11">
        <v>0</v>
      </c>
      <c r="H645" s="11">
        <v>3</v>
      </c>
      <c r="I645" s="11">
        <v>11</v>
      </c>
      <c r="J645" s="11">
        <v>0</v>
      </c>
      <c r="K645" s="11">
        <v>6</v>
      </c>
      <c r="L645" s="11">
        <v>4</v>
      </c>
      <c r="M645" s="11">
        <v>2</v>
      </c>
      <c r="N645" s="11">
        <v>2</v>
      </c>
      <c r="O645" s="11">
        <v>3</v>
      </c>
      <c r="P645" s="11"/>
      <c r="Q645" s="11"/>
      <c r="R645" s="13"/>
    </row>
    <row r="646" spans="1:18" ht="14.25" x14ac:dyDescent="0.2">
      <c r="A646" s="14" t="s">
        <v>339</v>
      </c>
      <c r="B646" s="15">
        <v>145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/>
      <c r="Q646" s="15"/>
      <c r="R646" s="17"/>
    </row>
    <row r="647" spans="1:18" ht="14.25" x14ac:dyDescent="0.2">
      <c r="A647" s="14" t="s">
        <v>915</v>
      </c>
      <c r="B647" s="15">
        <v>145</v>
      </c>
      <c r="C647" s="15">
        <v>74</v>
      </c>
      <c r="D647" s="16">
        <f t="shared" si="10"/>
        <v>51.03448275862069</v>
      </c>
      <c r="E647" s="15">
        <v>14</v>
      </c>
      <c r="F647" s="15">
        <v>28</v>
      </c>
      <c r="G647" s="15">
        <v>0</v>
      </c>
      <c r="H647" s="15">
        <v>3</v>
      </c>
      <c r="I647" s="15">
        <v>5</v>
      </c>
      <c r="J647" s="15">
        <v>0</v>
      </c>
      <c r="K647" s="15">
        <v>6</v>
      </c>
      <c r="L647" s="15">
        <v>6</v>
      </c>
      <c r="M647" s="15">
        <v>5</v>
      </c>
      <c r="N647" s="15">
        <v>3</v>
      </c>
      <c r="O647" s="15">
        <v>3</v>
      </c>
      <c r="P647" s="15"/>
      <c r="Q647" s="15"/>
      <c r="R647" s="17"/>
    </row>
    <row r="648" spans="1:18" ht="14.25" x14ac:dyDescent="0.2">
      <c r="A648" s="14" t="s">
        <v>340</v>
      </c>
      <c r="B648" s="15">
        <v>857</v>
      </c>
      <c r="C648" s="15">
        <v>135</v>
      </c>
      <c r="D648" s="16">
        <f t="shared" si="10"/>
        <v>15.752625437572929</v>
      </c>
      <c r="E648" s="15">
        <v>15</v>
      </c>
      <c r="F648" s="15">
        <v>59</v>
      </c>
      <c r="G648" s="15">
        <v>2</v>
      </c>
      <c r="H648" s="15">
        <v>2</v>
      </c>
      <c r="I648" s="15">
        <v>2</v>
      </c>
      <c r="J648" s="15">
        <v>0</v>
      </c>
      <c r="K648" s="15">
        <v>14</v>
      </c>
      <c r="L648" s="15">
        <v>17</v>
      </c>
      <c r="M648" s="15">
        <v>4</v>
      </c>
      <c r="N648" s="15">
        <v>4</v>
      </c>
      <c r="O648" s="15">
        <v>7</v>
      </c>
      <c r="P648" s="15"/>
      <c r="Q648" s="15"/>
      <c r="R648" s="17"/>
    </row>
    <row r="649" spans="1:18" ht="14.25" x14ac:dyDescent="0.2">
      <c r="A649" s="10" t="s">
        <v>916</v>
      </c>
      <c r="B649" s="11">
        <v>857</v>
      </c>
      <c r="C649" s="11">
        <v>342</v>
      </c>
      <c r="D649" s="12">
        <f t="shared" si="10"/>
        <v>39.906651108518091</v>
      </c>
      <c r="E649" s="11">
        <v>55</v>
      </c>
      <c r="F649" s="11">
        <v>111</v>
      </c>
      <c r="G649" s="11">
        <v>6</v>
      </c>
      <c r="H649" s="11">
        <v>10</v>
      </c>
      <c r="I649" s="11">
        <v>28</v>
      </c>
      <c r="J649" s="11">
        <v>2</v>
      </c>
      <c r="K649" s="11">
        <v>35</v>
      </c>
      <c r="L649" s="11">
        <v>40</v>
      </c>
      <c r="M649" s="11">
        <v>13</v>
      </c>
      <c r="N649" s="11">
        <v>8</v>
      </c>
      <c r="O649" s="11">
        <v>17</v>
      </c>
      <c r="P649" s="11"/>
      <c r="Q649" s="11"/>
      <c r="R649" s="13"/>
    </row>
    <row r="650" spans="1:18" ht="14.25" x14ac:dyDescent="0.2">
      <c r="A650" s="10" t="s">
        <v>341</v>
      </c>
      <c r="B650" s="11">
        <v>1144</v>
      </c>
      <c r="C650" s="11">
        <v>111</v>
      </c>
      <c r="D650" s="12">
        <f t="shared" si="10"/>
        <v>9.7027972027972034</v>
      </c>
      <c r="E650" s="11">
        <v>15</v>
      </c>
      <c r="F650" s="11">
        <v>30</v>
      </c>
      <c r="G650" s="11">
        <v>1</v>
      </c>
      <c r="H650" s="11">
        <v>3</v>
      </c>
      <c r="I650" s="11">
        <v>9</v>
      </c>
      <c r="J650" s="11">
        <v>1</v>
      </c>
      <c r="K650" s="11">
        <v>22</v>
      </c>
      <c r="L650" s="11">
        <v>9</v>
      </c>
      <c r="M650" s="11">
        <v>8</v>
      </c>
      <c r="N650" s="11">
        <v>6</v>
      </c>
      <c r="O650" s="11">
        <v>1</v>
      </c>
      <c r="P650" s="11"/>
      <c r="Q650" s="11"/>
      <c r="R650" s="13"/>
    </row>
    <row r="651" spans="1:18" ht="14.25" x14ac:dyDescent="0.2">
      <c r="A651" s="10" t="s">
        <v>917</v>
      </c>
      <c r="B651" s="11">
        <v>1144</v>
      </c>
      <c r="C651" s="11">
        <v>495</v>
      </c>
      <c r="D651" s="12">
        <f t="shared" si="10"/>
        <v>43.269230769230774</v>
      </c>
      <c r="E651" s="11">
        <v>64</v>
      </c>
      <c r="F651" s="11">
        <v>159</v>
      </c>
      <c r="G651" s="11">
        <v>3</v>
      </c>
      <c r="H651" s="11">
        <v>6</v>
      </c>
      <c r="I651" s="11">
        <v>48</v>
      </c>
      <c r="J651" s="11">
        <v>4</v>
      </c>
      <c r="K651" s="11">
        <v>55</v>
      </c>
      <c r="L651" s="11">
        <v>63</v>
      </c>
      <c r="M651" s="11">
        <v>19</v>
      </c>
      <c r="N651" s="11">
        <v>28</v>
      </c>
      <c r="O651" s="11">
        <v>11</v>
      </c>
      <c r="P651" s="11"/>
      <c r="Q651" s="11"/>
      <c r="R651" s="13"/>
    </row>
    <row r="652" spans="1:18" ht="14.25" x14ac:dyDescent="0.2">
      <c r="A652" s="14" t="s">
        <v>342</v>
      </c>
      <c r="B652" s="15">
        <v>145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  <c r="P652" s="15"/>
      <c r="Q652" s="15"/>
      <c r="R652" s="17"/>
    </row>
    <row r="653" spans="1:18" ht="14.25" x14ac:dyDescent="0.2">
      <c r="A653" s="14" t="s">
        <v>918</v>
      </c>
      <c r="B653" s="15">
        <v>145</v>
      </c>
      <c r="C653" s="15">
        <v>75</v>
      </c>
      <c r="D653" s="16">
        <f t="shared" si="10"/>
        <v>51.724137931034484</v>
      </c>
      <c r="E653" s="15">
        <v>5</v>
      </c>
      <c r="F653" s="15">
        <v>24</v>
      </c>
      <c r="G653" s="15">
        <v>0</v>
      </c>
      <c r="H653" s="15">
        <v>0</v>
      </c>
      <c r="I653" s="15">
        <v>13</v>
      </c>
      <c r="J653" s="15">
        <v>0</v>
      </c>
      <c r="K653" s="15">
        <v>9</v>
      </c>
      <c r="L653" s="15">
        <v>5</v>
      </c>
      <c r="M653" s="15">
        <v>7</v>
      </c>
      <c r="N653" s="15">
        <v>7</v>
      </c>
      <c r="O653" s="15">
        <v>1</v>
      </c>
      <c r="P653" s="15"/>
      <c r="Q653" s="15"/>
      <c r="R653" s="17"/>
    </row>
    <row r="654" spans="1:18" ht="14.25" x14ac:dyDescent="0.2">
      <c r="A654" s="14" t="s">
        <v>343</v>
      </c>
      <c r="B654" s="15">
        <v>444</v>
      </c>
      <c r="C654" s="15">
        <v>29</v>
      </c>
      <c r="D654" s="16">
        <f t="shared" si="10"/>
        <v>6.531531531531531</v>
      </c>
      <c r="E654" s="15">
        <v>1</v>
      </c>
      <c r="F654" s="15">
        <v>8</v>
      </c>
      <c r="G654" s="15">
        <v>0</v>
      </c>
      <c r="H654" s="15">
        <v>0</v>
      </c>
      <c r="I654" s="15">
        <v>3</v>
      </c>
      <c r="J654" s="15">
        <v>0</v>
      </c>
      <c r="K654" s="15">
        <v>4</v>
      </c>
      <c r="L654" s="15">
        <v>1</v>
      </c>
      <c r="M654" s="15">
        <v>4</v>
      </c>
      <c r="N654" s="15">
        <v>0</v>
      </c>
      <c r="O654" s="15">
        <v>5</v>
      </c>
      <c r="P654" s="15"/>
      <c r="Q654" s="15"/>
      <c r="R654" s="17"/>
    </row>
    <row r="655" spans="1:18" ht="14.25" x14ac:dyDescent="0.2">
      <c r="A655" s="10" t="s">
        <v>919</v>
      </c>
      <c r="B655" s="11">
        <v>444</v>
      </c>
      <c r="C655" s="11">
        <v>198</v>
      </c>
      <c r="D655" s="12">
        <f t="shared" si="10"/>
        <v>44.594594594594597</v>
      </c>
      <c r="E655" s="11">
        <v>18</v>
      </c>
      <c r="F655" s="11">
        <v>64</v>
      </c>
      <c r="G655" s="11">
        <v>1</v>
      </c>
      <c r="H655" s="11">
        <v>4</v>
      </c>
      <c r="I655" s="11">
        <v>19</v>
      </c>
      <c r="J655" s="11">
        <v>3</v>
      </c>
      <c r="K655" s="11">
        <v>20</v>
      </c>
      <c r="L655" s="11">
        <v>33</v>
      </c>
      <c r="M655" s="11">
        <v>6</v>
      </c>
      <c r="N655" s="11">
        <v>17</v>
      </c>
      <c r="O655" s="11">
        <v>4</v>
      </c>
      <c r="P655" s="11"/>
      <c r="Q655" s="11"/>
      <c r="R655" s="13"/>
    </row>
    <row r="656" spans="1:18" ht="14.25" x14ac:dyDescent="0.2">
      <c r="A656" s="10" t="s">
        <v>344</v>
      </c>
      <c r="B656" s="11">
        <v>235</v>
      </c>
      <c r="C656" s="11">
        <v>0</v>
      </c>
      <c r="D656" s="12">
        <f t="shared" si="10"/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/>
      <c r="Q656" s="11"/>
      <c r="R656" s="13"/>
    </row>
    <row r="657" spans="1:18" ht="14.25" x14ac:dyDescent="0.2">
      <c r="A657" s="10" t="s">
        <v>920</v>
      </c>
      <c r="B657" s="11">
        <v>235</v>
      </c>
      <c r="C657" s="11">
        <v>124</v>
      </c>
      <c r="D657" s="12">
        <f t="shared" si="10"/>
        <v>52.765957446808507</v>
      </c>
      <c r="E657" s="11">
        <v>11</v>
      </c>
      <c r="F657" s="11">
        <v>31</v>
      </c>
      <c r="G657" s="11">
        <v>0</v>
      </c>
      <c r="H657" s="11">
        <v>3</v>
      </c>
      <c r="I657" s="11">
        <v>5</v>
      </c>
      <c r="J657" s="11">
        <v>0</v>
      </c>
      <c r="K657" s="11">
        <v>19</v>
      </c>
      <c r="L657" s="11">
        <v>14</v>
      </c>
      <c r="M657" s="11">
        <v>11</v>
      </c>
      <c r="N657" s="11">
        <v>6</v>
      </c>
      <c r="O657" s="11">
        <v>7</v>
      </c>
      <c r="P657" s="11"/>
      <c r="Q657" s="11"/>
      <c r="R657" s="13"/>
    </row>
    <row r="658" spans="1:18" ht="14.25" x14ac:dyDescent="0.2">
      <c r="A658" s="14" t="s">
        <v>345</v>
      </c>
      <c r="B658" s="15">
        <v>731</v>
      </c>
      <c r="C658" s="15">
        <v>91</v>
      </c>
      <c r="D658" s="16">
        <f t="shared" si="10"/>
        <v>12.448700410396716</v>
      </c>
      <c r="E658" s="15">
        <v>3</v>
      </c>
      <c r="F658" s="15">
        <v>18</v>
      </c>
      <c r="G658" s="15">
        <v>2</v>
      </c>
      <c r="H658" s="15">
        <v>1</v>
      </c>
      <c r="I658" s="15">
        <v>8</v>
      </c>
      <c r="J658" s="15">
        <v>1</v>
      </c>
      <c r="K658" s="15">
        <v>13</v>
      </c>
      <c r="L658" s="15">
        <v>23</v>
      </c>
      <c r="M658" s="15">
        <v>2</v>
      </c>
      <c r="N658" s="15">
        <v>5</v>
      </c>
      <c r="O658" s="15">
        <v>4</v>
      </c>
      <c r="P658" s="15"/>
      <c r="Q658" s="15"/>
      <c r="R658" s="17"/>
    </row>
    <row r="659" spans="1:18" ht="14.25" x14ac:dyDescent="0.2">
      <c r="A659" s="14" t="s">
        <v>921</v>
      </c>
      <c r="B659" s="15">
        <v>731</v>
      </c>
      <c r="C659" s="15">
        <v>329</v>
      </c>
      <c r="D659" s="16">
        <f t="shared" si="10"/>
        <v>45.006839945280433</v>
      </c>
      <c r="E659" s="15">
        <v>34</v>
      </c>
      <c r="F659" s="15">
        <v>90</v>
      </c>
      <c r="G659" s="15">
        <v>1</v>
      </c>
      <c r="H659" s="15">
        <v>5</v>
      </c>
      <c r="I659" s="15">
        <v>16</v>
      </c>
      <c r="J659" s="15">
        <v>2</v>
      </c>
      <c r="K659" s="15">
        <v>43</v>
      </c>
      <c r="L659" s="15">
        <v>37</v>
      </c>
      <c r="M659" s="15">
        <v>23</v>
      </c>
      <c r="N659" s="15">
        <v>29</v>
      </c>
      <c r="O659" s="15">
        <v>10</v>
      </c>
      <c r="P659" s="15"/>
      <c r="Q659" s="15"/>
      <c r="R659" s="17"/>
    </row>
    <row r="660" spans="1:18" ht="14.25" x14ac:dyDescent="0.2">
      <c r="A660" s="14" t="s">
        <v>346</v>
      </c>
      <c r="B660" s="15">
        <v>528</v>
      </c>
      <c r="C660" s="15">
        <v>79</v>
      </c>
      <c r="D660" s="16">
        <f t="shared" si="10"/>
        <v>14.962121212121213</v>
      </c>
      <c r="E660" s="15">
        <v>7</v>
      </c>
      <c r="F660" s="15">
        <v>19</v>
      </c>
      <c r="G660" s="15">
        <v>2</v>
      </c>
      <c r="H660" s="15">
        <v>0</v>
      </c>
      <c r="I660" s="15">
        <v>7</v>
      </c>
      <c r="J660" s="15">
        <v>1</v>
      </c>
      <c r="K660" s="15">
        <v>16</v>
      </c>
      <c r="L660" s="15">
        <v>7</v>
      </c>
      <c r="M660" s="15">
        <v>6</v>
      </c>
      <c r="N660" s="15">
        <v>2</v>
      </c>
      <c r="O660" s="15">
        <v>8</v>
      </c>
      <c r="P660" s="15"/>
      <c r="Q660" s="15"/>
      <c r="R660" s="17"/>
    </row>
    <row r="661" spans="1:18" ht="14.25" x14ac:dyDescent="0.2">
      <c r="A661" s="10" t="s">
        <v>922</v>
      </c>
      <c r="B661" s="11">
        <v>528</v>
      </c>
      <c r="C661" s="11">
        <v>199</v>
      </c>
      <c r="D661" s="12">
        <f t="shared" si="10"/>
        <v>37.689393939393938</v>
      </c>
      <c r="E661" s="11">
        <v>20</v>
      </c>
      <c r="F661" s="11">
        <v>72</v>
      </c>
      <c r="G661" s="11">
        <v>0</v>
      </c>
      <c r="H661" s="11">
        <v>5</v>
      </c>
      <c r="I661" s="11">
        <v>17</v>
      </c>
      <c r="J661" s="11">
        <v>1</v>
      </c>
      <c r="K661" s="11">
        <v>13</v>
      </c>
      <c r="L661" s="11">
        <v>31</v>
      </c>
      <c r="M661" s="11">
        <v>12</v>
      </c>
      <c r="N661" s="11">
        <v>4</v>
      </c>
      <c r="O661" s="11">
        <v>11</v>
      </c>
      <c r="P661" s="11"/>
      <c r="Q661" s="11"/>
      <c r="R661" s="13"/>
    </row>
    <row r="662" spans="1:18" ht="14.25" x14ac:dyDescent="0.2">
      <c r="A662" s="10" t="s">
        <v>347</v>
      </c>
      <c r="B662" s="11">
        <v>166</v>
      </c>
      <c r="C662" s="11">
        <v>0</v>
      </c>
      <c r="D662" s="12">
        <f t="shared" si="10"/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/>
      <c r="Q662" s="11"/>
      <c r="R662" s="13"/>
    </row>
    <row r="663" spans="1:18" ht="14.25" x14ac:dyDescent="0.2">
      <c r="A663" s="10" t="s">
        <v>923</v>
      </c>
      <c r="B663" s="11">
        <v>166</v>
      </c>
      <c r="C663" s="11">
        <v>99</v>
      </c>
      <c r="D663" s="12">
        <f t="shared" si="10"/>
        <v>59.638554216867469</v>
      </c>
      <c r="E663" s="11">
        <v>12</v>
      </c>
      <c r="F663" s="11">
        <v>19</v>
      </c>
      <c r="G663" s="11">
        <v>1</v>
      </c>
      <c r="H663" s="11">
        <v>1</v>
      </c>
      <c r="I663" s="11">
        <v>6</v>
      </c>
      <c r="J663" s="11">
        <v>0</v>
      </c>
      <c r="K663" s="11">
        <v>17</v>
      </c>
      <c r="L663" s="11">
        <v>19</v>
      </c>
      <c r="M663" s="11">
        <v>4</v>
      </c>
      <c r="N663" s="11">
        <v>10</v>
      </c>
      <c r="O663" s="11">
        <v>2</v>
      </c>
      <c r="P663" s="11"/>
      <c r="Q663" s="11"/>
      <c r="R663" s="13"/>
    </row>
    <row r="664" spans="1:18" ht="14.25" x14ac:dyDescent="0.2">
      <c r="A664" s="14" t="s">
        <v>348</v>
      </c>
      <c r="B664" s="15">
        <v>1230</v>
      </c>
      <c r="C664" s="15">
        <v>93</v>
      </c>
      <c r="D664" s="16">
        <f t="shared" si="10"/>
        <v>7.5609756097560972</v>
      </c>
      <c r="E664" s="15">
        <v>10</v>
      </c>
      <c r="F664" s="15">
        <v>31</v>
      </c>
      <c r="G664" s="15">
        <v>1</v>
      </c>
      <c r="H664" s="15">
        <v>1</v>
      </c>
      <c r="I664" s="15">
        <v>8</v>
      </c>
      <c r="J664" s="15">
        <v>0</v>
      </c>
      <c r="K664" s="15">
        <v>13</v>
      </c>
      <c r="L664" s="15">
        <v>14</v>
      </c>
      <c r="M664" s="15">
        <v>2</v>
      </c>
      <c r="N664" s="15">
        <v>2</v>
      </c>
      <c r="O664" s="15">
        <v>6</v>
      </c>
      <c r="P664" s="15"/>
      <c r="Q664" s="15"/>
      <c r="R664" s="17"/>
    </row>
    <row r="665" spans="1:18" ht="14.25" x14ac:dyDescent="0.2">
      <c r="A665" s="14" t="s">
        <v>924</v>
      </c>
      <c r="B665" s="15">
        <v>1230</v>
      </c>
      <c r="C665" s="15">
        <v>521</v>
      </c>
      <c r="D665" s="16">
        <f t="shared" si="10"/>
        <v>42.357723577235774</v>
      </c>
      <c r="E665" s="15">
        <v>66</v>
      </c>
      <c r="F665" s="15">
        <v>165</v>
      </c>
      <c r="G665" s="15">
        <v>5</v>
      </c>
      <c r="H665" s="15">
        <v>2</v>
      </c>
      <c r="I665" s="15">
        <v>36</v>
      </c>
      <c r="J665" s="15">
        <v>2</v>
      </c>
      <c r="K665" s="15">
        <v>64</v>
      </c>
      <c r="L665" s="15">
        <v>73</v>
      </c>
      <c r="M665" s="15">
        <v>32</v>
      </c>
      <c r="N665" s="15">
        <v>37</v>
      </c>
      <c r="O665" s="15">
        <v>15</v>
      </c>
      <c r="P665" s="15"/>
      <c r="Q665" s="15"/>
      <c r="R665" s="17"/>
    </row>
    <row r="666" spans="1:18" ht="14.25" x14ac:dyDescent="0.2">
      <c r="A666" s="14" t="s">
        <v>349</v>
      </c>
      <c r="B666" s="15">
        <v>664</v>
      </c>
      <c r="C666" s="15">
        <v>60</v>
      </c>
      <c r="D666" s="16">
        <f t="shared" si="10"/>
        <v>9.0361445783132535</v>
      </c>
      <c r="E666" s="15">
        <v>1</v>
      </c>
      <c r="F666" s="15">
        <v>25</v>
      </c>
      <c r="G666" s="15">
        <v>0</v>
      </c>
      <c r="H666" s="15">
        <v>1</v>
      </c>
      <c r="I666" s="15">
        <v>3</v>
      </c>
      <c r="J666" s="15">
        <v>0</v>
      </c>
      <c r="K666" s="15">
        <v>6</v>
      </c>
      <c r="L666" s="15">
        <v>12</v>
      </c>
      <c r="M666" s="15">
        <v>4</v>
      </c>
      <c r="N666" s="15">
        <v>1</v>
      </c>
      <c r="O666" s="15">
        <v>2</v>
      </c>
      <c r="P666" s="15"/>
      <c r="Q666" s="15"/>
      <c r="R666" s="17"/>
    </row>
    <row r="667" spans="1:18" ht="14.25" x14ac:dyDescent="0.2">
      <c r="A667" s="10" t="s">
        <v>925</v>
      </c>
      <c r="B667" s="11">
        <v>664</v>
      </c>
      <c r="C667" s="11">
        <v>340</v>
      </c>
      <c r="D667" s="12">
        <f t="shared" si="10"/>
        <v>51.204819277108435</v>
      </c>
      <c r="E667" s="11">
        <v>32</v>
      </c>
      <c r="F667" s="11">
        <v>119</v>
      </c>
      <c r="G667" s="11">
        <v>7</v>
      </c>
      <c r="H667" s="11">
        <v>8</v>
      </c>
      <c r="I667" s="11">
        <v>21</v>
      </c>
      <c r="J667" s="11">
        <v>3</v>
      </c>
      <c r="K667" s="11">
        <v>42</v>
      </c>
      <c r="L667" s="11">
        <v>52</v>
      </c>
      <c r="M667" s="11">
        <v>9</v>
      </c>
      <c r="N667" s="11">
        <v>18</v>
      </c>
      <c r="O667" s="11">
        <v>13</v>
      </c>
      <c r="P667" s="11"/>
      <c r="Q667" s="11"/>
      <c r="R667" s="13"/>
    </row>
    <row r="668" spans="1:18" ht="14.25" x14ac:dyDescent="0.2">
      <c r="A668" s="10" t="s">
        <v>350</v>
      </c>
      <c r="B668" s="11">
        <v>19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/>
      <c r="Q668" s="11"/>
      <c r="R668" s="13"/>
    </row>
    <row r="669" spans="1:18" ht="14.25" x14ac:dyDescent="0.2">
      <c r="A669" s="10" t="s">
        <v>926</v>
      </c>
      <c r="B669" s="11">
        <v>19</v>
      </c>
      <c r="C669" s="11">
        <v>9</v>
      </c>
      <c r="D669" s="12">
        <f t="shared" si="10"/>
        <v>47.368421052631575</v>
      </c>
      <c r="E669" s="11">
        <v>2</v>
      </c>
      <c r="F669" s="11">
        <v>3</v>
      </c>
      <c r="G669" s="11">
        <v>0</v>
      </c>
      <c r="H669" s="11">
        <v>0</v>
      </c>
      <c r="I669" s="11">
        <v>0</v>
      </c>
      <c r="J669" s="11">
        <v>0</v>
      </c>
      <c r="K669" s="11">
        <v>1</v>
      </c>
      <c r="L669" s="11">
        <v>0</v>
      </c>
      <c r="M669" s="11">
        <v>2</v>
      </c>
      <c r="N669" s="11">
        <v>0</v>
      </c>
      <c r="O669" s="11">
        <v>0</v>
      </c>
      <c r="P669" s="11"/>
      <c r="Q669" s="11"/>
      <c r="R669" s="13"/>
    </row>
    <row r="670" spans="1:18" ht="14.25" x14ac:dyDescent="0.2">
      <c r="A670" s="14" t="s">
        <v>351</v>
      </c>
      <c r="B670" s="15">
        <v>0</v>
      </c>
      <c r="C670" s="15">
        <v>0</v>
      </c>
      <c r="D670" s="16" t="str">
        <f t="shared" si="10"/>
        <v>n/a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/>
      <c r="Q670" s="15"/>
      <c r="R670" s="17"/>
    </row>
    <row r="671" spans="1:18" ht="14.25" x14ac:dyDescent="0.2">
      <c r="A671" s="14" t="s">
        <v>927</v>
      </c>
      <c r="B671" s="15">
        <v>0</v>
      </c>
      <c r="C671" s="15">
        <v>0</v>
      </c>
      <c r="D671" s="16" t="str">
        <f t="shared" si="10"/>
        <v>n/a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  <c r="P671" s="15"/>
      <c r="Q671" s="15"/>
      <c r="R671" s="17"/>
    </row>
    <row r="672" spans="1:18" ht="14.25" x14ac:dyDescent="0.2">
      <c r="A672" s="14" t="s">
        <v>352</v>
      </c>
      <c r="B672" s="15">
        <v>127</v>
      </c>
      <c r="C672" s="15">
        <v>0</v>
      </c>
      <c r="D672" s="16">
        <f t="shared" si="10"/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/>
      <c r="Q672" s="15"/>
      <c r="R672" s="17"/>
    </row>
    <row r="673" spans="1:18" ht="14.25" x14ac:dyDescent="0.2">
      <c r="A673" s="10" t="s">
        <v>928</v>
      </c>
      <c r="B673" s="11">
        <v>127</v>
      </c>
      <c r="C673" s="11">
        <v>65</v>
      </c>
      <c r="D673" s="12">
        <f t="shared" si="10"/>
        <v>51.181102362204726</v>
      </c>
      <c r="E673" s="11">
        <v>11</v>
      </c>
      <c r="F673" s="11">
        <v>16</v>
      </c>
      <c r="G673" s="11">
        <v>0</v>
      </c>
      <c r="H673" s="11">
        <v>0</v>
      </c>
      <c r="I673" s="11">
        <v>2</v>
      </c>
      <c r="J673" s="11">
        <v>1</v>
      </c>
      <c r="K673" s="11">
        <v>9</v>
      </c>
      <c r="L673" s="11">
        <v>5</v>
      </c>
      <c r="M673" s="11">
        <v>4</v>
      </c>
      <c r="N673" s="11">
        <v>7</v>
      </c>
      <c r="O673" s="11">
        <v>1</v>
      </c>
      <c r="P673" s="11"/>
      <c r="Q673" s="11"/>
      <c r="R673" s="13"/>
    </row>
    <row r="674" spans="1:18" ht="14.25" x14ac:dyDescent="0.2">
      <c r="A674" s="10" t="s">
        <v>353</v>
      </c>
      <c r="B674" s="11">
        <v>1691</v>
      </c>
      <c r="C674" s="11">
        <v>186</v>
      </c>
      <c r="D674" s="12">
        <f t="shared" si="10"/>
        <v>10.999408633944412</v>
      </c>
      <c r="E674" s="11">
        <v>25</v>
      </c>
      <c r="F674" s="11">
        <v>52</v>
      </c>
      <c r="G674" s="11">
        <v>2</v>
      </c>
      <c r="H674" s="11">
        <v>0</v>
      </c>
      <c r="I674" s="11">
        <v>9</v>
      </c>
      <c r="J674" s="11">
        <v>0</v>
      </c>
      <c r="K674" s="11">
        <v>22</v>
      </c>
      <c r="L674" s="11">
        <v>30</v>
      </c>
      <c r="M674" s="11">
        <v>13</v>
      </c>
      <c r="N674" s="11">
        <v>10</v>
      </c>
      <c r="O674" s="11">
        <v>7</v>
      </c>
      <c r="P674" s="11"/>
      <c r="Q674" s="11"/>
      <c r="R674" s="13"/>
    </row>
    <row r="675" spans="1:18" ht="14.25" x14ac:dyDescent="0.2">
      <c r="A675" s="10" t="s">
        <v>929</v>
      </c>
      <c r="B675" s="11">
        <v>1691</v>
      </c>
      <c r="C675" s="11">
        <v>536</v>
      </c>
      <c r="D675" s="12">
        <f t="shared" si="10"/>
        <v>31.697220579538733</v>
      </c>
      <c r="E675" s="11">
        <v>56</v>
      </c>
      <c r="F675" s="11">
        <v>163</v>
      </c>
      <c r="G675" s="11">
        <v>3</v>
      </c>
      <c r="H675" s="11">
        <v>10</v>
      </c>
      <c r="I675" s="11">
        <v>52</v>
      </c>
      <c r="J675" s="11">
        <v>2</v>
      </c>
      <c r="K675" s="11">
        <v>63</v>
      </c>
      <c r="L675" s="11">
        <v>80</v>
      </c>
      <c r="M675" s="11">
        <v>20</v>
      </c>
      <c r="N675" s="11">
        <v>38</v>
      </c>
      <c r="O675" s="11">
        <v>23</v>
      </c>
      <c r="P675" s="11"/>
      <c r="Q675" s="11"/>
      <c r="R675" s="13"/>
    </row>
    <row r="676" spans="1:18" ht="14.25" x14ac:dyDescent="0.2">
      <c r="A676" s="14" t="s">
        <v>354</v>
      </c>
      <c r="B676" s="15">
        <v>0</v>
      </c>
      <c r="C676" s="15">
        <v>0</v>
      </c>
      <c r="D676" s="16" t="str">
        <f t="shared" si="10"/>
        <v>n/a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/>
      <c r="Q676" s="15"/>
      <c r="R676" s="17"/>
    </row>
    <row r="677" spans="1:18" ht="14.25" x14ac:dyDescent="0.2">
      <c r="A677" s="14" t="s">
        <v>930</v>
      </c>
      <c r="B677" s="15">
        <v>0</v>
      </c>
      <c r="C677" s="15">
        <v>0</v>
      </c>
      <c r="D677" s="16" t="str">
        <f t="shared" si="10"/>
        <v>n/a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  <c r="P677" s="15"/>
      <c r="Q677" s="15"/>
      <c r="R677" s="17"/>
    </row>
    <row r="678" spans="1:18" ht="14.25" x14ac:dyDescent="0.2">
      <c r="A678" s="14" t="s">
        <v>355</v>
      </c>
      <c r="B678" s="15">
        <v>51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/>
      <c r="Q678" s="15"/>
      <c r="R678" s="17"/>
    </row>
    <row r="679" spans="1:18" ht="14.25" x14ac:dyDescent="0.2">
      <c r="A679" s="10" t="s">
        <v>931</v>
      </c>
      <c r="B679" s="11">
        <v>51</v>
      </c>
      <c r="C679" s="11">
        <v>9</v>
      </c>
      <c r="D679" s="12">
        <f t="shared" si="10"/>
        <v>17.647058823529413</v>
      </c>
      <c r="E679" s="11">
        <v>3</v>
      </c>
      <c r="F679" s="11">
        <v>3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2</v>
      </c>
      <c r="M679" s="11">
        <v>0</v>
      </c>
      <c r="N679" s="11">
        <v>0</v>
      </c>
      <c r="O679" s="11">
        <v>0</v>
      </c>
      <c r="P679" s="11"/>
      <c r="Q679" s="11"/>
      <c r="R679" s="13"/>
    </row>
    <row r="680" spans="1:18" ht="14.25" x14ac:dyDescent="0.2">
      <c r="A680" s="10" t="s">
        <v>356</v>
      </c>
      <c r="B680" s="11">
        <v>151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/>
      <c r="Q680" s="11"/>
      <c r="R680" s="13"/>
    </row>
    <row r="681" spans="1:18" ht="14.25" x14ac:dyDescent="0.2">
      <c r="A681" s="10" t="s">
        <v>932</v>
      </c>
      <c r="B681" s="11">
        <v>151</v>
      </c>
      <c r="C681" s="11">
        <v>59</v>
      </c>
      <c r="D681" s="12">
        <f t="shared" si="10"/>
        <v>39.072847682119203</v>
      </c>
      <c r="E681" s="11">
        <v>5</v>
      </c>
      <c r="F681" s="11">
        <v>10</v>
      </c>
      <c r="G681" s="11">
        <v>0</v>
      </c>
      <c r="H681" s="11">
        <v>1</v>
      </c>
      <c r="I681" s="11">
        <v>5</v>
      </c>
      <c r="J681" s="11">
        <v>0</v>
      </c>
      <c r="K681" s="11">
        <v>11</v>
      </c>
      <c r="L681" s="11">
        <v>3</v>
      </c>
      <c r="M681" s="11">
        <v>4</v>
      </c>
      <c r="N681" s="11">
        <v>8</v>
      </c>
      <c r="O681" s="11">
        <v>3</v>
      </c>
      <c r="P681" s="11"/>
      <c r="Q681" s="11"/>
      <c r="R681" s="13"/>
    </row>
    <row r="682" spans="1:18" ht="14.25" x14ac:dyDescent="0.2">
      <c r="A682" s="14" t="s">
        <v>357</v>
      </c>
      <c r="B682" s="15">
        <v>14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/>
      <c r="Q682" s="15"/>
      <c r="R682" s="17"/>
    </row>
    <row r="683" spans="1:18" ht="14.25" x14ac:dyDescent="0.2">
      <c r="A683" s="14" t="s">
        <v>933</v>
      </c>
      <c r="B683" s="15">
        <v>14</v>
      </c>
      <c r="C683" s="15">
        <v>8</v>
      </c>
      <c r="D683" s="16">
        <f t="shared" si="10"/>
        <v>57.142857142857139</v>
      </c>
      <c r="E683" s="15">
        <v>0</v>
      </c>
      <c r="F683" s="15">
        <v>4</v>
      </c>
      <c r="G683" s="15">
        <v>0</v>
      </c>
      <c r="H683" s="15">
        <v>0</v>
      </c>
      <c r="I683" s="15">
        <v>0</v>
      </c>
      <c r="J683" s="15">
        <v>0</v>
      </c>
      <c r="K683" s="15">
        <v>3</v>
      </c>
      <c r="L683" s="15">
        <v>0</v>
      </c>
      <c r="M683" s="15">
        <v>0</v>
      </c>
      <c r="N683" s="15">
        <v>0</v>
      </c>
      <c r="O683" s="15">
        <v>0</v>
      </c>
      <c r="P683" s="15"/>
      <c r="Q683" s="15"/>
      <c r="R683" s="17"/>
    </row>
    <row r="684" spans="1:18" ht="14.25" x14ac:dyDescent="0.2">
      <c r="A684" s="14" t="s">
        <v>358</v>
      </c>
      <c r="B684" s="15">
        <v>104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/>
      <c r="Q684" s="15"/>
      <c r="R684" s="17"/>
    </row>
    <row r="685" spans="1:18" ht="14.25" x14ac:dyDescent="0.2">
      <c r="A685" s="10" t="s">
        <v>934</v>
      </c>
      <c r="B685" s="11">
        <v>104</v>
      </c>
      <c r="C685" s="11">
        <v>49</v>
      </c>
      <c r="D685" s="12">
        <f t="shared" si="10"/>
        <v>47.115384615384613</v>
      </c>
      <c r="E685" s="11">
        <v>5</v>
      </c>
      <c r="F685" s="11">
        <v>20</v>
      </c>
      <c r="G685" s="11">
        <v>2</v>
      </c>
      <c r="H685" s="11">
        <v>0</v>
      </c>
      <c r="I685" s="11">
        <v>2</v>
      </c>
      <c r="J685" s="11">
        <v>0</v>
      </c>
      <c r="K685" s="11">
        <v>2</v>
      </c>
      <c r="L685" s="11">
        <v>1</v>
      </c>
      <c r="M685" s="11">
        <v>6</v>
      </c>
      <c r="N685" s="11">
        <v>2</v>
      </c>
      <c r="O685" s="11">
        <v>4</v>
      </c>
      <c r="P685" s="11"/>
      <c r="Q685" s="11"/>
      <c r="R685" s="13"/>
    </row>
    <row r="686" spans="1:18" ht="14.25" x14ac:dyDescent="0.2">
      <c r="A686" s="10" t="s">
        <v>359</v>
      </c>
      <c r="B686" s="11">
        <v>164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/>
      <c r="Q686" s="11"/>
      <c r="R686" s="13"/>
    </row>
    <row r="687" spans="1:18" ht="14.25" x14ac:dyDescent="0.2">
      <c r="A687" s="10" t="s">
        <v>935</v>
      </c>
      <c r="B687" s="11">
        <v>164</v>
      </c>
      <c r="C687" s="11">
        <v>90</v>
      </c>
      <c r="D687" s="12">
        <f t="shared" si="10"/>
        <v>54.878048780487809</v>
      </c>
      <c r="E687" s="11">
        <v>7</v>
      </c>
      <c r="F687" s="11">
        <v>21</v>
      </c>
      <c r="G687" s="11">
        <v>1</v>
      </c>
      <c r="H687" s="11">
        <v>1</v>
      </c>
      <c r="I687" s="11">
        <v>9</v>
      </c>
      <c r="J687" s="11">
        <v>1</v>
      </c>
      <c r="K687" s="11">
        <v>11</v>
      </c>
      <c r="L687" s="11">
        <v>9</v>
      </c>
      <c r="M687" s="11">
        <v>7</v>
      </c>
      <c r="N687" s="11">
        <v>11</v>
      </c>
      <c r="O687" s="11">
        <v>3</v>
      </c>
      <c r="P687" s="11"/>
      <c r="Q687" s="11"/>
      <c r="R687" s="13"/>
    </row>
    <row r="688" spans="1:18" ht="14.25" x14ac:dyDescent="0.2">
      <c r="A688" s="14" t="s">
        <v>360</v>
      </c>
      <c r="B688" s="15">
        <v>206</v>
      </c>
      <c r="C688" s="15">
        <v>0</v>
      </c>
      <c r="D688" s="16">
        <f t="shared" si="10"/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/>
      <c r="Q688" s="15"/>
      <c r="R688" s="17"/>
    </row>
    <row r="689" spans="1:18" ht="14.25" x14ac:dyDescent="0.2">
      <c r="A689" s="14" t="s">
        <v>936</v>
      </c>
      <c r="B689" s="15">
        <v>206</v>
      </c>
      <c r="C689" s="15">
        <v>109</v>
      </c>
      <c r="D689" s="16">
        <f t="shared" si="10"/>
        <v>52.912621359223301</v>
      </c>
      <c r="E689" s="15">
        <v>15</v>
      </c>
      <c r="F689" s="15">
        <v>25</v>
      </c>
      <c r="G689" s="15">
        <v>1</v>
      </c>
      <c r="H689" s="15">
        <v>0</v>
      </c>
      <c r="I689" s="15">
        <v>11</v>
      </c>
      <c r="J689" s="15">
        <v>1</v>
      </c>
      <c r="K689" s="15">
        <v>10</v>
      </c>
      <c r="L689" s="15">
        <v>23</v>
      </c>
      <c r="M689" s="15">
        <v>5</v>
      </c>
      <c r="N689" s="15">
        <v>5</v>
      </c>
      <c r="O689" s="15">
        <v>4</v>
      </c>
      <c r="P689" s="15"/>
      <c r="Q689" s="15"/>
      <c r="R689" s="17"/>
    </row>
    <row r="690" spans="1:18" ht="14.25" x14ac:dyDescent="0.2">
      <c r="A690" s="14" t="s">
        <v>361</v>
      </c>
      <c r="B690" s="15">
        <v>252</v>
      </c>
      <c r="C690" s="15">
        <v>0</v>
      </c>
      <c r="D690" s="16">
        <f t="shared" si="10"/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/>
      <c r="Q690" s="15"/>
      <c r="R690" s="17"/>
    </row>
    <row r="691" spans="1:18" ht="14.25" x14ac:dyDescent="0.2">
      <c r="A691" s="10" t="s">
        <v>937</v>
      </c>
      <c r="B691" s="11">
        <v>252</v>
      </c>
      <c r="C691" s="11">
        <v>132</v>
      </c>
      <c r="D691" s="12">
        <f t="shared" si="10"/>
        <v>52.380952380952387</v>
      </c>
      <c r="E691" s="11">
        <v>25</v>
      </c>
      <c r="F691" s="11">
        <v>42</v>
      </c>
      <c r="G691" s="11">
        <v>0</v>
      </c>
      <c r="H691" s="11">
        <v>3</v>
      </c>
      <c r="I691" s="11">
        <v>6</v>
      </c>
      <c r="J691" s="11">
        <v>1</v>
      </c>
      <c r="K691" s="11">
        <v>10</v>
      </c>
      <c r="L691" s="11">
        <v>20</v>
      </c>
      <c r="M691" s="11">
        <v>2</v>
      </c>
      <c r="N691" s="11">
        <v>14</v>
      </c>
      <c r="O691" s="11">
        <v>3</v>
      </c>
      <c r="P691" s="11"/>
      <c r="Q691" s="11"/>
      <c r="R691" s="13"/>
    </row>
    <row r="692" spans="1:18" ht="14.25" x14ac:dyDescent="0.2">
      <c r="A692" s="10" t="s">
        <v>362</v>
      </c>
      <c r="B692" s="11">
        <v>1094</v>
      </c>
      <c r="C692" s="11">
        <v>81</v>
      </c>
      <c r="D692" s="12">
        <f t="shared" si="10"/>
        <v>7.4040219378427796</v>
      </c>
      <c r="E692" s="11">
        <v>9</v>
      </c>
      <c r="F692" s="11">
        <v>25</v>
      </c>
      <c r="G692" s="11">
        <v>1</v>
      </c>
      <c r="H692" s="11">
        <v>0</v>
      </c>
      <c r="I692" s="11">
        <v>1</v>
      </c>
      <c r="J692" s="11">
        <v>0</v>
      </c>
      <c r="K692" s="11">
        <v>14</v>
      </c>
      <c r="L692" s="11">
        <v>15</v>
      </c>
      <c r="M692" s="11">
        <v>2</v>
      </c>
      <c r="N692" s="11">
        <v>1</v>
      </c>
      <c r="O692" s="11">
        <v>8</v>
      </c>
      <c r="P692" s="11"/>
      <c r="Q692" s="11"/>
      <c r="R692" s="13"/>
    </row>
    <row r="693" spans="1:18" ht="14.25" x14ac:dyDescent="0.2">
      <c r="A693" s="18" t="s">
        <v>938</v>
      </c>
      <c r="B693" s="19">
        <v>1094</v>
      </c>
      <c r="C693" s="19">
        <v>437</v>
      </c>
      <c r="D693" s="20">
        <f t="shared" si="10"/>
        <v>39.945155393053014</v>
      </c>
      <c r="E693" s="19">
        <v>49</v>
      </c>
      <c r="F693" s="19">
        <v>136</v>
      </c>
      <c r="G693" s="19">
        <v>1</v>
      </c>
      <c r="H693" s="19">
        <v>6</v>
      </c>
      <c r="I693" s="19">
        <v>34</v>
      </c>
      <c r="J693" s="19">
        <v>3</v>
      </c>
      <c r="K693" s="19">
        <v>55</v>
      </c>
      <c r="L693" s="19">
        <v>69</v>
      </c>
      <c r="M693" s="19">
        <v>20</v>
      </c>
      <c r="N693" s="19">
        <v>18</v>
      </c>
      <c r="O693" s="19">
        <v>13</v>
      </c>
      <c r="P693" s="19"/>
      <c r="Q693" s="19"/>
      <c r="R693" s="21"/>
    </row>
    <row r="694" spans="1:18" ht="14.25" x14ac:dyDescent="0.2">
      <c r="A694" s="10" t="s">
        <v>363</v>
      </c>
      <c r="B694" s="11">
        <v>1688</v>
      </c>
      <c r="C694" s="11">
        <v>180</v>
      </c>
      <c r="D694" s="12">
        <f t="shared" si="10"/>
        <v>10.66350710900474</v>
      </c>
      <c r="E694" s="11">
        <v>24</v>
      </c>
      <c r="F694" s="11">
        <v>70</v>
      </c>
      <c r="G694" s="11">
        <v>5</v>
      </c>
      <c r="H694" s="11">
        <v>1</v>
      </c>
      <c r="I694" s="11">
        <v>8</v>
      </c>
      <c r="J694" s="11">
        <v>1</v>
      </c>
      <c r="K694" s="11">
        <v>7</v>
      </c>
      <c r="L694" s="11">
        <v>31</v>
      </c>
      <c r="M694" s="11">
        <v>11</v>
      </c>
      <c r="N694" s="11">
        <v>7</v>
      </c>
      <c r="O694" s="11">
        <v>5</v>
      </c>
      <c r="P694" s="11"/>
      <c r="Q694" s="11"/>
      <c r="R694" s="13"/>
    </row>
    <row r="695" spans="1:18" ht="14.25" x14ac:dyDescent="0.2">
      <c r="A695" s="10" t="s">
        <v>939</v>
      </c>
      <c r="B695" s="11">
        <v>1688</v>
      </c>
      <c r="C695" s="11">
        <v>828</v>
      </c>
      <c r="D695" s="12">
        <f t="shared" si="10"/>
        <v>49.052132701421804</v>
      </c>
      <c r="E695" s="11">
        <v>111</v>
      </c>
      <c r="F695" s="11">
        <v>287</v>
      </c>
      <c r="G695" s="11">
        <v>8</v>
      </c>
      <c r="H695" s="11">
        <v>11</v>
      </c>
      <c r="I695" s="11">
        <v>36</v>
      </c>
      <c r="J695" s="11">
        <v>4</v>
      </c>
      <c r="K695" s="11">
        <v>62</v>
      </c>
      <c r="L695" s="11">
        <v>127</v>
      </c>
      <c r="M695" s="11">
        <v>26</v>
      </c>
      <c r="N695" s="11">
        <v>43</v>
      </c>
      <c r="O695" s="11">
        <v>47</v>
      </c>
      <c r="P695" s="11"/>
      <c r="Q695" s="11"/>
      <c r="R695" s="13"/>
    </row>
    <row r="696" spans="1:18" ht="14.25" x14ac:dyDescent="0.2">
      <c r="A696" s="10" t="s">
        <v>364</v>
      </c>
      <c r="B696" s="11">
        <v>1898</v>
      </c>
      <c r="C696" s="11">
        <v>142</v>
      </c>
      <c r="D696" s="12">
        <f t="shared" si="10"/>
        <v>7.481559536354057</v>
      </c>
      <c r="E696" s="11">
        <v>20</v>
      </c>
      <c r="F696" s="11">
        <v>38</v>
      </c>
      <c r="G696" s="11">
        <v>1</v>
      </c>
      <c r="H696" s="11">
        <v>3</v>
      </c>
      <c r="I696" s="11">
        <v>8</v>
      </c>
      <c r="J696" s="11">
        <v>0</v>
      </c>
      <c r="K696" s="11">
        <v>17</v>
      </c>
      <c r="L696" s="11">
        <v>26</v>
      </c>
      <c r="M696" s="11">
        <v>7</v>
      </c>
      <c r="N696" s="11">
        <v>4</v>
      </c>
      <c r="O696" s="11">
        <v>9</v>
      </c>
      <c r="P696" s="11"/>
      <c r="Q696" s="11"/>
      <c r="R696" s="13"/>
    </row>
    <row r="697" spans="1:18" ht="14.25" x14ac:dyDescent="0.2">
      <c r="A697" s="14" t="s">
        <v>940</v>
      </c>
      <c r="B697" s="15">
        <v>1898</v>
      </c>
      <c r="C697" s="15">
        <v>607</v>
      </c>
      <c r="D697" s="16">
        <f t="shared" si="10"/>
        <v>31.981032665964172</v>
      </c>
      <c r="E697" s="15">
        <v>72</v>
      </c>
      <c r="F697" s="15">
        <v>192</v>
      </c>
      <c r="G697" s="15">
        <v>6</v>
      </c>
      <c r="H697" s="15">
        <v>8</v>
      </c>
      <c r="I697" s="15">
        <v>43</v>
      </c>
      <c r="J697" s="15">
        <v>5</v>
      </c>
      <c r="K697" s="15">
        <v>70</v>
      </c>
      <c r="L697" s="15">
        <v>116</v>
      </c>
      <c r="M697" s="15">
        <v>21</v>
      </c>
      <c r="N697" s="15">
        <v>25</v>
      </c>
      <c r="O697" s="15">
        <v>13</v>
      </c>
      <c r="P697" s="15"/>
      <c r="Q697" s="15"/>
      <c r="R697" s="17"/>
    </row>
    <row r="698" spans="1:18" ht="14.25" x14ac:dyDescent="0.2">
      <c r="A698" s="14" t="s">
        <v>365</v>
      </c>
      <c r="B698" s="15">
        <v>2069</v>
      </c>
      <c r="C698" s="15">
        <v>164</v>
      </c>
      <c r="D698" s="16">
        <f t="shared" si="10"/>
        <v>7.9265345577573711</v>
      </c>
      <c r="E698" s="15">
        <v>24</v>
      </c>
      <c r="F698" s="15">
        <v>41</v>
      </c>
      <c r="G698" s="15">
        <v>3</v>
      </c>
      <c r="H698" s="15">
        <v>3</v>
      </c>
      <c r="I698" s="15">
        <v>13</v>
      </c>
      <c r="J698" s="15">
        <v>0</v>
      </c>
      <c r="K698" s="15">
        <v>29</v>
      </c>
      <c r="L698" s="15">
        <v>23</v>
      </c>
      <c r="M698" s="15">
        <v>7</v>
      </c>
      <c r="N698" s="15">
        <v>10</v>
      </c>
      <c r="O698" s="15">
        <v>3</v>
      </c>
      <c r="P698" s="15"/>
      <c r="Q698" s="15"/>
      <c r="R698" s="17"/>
    </row>
    <row r="699" spans="1:18" ht="14.25" x14ac:dyDescent="0.2">
      <c r="A699" s="14" t="s">
        <v>941</v>
      </c>
      <c r="B699" s="15">
        <v>2069</v>
      </c>
      <c r="C699" s="15">
        <v>845</v>
      </c>
      <c r="D699" s="16">
        <f t="shared" si="10"/>
        <v>40.840985983566938</v>
      </c>
      <c r="E699" s="15">
        <v>96</v>
      </c>
      <c r="F699" s="15">
        <v>241</v>
      </c>
      <c r="G699" s="15">
        <v>11</v>
      </c>
      <c r="H699" s="15">
        <v>12</v>
      </c>
      <c r="I699" s="15">
        <v>69</v>
      </c>
      <c r="J699" s="15">
        <v>6</v>
      </c>
      <c r="K699" s="15">
        <v>112</v>
      </c>
      <c r="L699" s="15">
        <v>135</v>
      </c>
      <c r="M699" s="15">
        <v>39</v>
      </c>
      <c r="N699" s="15">
        <v>46</v>
      </c>
      <c r="O699" s="15">
        <v>24</v>
      </c>
      <c r="P699" s="15"/>
      <c r="Q699" s="15"/>
      <c r="R699" s="17"/>
    </row>
    <row r="700" spans="1:18" ht="14.25" x14ac:dyDescent="0.2">
      <c r="A700" s="10" t="s">
        <v>366</v>
      </c>
      <c r="B700" s="11">
        <v>7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/>
      <c r="Q700" s="11"/>
      <c r="R700" s="13"/>
    </row>
    <row r="701" spans="1:18" ht="14.25" x14ac:dyDescent="0.2">
      <c r="A701" s="10" t="s">
        <v>942</v>
      </c>
      <c r="B701" s="11">
        <v>7</v>
      </c>
      <c r="C701" s="11">
        <v>4</v>
      </c>
      <c r="D701" s="12">
        <f t="shared" si="10"/>
        <v>57.142857142857139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2</v>
      </c>
      <c r="L701" s="11">
        <v>0</v>
      </c>
      <c r="M701" s="11">
        <v>1</v>
      </c>
      <c r="N701" s="11">
        <v>0</v>
      </c>
      <c r="O701" s="11">
        <v>0</v>
      </c>
      <c r="P701" s="11"/>
      <c r="Q701" s="11"/>
      <c r="R701" s="13"/>
    </row>
    <row r="702" spans="1:18" ht="14.25" x14ac:dyDescent="0.2">
      <c r="A702" s="10" t="s">
        <v>367</v>
      </c>
      <c r="B702" s="11">
        <v>14</v>
      </c>
      <c r="C702" s="11">
        <v>0</v>
      </c>
      <c r="D702" s="12">
        <f t="shared" si="10"/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/>
      <c r="Q702" s="11"/>
      <c r="R702" s="13"/>
    </row>
    <row r="703" spans="1:18" ht="14.25" x14ac:dyDescent="0.2">
      <c r="A703" s="14" t="s">
        <v>943</v>
      </c>
      <c r="B703" s="15">
        <v>14</v>
      </c>
      <c r="C703" s="15">
        <v>7</v>
      </c>
      <c r="D703" s="16">
        <f t="shared" si="10"/>
        <v>50</v>
      </c>
      <c r="E703" s="15">
        <v>3</v>
      </c>
      <c r="F703" s="15">
        <v>1</v>
      </c>
      <c r="G703" s="15">
        <v>1</v>
      </c>
      <c r="H703" s="15">
        <v>0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  <c r="O703" s="15">
        <v>2</v>
      </c>
      <c r="P703" s="15"/>
      <c r="Q703" s="15"/>
      <c r="R703" s="17"/>
    </row>
    <row r="704" spans="1:18" ht="14.25" x14ac:dyDescent="0.2">
      <c r="A704" s="14" t="s">
        <v>368</v>
      </c>
      <c r="B704" s="15">
        <v>13</v>
      </c>
      <c r="C704" s="15">
        <v>0</v>
      </c>
      <c r="D704" s="16">
        <f t="shared" si="10"/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  <c r="P704" s="15"/>
      <c r="Q704" s="15"/>
      <c r="R704" s="17"/>
    </row>
    <row r="705" spans="1:18" ht="14.25" x14ac:dyDescent="0.2">
      <c r="A705" s="14" t="s">
        <v>944</v>
      </c>
      <c r="B705" s="15">
        <v>13</v>
      </c>
      <c r="C705" s="15">
        <v>4</v>
      </c>
      <c r="D705" s="16">
        <f t="shared" si="10"/>
        <v>30.76923076923077</v>
      </c>
      <c r="E705" s="15">
        <v>1</v>
      </c>
      <c r="F705" s="15">
        <v>1</v>
      </c>
      <c r="G705" s="15">
        <v>0</v>
      </c>
      <c r="H705" s="15">
        <v>0</v>
      </c>
      <c r="I705" s="15">
        <v>0</v>
      </c>
      <c r="J705" s="15">
        <v>0</v>
      </c>
      <c r="K705" s="15">
        <v>0</v>
      </c>
      <c r="L705" s="15">
        <v>0</v>
      </c>
      <c r="M705" s="15">
        <v>0</v>
      </c>
      <c r="N705" s="15">
        <v>0</v>
      </c>
      <c r="O705" s="15">
        <v>0</v>
      </c>
      <c r="P705" s="15"/>
      <c r="Q705" s="15"/>
      <c r="R705" s="17"/>
    </row>
    <row r="706" spans="1:18" ht="14.25" x14ac:dyDescent="0.2">
      <c r="A706" s="10" t="s">
        <v>369</v>
      </c>
      <c r="B706" s="11">
        <v>1717</v>
      </c>
      <c r="C706" s="11">
        <v>180</v>
      </c>
      <c r="D706" s="12">
        <f t="shared" si="10"/>
        <v>10.483401281304602</v>
      </c>
      <c r="E706" s="11">
        <v>15</v>
      </c>
      <c r="F706" s="11">
        <v>54</v>
      </c>
      <c r="G706" s="11">
        <v>6</v>
      </c>
      <c r="H706" s="11">
        <v>9</v>
      </c>
      <c r="I706" s="11">
        <v>14</v>
      </c>
      <c r="J706" s="11">
        <v>0</v>
      </c>
      <c r="K706" s="11">
        <v>14</v>
      </c>
      <c r="L706" s="11">
        <v>25</v>
      </c>
      <c r="M706" s="11">
        <v>11</v>
      </c>
      <c r="N706" s="11">
        <v>11</v>
      </c>
      <c r="O706" s="11">
        <v>4</v>
      </c>
      <c r="P706" s="11"/>
      <c r="Q706" s="11"/>
      <c r="R706" s="13"/>
    </row>
    <row r="707" spans="1:18" ht="14.25" x14ac:dyDescent="0.2">
      <c r="A707" s="10" t="s">
        <v>945</v>
      </c>
      <c r="B707" s="11">
        <v>1717</v>
      </c>
      <c r="C707" s="11">
        <v>724</v>
      </c>
      <c r="D707" s="12">
        <f t="shared" si="10"/>
        <v>42.166569598136284</v>
      </c>
      <c r="E707" s="11">
        <v>99</v>
      </c>
      <c r="F707" s="11">
        <v>210</v>
      </c>
      <c r="G707" s="11">
        <v>7</v>
      </c>
      <c r="H707" s="11">
        <v>11</v>
      </c>
      <c r="I707" s="11">
        <v>48</v>
      </c>
      <c r="J707" s="11">
        <v>8</v>
      </c>
      <c r="K707" s="11">
        <v>112</v>
      </c>
      <c r="L707" s="11">
        <v>87</v>
      </c>
      <c r="M707" s="11">
        <v>39</v>
      </c>
      <c r="N707" s="11">
        <v>45</v>
      </c>
      <c r="O707" s="11">
        <v>20</v>
      </c>
      <c r="P707" s="11"/>
      <c r="Q707" s="11"/>
      <c r="R707" s="13"/>
    </row>
    <row r="708" spans="1:18" ht="14.25" x14ac:dyDescent="0.2">
      <c r="A708" s="10" t="s">
        <v>370</v>
      </c>
      <c r="B708" s="11">
        <v>2653</v>
      </c>
      <c r="C708" s="11">
        <v>147</v>
      </c>
      <c r="D708" s="12">
        <f t="shared" ref="D708:D771" si="11">IF(B708=0,"n/a",C708/B708 * 100)</f>
        <v>5.5408970976253293</v>
      </c>
      <c r="E708" s="11">
        <v>21</v>
      </c>
      <c r="F708" s="11">
        <v>45</v>
      </c>
      <c r="G708" s="11">
        <v>7</v>
      </c>
      <c r="H708" s="11">
        <v>2</v>
      </c>
      <c r="I708" s="11">
        <v>10</v>
      </c>
      <c r="J708" s="11">
        <v>1</v>
      </c>
      <c r="K708" s="11">
        <v>12</v>
      </c>
      <c r="L708" s="11">
        <v>22</v>
      </c>
      <c r="M708" s="11">
        <v>9</v>
      </c>
      <c r="N708" s="11">
        <v>8</v>
      </c>
      <c r="O708" s="11">
        <v>7</v>
      </c>
      <c r="P708" s="11"/>
      <c r="Q708" s="11"/>
      <c r="R708" s="13"/>
    </row>
    <row r="709" spans="1:18" ht="14.25" x14ac:dyDescent="0.2">
      <c r="A709" s="14" t="s">
        <v>946</v>
      </c>
      <c r="B709" s="15">
        <v>2653</v>
      </c>
      <c r="C709" s="15">
        <v>829</v>
      </c>
      <c r="D709" s="16">
        <f t="shared" si="11"/>
        <v>31.247644176404073</v>
      </c>
      <c r="E709" s="15">
        <v>87</v>
      </c>
      <c r="F709" s="15">
        <v>289</v>
      </c>
      <c r="G709" s="15">
        <v>14</v>
      </c>
      <c r="H709" s="15">
        <v>11</v>
      </c>
      <c r="I709" s="15">
        <v>50</v>
      </c>
      <c r="J709" s="15">
        <v>5</v>
      </c>
      <c r="K709" s="15">
        <v>75</v>
      </c>
      <c r="L709" s="15">
        <v>143</v>
      </c>
      <c r="M709" s="15">
        <v>37</v>
      </c>
      <c r="N709" s="15">
        <v>49</v>
      </c>
      <c r="O709" s="15">
        <v>34</v>
      </c>
      <c r="P709" s="15"/>
      <c r="Q709" s="15"/>
      <c r="R709" s="17"/>
    </row>
    <row r="710" spans="1:18" ht="14.25" x14ac:dyDescent="0.2">
      <c r="A710" s="14" t="s">
        <v>371</v>
      </c>
      <c r="B710" s="15">
        <v>1191</v>
      </c>
      <c r="C710" s="15">
        <v>81</v>
      </c>
      <c r="D710" s="16">
        <f t="shared" si="11"/>
        <v>6.8010075566750636</v>
      </c>
      <c r="E710" s="15">
        <v>6</v>
      </c>
      <c r="F710" s="15">
        <v>32</v>
      </c>
      <c r="G710" s="15">
        <v>1</v>
      </c>
      <c r="H710" s="15">
        <v>0</v>
      </c>
      <c r="I710" s="15">
        <v>5</v>
      </c>
      <c r="J710" s="15">
        <v>1</v>
      </c>
      <c r="K710" s="15">
        <v>7</v>
      </c>
      <c r="L710" s="15">
        <v>11</v>
      </c>
      <c r="M710" s="15">
        <v>2</v>
      </c>
      <c r="N710" s="15">
        <v>4</v>
      </c>
      <c r="O710" s="15">
        <v>5</v>
      </c>
      <c r="P710" s="15"/>
      <c r="Q710" s="15"/>
      <c r="R710" s="17"/>
    </row>
    <row r="711" spans="1:18" ht="14.25" x14ac:dyDescent="0.2">
      <c r="A711" s="14" t="s">
        <v>947</v>
      </c>
      <c r="B711" s="15">
        <v>1191</v>
      </c>
      <c r="C711" s="15">
        <v>406</v>
      </c>
      <c r="D711" s="16">
        <f t="shared" si="11"/>
        <v>34.089000839630565</v>
      </c>
      <c r="E711" s="15">
        <v>48</v>
      </c>
      <c r="F711" s="15">
        <v>137</v>
      </c>
      <c r="G711" s="15">
        <v>6</v>
      </c>
      <c r="H711" s="15">
        <v>5</v>
      </c>
      <c r="I711" s="15">
        <v>37</v>
      </c>
      <c r="J711" s="15">
        <v>2</v>
      </c>
      <c r="K711" s="15">
        <v>43</v>
      </c>
      <c r="L711" s="15">
        <v>55</v>
      </c>
      <c r="M711" s="15">
        <v>16</v>
      </c>
      <c r="N711" s="15">
        <v>19</v>
      </c>
      <c r="O711" s="15">
        <v>18</v>
      </c>
      <c r="P711" s="15"/>
      <c r="Q711" s="15"/>
      <c r="R711" s="17"/>
    </row>
    <row r="712" spans="1:18" ht="14.25" x14ac:dyDescent="0.2">
      <c r="A712" s="10" t="s">
        <v>372</v>
      </c>
      <c r="B712" s="11">
        <v>26</v>
      </c>
      <c r="C712" s="11">
        <v>0</v>
      </c>
      <c r="D712" s="12">
        <f t="shared" si="11"/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/>
      <c r="Q712" s="11"/>
      <c r="R712" s="13"/>
    </row>
    <row r="713" spans="1:18" ht="14.25" x14ac:dyDescent="0.2">
      <c r="A713" s="10" t="s">
        <v>948</v>
      </c>
      <c r="B713" s="11">
        <v>26</v>
      </c>
      <c r="C713" s="11">
        <v>14</v>
      </c>
      <c r="D713" s="12">
        <f t="shared" si="11"/>
        <v>53.846153846153847</v>
      </c>
      <c r="E713" s="11">
        <v>1</v>
      </c>
      <c r="F713" s="11">
        <v>1</v>
      </c>
      <c r="G713" s="11">
        <v>0</v>
      </c>
      <c r="H713" s="11">
        <v>0</v>
      </c>
      <c r="I713" s="11">
        <v>1</v>
      </c>
      <c r="J713" s="11">
        <v>0</v>
      </c>
      <c r="K713" s="11">
        <v>8</v>
      </c>
      <c r="L713" s="11">
        <v>1</v>
      </c>
      <c r="M713" s="11">
        <v>1</v>
      </c>
      <c r="N713" s="11">
        <v>0</v>
      </c>
      <c r="O713" s="11">
        <v>1</v>
      </c>
      <c r="P713" s="11"/>
      <c r="Q713" s="11"/>
      <c r="R713" s="13"/>
    </row>
    <row r="714" spans="1:18" ht="14.25" x14ac:dyDescent="0.2">
      <c r="A714" s="10" t="s">
        <v>373</v>
      </c>
      <c r="B714" s="11">
        <v>28</v>
      </c>
      <c r="C714" s="11">
        <v>0</v>
      </c>
      <c r="D714" s="12">
        <f t="shared" si="11"/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/>
      <c r="Q714" s="11"/>
      <c r="R714" s="13"/>
    </row>
    <row r="715" spans="1:18" ht="14.25" x14ac:dyDescent="0.2">
      <c r="A715" s="14" t="s">
        <v>949</v>
      </c>
      <c r="B715" s="15">
        <v>28</v>
      </c>
      <c r="C715" s="15">
        <v>12</v>
      </c>
      <c r="D715" s="16">
        <f t="shared" si="11"/>
        <v>42.857142857142854</v>
      </c>
      <c r="E715" s="15">
        <v>3</v>
      </c>
      <c r="F715" s="15">
        <v>5</v>
      </c>
      <c r="G715" s="15">
        <v>0</v>
      </c>
      <c r="H715" s="15">
        <v>0</v>
      </c>
      <c r="I715" s="15">
        <v>0</v>
      </c>
      <c r="J715" s="15">
        <v>0</v>
      </c>
      <c r="K715" s="15">
        <v>0</v>
      </c>
      <c r="L715" s="15">
        <v>2</v>
      </c>
      <c r="M715" s="15">
        <v>0</v>
      </c>
      <c r="N715" s="15">
        <v>1</v>
      </c>
      <c r="O715" s="15">
        <v>0</v>
      </c>
      <c r="P715" s="15"/>
      <c r="Q715" s="15"/>
      <c r="R715" s="17"/>
    </row>
    <row r="716" spans="1:18" ht="14.25" x14ac:dyDescent="0.2">
      <c r="A716" s="14" t="s">
        <v>374</v>
      </c>
      <c r="B716" s="15">
        <v>21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/>
      <c r="Q716" s="15"/>
      <c r="R716" s="17"/>
    </row>
    <row r="717" spans="1:18" ht="14.25" x14ac:dyDescent="0.2">
      <c r="A717" s="14" t="s">
        <v>950</v>
      </c>
      <c r="B717" s="15">
        <v>21</v>
      </c>
      <c r="C717" s="15">
        <v>17</v>
      </c>
      <c r="D717" s="16">
        <f t="shared" si="11"/>
        <v>80.952380952380949</v>
      </c>
      <c r="E717" s="15">
        <v>0</v>
      </c>
      <c r="F717" s="15">
        <v>8</v>
      </c>
      <c r="G717" s="15">
        <v>0</v>
      </c>
      <c r="H717" s="15">
        <v>1</v>
      </c>
      <c r="I717" s="15">
        <v>1</v>
      </c>
      <c r="J717" s="15">
        <v>0</v>
      </c>
      <c r="K717" s="15">
        <v>0</v>
      </c>
      <c r="L717" s="15">
        <v>6</v>
      </c>
      <c r="M717" s="15">
        <v>1</v>
      </c>
      <c r="N717" s="15">
        <v>0</v>
      </c>
      <c r="O717" s="15">
        <v>0</v>
      </c>
      <c r="P717" s="15"/>
      <c r="Q717" s="15"/>
      <c r="R717" s="17"/>
    </row>
    <row r="718" spans="1:18" ht="14.25" x14ac:dyDescent="0.2">
      <c r="A718" s="10" t="s">
        <v>375</v>
      </c>
      <c r="B718" s="11">
        <v>14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/>
      <c r="Q718" s="11"/>
      <c r="R718" s="13"/>
    </row>
    <row r="719" spans="1:18" ht="14.25" x14ac:dyDescent="0.2">
      <c r="A719" s="10" t="s">
        <v>951</v>
      </c>
      <c r="B719" s="11">
        <v>14</v>
      </c>
      <c r="C719" s="11">
        <v>10</v>
      </c>
      <c r="D719" s="12">
        <f t="shared" si="11"/>
        <v>71.428571428571431</v>
      </c>
      <c r="E719" s="11">
        <v>0</v>
      </c>
      <c r="F719" s="11">
        <v>4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11">
        <v>2</v>
      </c>
      <c r="M719" s="11">
        <v>0</v>
      </c>
      <c r="N719" s="11">
        <v>0</v>
      </c>
      <c r="O719" s="11">
        <v>0</v>
      </c>
      <c r="P719" s="11"/>
      <c r="Q719" s="11"/>
      <c r="R719" s="13"/>
    </row>
    <row r="720" spans="1:18" ht="14.25" x14ac:dyDescent="0.2">
      <c r="A720" s="10" t="s">
        <v>376</v>
      </c>
      <c r="B720" s="11">
        <v>1293</v>
      </c>
      <c r="C720" s="11">
        <v>161</v>
      </c>
      <c r="D720" s="12">
        <f t="shared" si="11"/>
        <v>12.451662799690641</v>
      </c>
      <c r="E720" s="11">
        <v>26</v>
      </c>
      <c r="F720" s="11">
        <v>69</v>
      </c>
      <c r="G720" s="11">
        <v>1</v>
      </c>
      <c r="H720" s="11">
        <v>0</v>
      </c>
      <c r="I720" s="11">
        <v>8</v>
      </c>
      <c r="J720" s="11">
        <v>0</v>
      </c>
      <c r="K720" s="11">
        <v>13</v>
      </c>
      <c r="L720" s="11">
        <v>17</v>
      </c>
      <c r="M720" s="11">
        <v>4</v>
      </c>
      <c r="N720" s="11">
        <v>5</v>
      </c>
      <c r="O720" s="11">
        <v>9</v>
      </c>
      <c r="P720" s="11"/>
      <c r="Q720" s="11"/>
      <c r="R720" s="13"/>
    </row>
    <row r="721" spans="1:18" ht="14.25" x14ac:dyDescent="0.2">
      <c r="A721" s="14" t="s">
        <v>952</v>
      </c>
      <c r="B721" s="15">
        <v>1293</v>
      </c>
      <c r="C721" s="15">
        <v>618</v>
      </c>
      <c r="D721" s="16">
        <f t="shared" si="11"/>
        <v>47.795823665893273</v>
      </c>
      <c r="E721" s="15">
        <v>96</v>
      </c>
      <c r="F721" s="15">
        <v>197</v>
      </c>
      <c r="G721" s="15">
        <v>6</v>
      </c>
      <c r="H721" s="15">
        <v>8</v>
      </c>
      <c r="I721" s="15">
        <v>32</v>
      </c>
      <c r="J721" s="15">
        <v>1</v>
      </c>
      <c r="K721" s="15">
        <v>33</v>
      </c>
      <c r="L721" s="15">
        <v>110</v>
      </c>
      <c r="M721" s="15">
        <v>11</v>
      </c>
      <c r="N721" s="15">
        <v>22</v>
      </c>
      <c r="O721" s="15">
        <v>61</v>
      </c>
      <c r="P721" s="15"/>
      <c r="Q721" s="15"/>
      <c r="R721" s="17"/>
    </row>
    <row r="722" spans="1:18" ht="14.25" x14ac:dyDescent="0.2">
      <c r="A722" s="14" t="s">
        <v>377</v>
      </c>
      <c r="B722" s="15">
        <v>1136</v>
      </c>
      <c r="C722" s="15">
        <v>147</v>
      </c>
      <c r="D722" s="16">
        <f t="shared" si="11"/>
        <v>12.940140845070422</v>
      </c>
      <c r="E722" s="15">
        <v>30</v>
      </c>
      <c r="F722" s="15">
        <v>49</v>
      </c>
      <c r="G722" s="15">
        <v>0</v>
      </c>
      <c r="H722" s="15">
        <v>0</v>
      </c>
      <c r="I722" s="15">
        <v>2</v>
      </c>
      <c r="J722" s="15">
        <v>1</v>
      </c>
      <c r="K722" s="15">
        <v>5</v>
      </c>
      <c r="L722" s="15">
        <v>20</v>
      </c>
      <c r="M722" s="15">
        <v>2</v>
      </c>
      <c r="N722" s="15">
        <v>9</v>
      </c>
      <c r="O722" s="15">
        <v>23</v>
      </c>
      <c r="P722" s="15"/>
      <c r="Q722" s="15"/>
      <c r="R722" s="17"/>
    </row>
    <row r="723" spans="1:18" ht="14.25" x14ac:dyDescent="0.2">
      <c r="A723" s="14" t="s">
        <v>953</v>
      </c>
      <c r="B723" s="15">
        <v>1136</v>
      </c>
      <c r="C723" s="15">
        <v>493</v>
      </c>
      <c r="D723" s="16">
        <f t="shared" si="11"/>
        <v>43.397887323943664</v>
      </c>
      <c r="E723" s="15">
        <v>69</v>
      </c>
      <c r="F723" s="15">
        <v>199</v>
      </c>
      <c r="G723" s="15">
        <v>11</v>
      </c>
      <c r="H723" s="15">
        <v>7</v>
      </c>
      <c r="I723" s="15">
        <v>25</v>
      </c>
      <c r="J723" s="15">
        <v>4</v>
      </c>
      <c r="K723" s="15">
        <v>20</v>
      </c>
      <c r="L723" s="15">
        <v>65</v>
      </c>
      <c r="M723" s="15">
        <v>12</v>
      </c>
      <c r="N723" s="15">
        <v>18</v>
      </c>
      <c r="O723" s="15">
        <v>39</v>
      </c>
      <c r="P723" s="15"/>
      <c r="Q723" s="15"/>
      <c r="R723" s="17"/>
    </row>
    <row r="724" spans="1:18" ht="14.25" x14ac:dyDescent="0.2">
      <c r="A724" s="10" t="s">
        <v>378</v>
      </c>
      <c r="B724" s="11">
        <v>134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/>
      <c r="Q724" s="11"/>
      <c r="R724" s="13"/>
    </row>
    <row r="725" spans="1:18" ht="14.25" x14ac:dyDescent="0.2">
      <c r="A725" s="10" t="s">
        <v>954</v>
      </c>
      <c r="B725" s="11">
        <v>134</v>
      </c>
      <c r="C725" s="11">
        <v>84</v>
      </c>
      <c r="D725" s="12">
        <f t="shared" si="11"/>
        <v>62.68656716417911</v>
      </c>
      <c r="E725" s="11">
        <v>18</v>
      </c>
      <c r="F725" s="11">
        <v>28</v>
      </c>
      <c r="G725" s="11">
        <v>0</v>
      </c>
      <c r="H725" s="11">
        <v>4</v>
      </c>
      <c r="I725" s="11">
        <v>5</v>
      </c>
      <c r="J725" s="11">
        <v>0</v>
      </c>
      <c r="K725" s="11">
        <v>6</v>
      </c>
      <c r="L725" s="11">
        <v>11</v>
      </c>
      <c r="M725" s="11">
        <v>0</v>
      </c>
      <c r="N725" s="11">
        <v>4</v>
      </c>
      <c r="O725" s="11">
        <v>4</v>
      </c>
      <c r="P725" s="11"/>
      <c r="Q725" s="11"/>
      <c r="R725" s="13"/>
    </row>
    <row r="726" spans="1:18" ht="14.25" x14ac:dyDescent="0.2">
      <c r="A726" s="10" t="s">
        <v>379</v>
      </c>
      <c r="B726" s="11">
        <v>1545</v>
      </c>
      <c r="C726" s="11">
        <v>187</v>
      </c>
      <c r="D726" s="12">
        <f t="shared" si="11"/>
        <v>12.103559870550162</v>
      </c>
      <c r="E726" s="11">
        <v>28</v>
      </c>
      <c r="F726" s="11">
        <v>64</v>
      </c>
      <c r="G726" s="11">
        <v>1</v>
      </c>
      <c r="H726" s="11">
        <v>1</v>
      </c>
      <c r="I726" s="11">
        <v>6</v>
      </c>
      <c r="J726" s="11">
        <v>3</v>
      </c>
      <c r="K726" s="11">
        <v>13</v>
      </c>
      <c r="L726" s="11">
        <v>32</v>
      </c>
      <c r="M726" s="11">
        <v>2</v>
      </c>
      <c r="N726" s="11">
        <v>7</v>
      </c>
      <c r="O726" s="11">
        <v>13</v>
      </c>
      <c r="P726" s="11"/>
      <c r="Q726" s="11"/>
      <c r="R726" s="13"/>
    </row>
    <row r="727" spans="1:18" ht="14.25" x14ac:dyDescent="0.2">
      <c r="A727" s="14" t="s">
        <v>955</v>
      </c>
      <c r="B727" s="15">
        <v>1545</v>
      </c>
      <c r="C727" s="15">
        <v>726</v>
      </c>
      <c r="D727" s="16">
        <f t="shared" si="11"/>
        <v>46.990291262135926</v>
      </c>
      <c r="E727" s="15">
        <v>119</v>
      </c>
      <c r="F727" s="15">
        <v>266</v>
      </c>
      <c r="G727" s="15">
        <v>6</v>
      </c>
      <c r="H727" s="15">
        <v>9</v>
      </c>
      <c r="I727" s="15">
        <v>31</v>
      </c>
      <c r="J727" s="15">
        <v>4</v>
      </c>
      <c r="K727" s="15">
        <v>35</v>
      </c>
      <c r="L727" s="15">
        <v>114</v>
      </c>
      <c r="M727" s="15">
        <v>29</v>
      </c>
      <c r="N727" s="15">
        <v>19</v>
      </c>
      <c r="O727" s="15">
        <v>45</v>
      </c>
      <c r="P727" s="15"/>
      <c r="Q727" s="15"/>
      <c r="R727" s="17"/>
    </row>
    <row r="728" spans="1:18" ht="14.25" x14ac:dyDescent="0.2">
      <c r="A728" s="14" t="s">
        <v>380</v>
      </c>
      <c r="B728" s="15">
        <v>146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  <c r="P728" s="15"/>
      <c r="Q728" s="15"/>
      <c r="R728" s="17"/>
    </row>
    <row r="729" spans="1:18" ht="14.25" x14ac:dyDescent="0.2">
      <c r="A729" s="14" t="s">
        <v>381</v>
      </c>
      <c r="B729" s="15">
        <v>1486</v>
      </c>
      <c r="C729" s="15">
        <v>173</v>
      </c>
      <c r="D729" s="16">
        <f t="shared" si="11"/>
        <v>11.641991924629878</v>
      </c>
      <c r="E729" s="15">
        <v>27</v>
      </c>
      <c r="F729" s="15">
        <v>55</v>
      </c>
      <c r="G729" s="15">
        <v>0</v>
      </c>
      <c r="H729" s="15">
        <v>1</v>
      </c>
      <c r="I729" s="15">
        <v>5</v>
      </c>
      <c r="J729" s="15">
        <v>1</v>
      </c>
      <c r="K729" s="15">
        <v>6</v>
      </c>
      <c r="L729" s="15">
        <v>31</v>
      </c>
      <c r="M729" s="15">
        <v>6</v>
      </c>
      <c r="N729" s="15">
        <v>4</v>
      </c>
      <c r="O729" s="15">
        <v>21</v>
      </c>
      <c r="P729" s="15"/>
      <c r="Q729" s="15"/>
      <c r="R729" s="17"/>
    </row>
    <row r="730" spans="1:18" ht="14.25" x14ac:dyDescent="0.2">
      <c r="A730" s="10" t="s">
        <v>956</v>
      </c>
      <c r="B730" s="11">
        <v>1486</v>
      </c>
      <c r="C730" s="11">
        <v>659</v>
      </c>
      <c r="D730" s="12">
        <f t="shared" si="11"/>
        <v>44.347240915208616</v>
      </c>
      <c r="E730" s="11">
        <v>91</v>
      </c>
      <c r="F730" s="11">
        <v>225</v>
      </c>
      <c r="G730" s="11">
        <v>2</v>
      </c>
      <c r="H730" s="11">
        <v>12</v>
      </c>
      <c r="I730" s="11">
        <v>24</v>
      </c>
      <c r="J730" s="11">
        <v>2</v>
      </c>
      <c r="K730" s="11">
        <v>48</v>
      </c>
      <c r="L730" s="11">
        <v>101</v>
      </c>
      <c r="M730" s="11">
        <v>26</v>
      </c>
      <c r="N730" s="11">
        <v>30</v>
      </c>
      <c r="O730" s="11">
        <v>54</v>
      </c>
      <c r="P730" s="11"/>
      <c r="Q730" s="11"/>
      <c r="R730" s="13"/>
    </row>
    <row r="731" spans="1:18" ht="14.25" x14ac:dyDescent="0.2">
      <c r="A731" s="10" t="s">
        <v>382</v>
      </c>
      <c r="B731" s="11">
        <v>1420</v>
      </c>
      <c r="C731" s="11">
        <v>165</v>
      </c>
      <c r="D731" s="12">
        <f t="shared" si="11"/>
        <v>11.619718309859154</v>
      </c>
      <c r="E731" s="11">
        <v>17</v>
      </c>
      <c r="F731" s="11">
        <v>48</v>
      </c>
      <c r="G731" s="11">
        <v>1</v>
      </c>
      <c r="H731" s="11">
        <v>4</v>
      </c>
      <c r="I731" s="11">
        <v>7</v>
      </c>
      <c r="J731" s="11">
        <v>0</v>
      </c>
      <c r="K731" s="11">
        <v>13</v>
      </c>
      <c r="L731" s="11">
        <v>28</v>
      </c>
      <c r="M731" s="11">
        <v>9</v>
      </c>
      <c r="N731" s="11">
        <v>8</v>
      </c>
      <c r="O731" s="11">
        <v>13</v>
      </c>
      <c r="P731" s="11"/>
      <c r="Q731" s="11"/>
      <c r="R731" s="13"/>
    </row>
    <row r="732" spans="1:18" ht="14.25" x14ac:dyDescent="0.2">
      <c r="A732" s="10" t="s">
        <v>957</v>
      </c>
      <c r="B732" s="11">
        <v>1420</v>
      </c>
      <c r="C732" s="11">
        <v>678</v>
      </c>
      <c r="D732" s="12">
        <f t="shared" si="11"/>
        <v>47.746478873239433</v>
      </c>
      <c r="E732" s="11">
        <v>97</v>
      </c>
      <c r="F732" s="11">
        <v>225</v>
      </c>
      <c r="G732" s="11">
        <v>5</v>
      </c>
      <c r="H732" s="11">
        <v>15</v>
      </c>
      <c r="I732" s="11">
        <v>31</v>
      </c>
      <c r="J732" s="11">
        <v>5</v>
      </c>
      <c r="K732" s="11">
        <v>52</v>
      </c>
      <c r="L732" s="11">
        <v>111</v>
      </c>
      <c r="M732" s="11">
        <v>29</v>
      </c>
      <c r="N732" s="11">
        <v>24</v>
      </c>
      <c r="O732" s="11">
        <v>35</v>
      </c>
      <c r="P732" s="11"/>
      <c r="Q732" s="11"/>
      <c r="R732" s="13"/>
    </row>
    <row r="733" spans="1:18" ht="14.25" x14ac:dyDescent="0.2">
      <c r="A733" s="14" t="s">
        <v>383</v>
      </c>
      <c r="B733" s="15">
        <v>1356</v>
      </c>
      <c r="C733" s="15">
        <v>175</v>
      </c>
      <c r="D733" s="16">
        <f t="shared" si="11"/>
        <v>12.90560471976401</v>
      </c>
      <c r="E733" s="15">
        <v>28</v>
      </c>
      <c r="F733" s="15">
        <v>60</v>
      </c>
      <c r="G733" s="15">
        <v>3</v>
      </c>
      <c r="H733" s="15">
        <v>0</v>
      </c>
      <c r="I733" s="15">
        <v>4</v>
      </c>
      <c r="J733" s="15">
        <v>0</v>
      </c>
      <c r="K733" s="15">
        <v>16</v>
      </c>
      <c r="L733" s="15">
        <v>27</v>
      </c>
      <c r="M733" s="15">
        <v>6</v>
      </c>
      <c r="N733" s="15">
        <v>3</v>
      </c>
      <c r="O733" s="15">
        <v>12</v>
      </c>
      <c r="P733" s="15"/>
      <c r="Q733" s="15"/>
      <c r="R733" s="17"/>
    </row>
    <row r="734" spans="1:18" ht="14.25" x14ac:dyDescent="0.2">
      <c r="A734" s="14" t="s">
        <v>958</v>
      </c>
      <c r="B734" s="15">
        <v>1356</v>
      </c>
      <c r="C734" s="15">
        <v>569</v>
      </c>
      <c r="D734" s="16">
        <f t="shared" si="11"/>
        <v>41.961651917404133</v>
      </c>
      <c r="E734" s="15">
        <v>80</v>
      </c>
      <c r="F734" s="15">
        <v>212</v>
      </c>
      <c r="G734" s="15">
        <v>6</v>
      </c>
      <c r="H734" s="15">
        <v>10</v>
      </c>
      <c r="I734" s="15">
        <v>21</v>
      </c>
      <c r="J734" s="15">
        <v>4</v>
      </c>
      <c r="K734" s="15">
        <v>41</v>
      </c>
      <c r="L734" s="15">
        <v>80</v>
      </c>
      <c r="M734" s="15">
        <v>19</v>
      </c>
      <c r="N734" s="15">
        <v>18</v>
      </c>
      <c r="O734" s="15">
        <v>34</v>
      </c>
      <c r="P734" s="15"/>
      <c r="Q734" s="15"/>
      <c r="R734" s="17"/>
    </row>
    <row r="735" spans="1:18" ht="14.25" x14ac:dyDescent="0.2">
      <c r="A735" s="14" t="s">
        <v>384</v>
      </c>
      <c r="B735" s="15">
        <v>1707</v>
      </c>
      <c r="C735" s="15">
        <v>180</v>
      </c>
      <c r="D735" s="16">
        <f t="shared" si="11"/>
        <v>10.54481546572935</v>
      </c>
      <c r="E735" s="15">
        <v>22</v>
      </c>
      <c r="F735" s="15">
        <v>68</v>
      </c>
      <c r="G735" s="15">
        <v>1</v>
      </c>
      <c r="H735" s="15">
        <v>2</v>
      </c>
      <c r="I735" s="15">
        <v>7</v>
      </c>
      <c r="J735" s="15">
        <v>1</v>
      </c>
      <c r="K735" s="15">
        <v>11</v>
      </c>
      <c r="L735" s="15">
        <v>41</v>
      </c>
      <c r="M735" s="15">
        <v>5</v>
      </c>
      <c r="N735" s="15">
        <v>4</v>
      </c>
      <c r="O735" s="15">
        <v>6</v>
      </c>
      <c r="P735" s="15"/>
      <c r="Q735" s="15"/>
      <c r="R735" s="17"/>
    </row>
    <row r="736" spans="1:18" ht="14.25" x14ac:dyDescent="0.2">
      <c r="A736" s="10" t="s">
        <v>959</v>
      </c>
      <c r="B736" s="11">
        <v>1707</v>
      </c>
      <c r="C736" s="11">
        <v>721</v>
      </c>
      <c r="D736" s="12">
        <f t="shared" si="11"/>
        <v>42.237844171060338</v>
      </c>
      <c r="E736" s="11">
        <v>123</v>
      </c>
      <c r="F736" s="11">
        <v>287</v>
      </c>
      <c r="G736" s="11">
        <v>5</v>
      </c>
      <c r="H736" s="11">
        <v>10</v>
      </c>
      <c r="I736" s="11">
        <v>31</v>
      </c>
      <c r="J736" s="11">
        <v>3</v>
      </c>
      <c r="K736" s="11">
        <v>31</v>
      </c>
      <c r="L736" s="11">
        <v>130</v>
      </c>
      <c r="M736" s="11">
        <v>22</v>
      </c>
      <c r="N736" s="11">
        <v>15</v>
      </c>
      <c r="O736" s="11">
        <v>36</v>
      </c>
      <c r="P736" s="11"/>
      <c r="Q736" s="11"/>
      <c r="R736" s="13"/>
    </row>
    <row r="737" spans="1:18" ht="14.25" x14ac:dyDescent="0.2">
      <c r="A737" s="10" t="s">
        <v>385</v>
      </c>
      <c r="B737" s="11">
        <v>1623</v>
      </c>
      <c r="C737" s="11">
        <v>195</v>
      </c>
      <c r="D737" s="12">
        <f t="shared" si="11"/>
        <v>12.014787430683919</v>
      </c>
      <c r="E737" s="11">
        <v>24</v>
      </c>
      <c r="F737" s="11">
        <v>78</v>
      </c>
      <c r="G737" s="11">
        <v>5</v>
      </c>
      <c r="H737" s="11">
        <v>3</v>
      </c>
      <c r="I737" s="11">
        <v>9</v>
      </c>
      <c r="J737" s="11">
        <v>0</v>
      </c>
      <c r="K737" s="11">
        <v>13</v>
      </c>
      <c r="L737" s="11">
        <v>25</v>
      </c>
      <c r="M737" s="11">
        <v>8</v>
      </c>
      <c r="N737" s="11">
        <v>5</v>
      </c>
      <c r="O737" s="11">
        <v>11</v>
      </c>
      <c r="P737" s="11"/>
      <c r="Q737" s="11"/>
      <c r="R737" s="13"/>
    </row>
    <row r="738" spans="1:18" ht="14.25" x14ac:dyDescent="0.2">
      <c r="A738" s="10" t="s">
        <v>960</v>
      </c>
      <c r="B738" s="11">
        <v>1623</v>
      </c>
      <c r="C738" s="11">
        <v>602</v>
      </c>
      <c r="D738" s="12">
        <f t="shared" si="11"/>
        <v>37.091805298829328</v>
      </c>
      <c r="E738" s="11">
        <v>80</v>
      </c>
      <c r="F738" s="11">
        <v>267</v>
      </c>
      <c r="G738" s="11">
        <v>4</v>
      </c>
      <c r="H738" s="11">
        <v>9</v>
      </c>
      <c r="I738" s="11">
        <v>20</v>
      </c>
      <c r="J738" s="11">
        <v>2</v>
      </c>
      <c r="K738" s="11">
        <v>28</v>
      </c>
      <c r="L738" s="11">
        <v>98</v>
      </c>
      <c r="M738" s="11">
        <v>11</v>
      </c>
      <c r="N738" s="11">
        <v>12</v>
      </c>
      <c r="O738" s="11">
        <v>45</v>
      </c>
      <c r="P738" s="11"/>
      <c r="Q738" s="11"/>
      <c r="R738" s="13"/>
    </row>
    <row r="739" spans="1:18" ht="14.25" x14ac:dyDescent="0.2">
      <c r="A739" s="14" t="s">
        <v>386</v>
      </c>
      <c r="B739" s="15">
        <v>746</v>
      </c>
      <c r="C739" s="15">
        <v>75</v>
      </c>
      <c r="D739" s="16">
        <f t="shared" si="11"/>
        <v>10.053619302949061</v>
      </c>
      <c r="E739" s="15">
        <v>12</v>
      </c>
      <c r="F739" s="15">
        <v>22</v>
      </c>
      <c r="G739" s="15">
        <v>1</v>
      </c>
      <c r="H739" s="15">
        <v>0</v>
      </c>
      <c r="I739" s="15">
        <v>8</v>
      </c>
      <c r="J739" s="15">
        <v>2</v>
      </c>
      <c r="K739" s="15">
        <v>4</v>
      </c>
      <c r="L739" s="15">
        <v>5</v>
      </c>
      <c r="M739" s="15">
        <v>7</v>
      </c>
      <c r="N739" s="15">
        <v>5</v>
      </c>
      <c r="O739" s="15">
        <v>7</v>
      </c>
      <c r="P739" s="15"/>
      <c r="Q739" s="15"/>
      <c r="R739" s="17"/>
    </row>
    <row r="740" spans="1:18" ht="14.25" x14ac:dyDescent="0.2">
      <c r="A740" s="14" t="s">
        <v>961</v>
      </c>
      <c r="B740" s="15">
        <v>746</v>
      </c>
      <c r="C740" s="15">
        <v>317</v>
      </c>
      <c r="D740" s="16">
        <f t="shared" si="11"/>
        <v>42.493297587131366</v>
      </c>
      <c r="E740" s="15">
        <v>44</v>
      </c>
      <c r="F740" s="15">
        <v>104</v>
      </c>
      <c r="G740" s="15">
        <v>1</v>
      </c>
      <c r="H740" s="15">
        <v>3</v>
      </c>
      <c r="I740" s="15">
        <v>23</v>
      </c>
      <c r="J740" s="15">
        <v>3</v>
      </c>
      <c r="K740" s="15">
        <v>18</v>
      </c>
      <c r="L740" s="15">
        <v>53</v>
      </c>
      <c r="M740" s="15">
        <v>19</v>
      </c>
      <c r="N740" s="15">
        <v>14</v>
      </c>
      <c r="O740" s="15">
        <v>20</v>
      </c>
      <c r="P740" s="15"/>
      <c r="Q740" s="15"/>
      <c r="R740" s="17"/>
    </row>
    <row r="741" spans="1:18" ht="14.25" x14ac:dyDescent="0.2">
      <c r="A741" s="14" t="s">
        <v>387</v>
      </c>
      <c r="B741" s="15">
        <v>1371</v>
      </c>
      <c r="C741" s="15">
        <v>161</v>
      </c>
      <c r="D741" s="16">
        <f t="shared" si="11"/>
        <v>11.74325309992706</v>
      </c>
      <c r="E741" s="15">
        <v>33</v>
      </c>
      <c r="F741" s="15">
        <v>47</v>
      </c>
      <c r="G741" s="15">
        <v>1</v>
      </c>
      <c r="H741" s="15">
        <v>0</v>
      </c>
      <c r="I741" s="15">
        <v>4</v>
      </c>
      <c r="J741" s="15">
        <v>0</v>
      </c>
      <c r="K741" s="15">
        <v>6</v>
      </c>
      <c r="L741" s="15">
        <v>31</v>
      </c>
      <c r="M741" s="15">
        <v>5</v>
      </c>
      <c r="N741" s="15">
        <v>7</v>
      </c>
      <c r="O741" s="15">
        <v>11</v>
      </c>
      <c r="P741" s="15"/>
      <c r="Q741" s="15"/>
      <c r="R741" s="17"/>
    </row>
    <row r="742" spans="1:18" ht="14.25" x14ac:dyDescent="0.2">
      <c r="A742" s="10" t="s">
        <v>962</v>
      </c>
      <c r="B742" s="11">
        <v>1371</v>
      </c>
      <c r="C742" s="11">
        <v>625</v>
      </c>
      <c r="D742" s="12">
        <f t="shared" si="11"/>
        <v>45.587162654996355</v>
      </c>
      <c r="E742" s="11">
        <v>108</v>
      </c>
      <c r="F742" s="11">
        <v>178</v>
      </c>
      <c r="G742" s="11">
        <v>1</v>
      </c>
      <c r="H742" s="11">
        <v>10</v>
      </c>
      <c r="I742" s="11">
        <v>35</v>
      </c>
      <c r="J742" s="11">
        <v>3</v>
      </c>
      <c r="K742" s="11">
        <v>37</v>
      </c>
      <c r="L742" s="11">
        <v>124</v>
      </c>
      <c r="M742" s="11">
        <v>14</v>
      </c>
      <c r="N742" s="11">
        <v>28</v>
      </c>
      <c r="O742" s="11">
        <v>39</v>
      </c>
      <c r="P742" s="11"/>
      <c r="Q742" s="11"/>
      <c r="R742" s="13"/>
    </row>
    <row r="743" spans="1:18" ht="14.25" x14ac:dyDescent="0.2">
      <c r="A743" s="10" t="s">
        <v>388</v>
      </c>
      <c r="B743" s="11">
        <v>874</v>
      </c>
      <c r="C743" s="11">
        <v>86</v>
      </c>
      <c r="D743" s="12">
        <f t="shared" si="11"/>
        <v>9.8398169336384438</v>
      </c>
      <c r="E743" s="11">
        <v>23</v>
      </c>
      <c r="F743" s="11">
        <v>25</v>
      </c>
      <c r="G743" s="11">
        <v>1</v>
      </c>
      <c r="H743" s="11">
        <v>0</v>
      </c>
      <c r="I743" s="11">
        <v>1</v>
      </c>
      <c r="J743" s="11">
        <v>0</v>
      </c>
      <c r="K743" s="11">
        <v>7</v>
      </c>
      <c r="L743" s="11">
        <v>18</v>
      </c>
      <c r="M743" s="11">
        <v>0</v>
      </c>
      <c r="N743" s="11">
        <v>2</v>
      </c>
      <c r="O743" s="11">
        <v>6</v>
      </c>
      <c r="P743" s="11"/>
      <c r="Q743" s="11"/>
      <c r="R743" s="13"/>
    </row>
    <row r="744" spans="1:18" ht="14.25" x14ac:dyDescent="0.2">
      <c r="A744" s="10" t="s">
        <v>963</v>
      </c>
      <c r="B744" s="11">
        <v>874</v>
      </c>
      <c r="C744" s="11">
        <v>427</v>
      </c>
      <c r="D744" s="12">
        <f t="shared" si="11"/>
        <v>48.855835240274601</v>
      </c>
      <c r="E744" s="11">
        <v>70</v>
      </c>
      <c r="F744" s="11">
        <v>132</v>
      </c>
      <c r="G744" s="11">
        <v>11</v>
      </c>
      <c r="H744" s="11">
        <v>4</v>
      </c>
      <c r="I744" s="11">
        <v>16</v>
      </c>
      <c r="J744" s="11">
        <v>0</v>
      </c>
      <c r="K744" s="11">
        <v>24</v>
      </c>
      <c r="L744" s="11">
        <v>80</v>
      </c>
      <c r="M744" s="11">
        <v>8</v>
      </c>
      <c r="N744" s="11">
        <v>19</v>
      </c>
      <c r="O744" s="11">
        <v>41</v>
      </c>
      <c r="P744" s="11"/>
      <c r="Q744" s="11"/>
      <c r="R744" s="13"/>
    </row>
    <row r="745" spans="1:18" ht="14.25" x14ac:dyDescent="0.2">
      <c r="A745" s="14" t="s">
        <v>389</v>
      </c>
      <c r="B745" s="15">
        <v>1286</v>
      </c>
      <c r="C745" s="15">
        <v>176</v>
      </c>
      <c r="D745" s="16">
        <f t="shared" si="11"/>
        <v>13.685847589424572</v>
      </c>
      <c r="E745" s="15">
        <v>45</v>
      </c>
      <c r="F745" s="15">
        <v>52</v>
      </c>
      <c r="G745" s="15">
        <v>2</v>
      </c>
      <c r="H745" s="15">
        <v>1</v>
      </c>
      <c r="I745" s="15">
        <v>6</v>
      </c>
      <c r="J745" s="15">
        <v>0</v>
      </c>
      <c r="K745" s="15">
        <v>10</v>
      </c>
      <c r="L745" s="15">
        <v>30</v>
      </c>
      <c r="M745" s="15">
        <v>3</v>
      </c>
      <c r="N745" s="15">
        <v>5</v>
      </c>
      <c r="O745" s="15">
        <v>16</v>
      </c>
      <c r="P745" s="15"/>
      <c r="Q745" s="15"/>
      <c r="R745" s="17"/>
    </row>
    <row r="746" spans="1:18" ht="14.25" x14ac:dyDescent="0.2">
      <c r="A746" s="14" t="s">
        <v>964</v>
      </c>
      <c r="B746" s="15">
        <v>1286</v>
      </c>
      <c r="C746" s="15">
        <v>605</v>
      </c>
      <c r="D746" s="16">
        <f t="shared" si="11"/>
        <v>47.045101088646966</v>
      </c>
      <c r="E746" s="15">
        <v>92</v>
      </c>
      <c r="F746" s="15">
        <v>201</v>
      </c>
      <c r="G746" s="15">
        <v>6</v>
      </c>
      <c r="H746" s="15">
        <v>5</v>
      </c>
      <c r="I746" s="15">
        <v>23</v>
      </c>
      <c r="J746" s="15">
        <v>1</v>
      </c>
      <c r="K746" s="15">
        <v>39</v>
      </c>
      <c r="L746" s="15">
        <v>115</v>
      </c>
      <c r="M746" s="15">
        <v>9</v>
      </c>
      <c r="N746" s="15">
        <v>41</v>
      </c>
      <c r="O746" s="15">
        <v>45</v>
      </c>
      <c r="P746" s="15"/>
      <c r="Q746" s="15"/>
      <c r="R746" s="17"/>
    </row>
    <row r="747" spans="1:18" ht="14.25" x14ac:dyDescent="0.2">
      <c r="A747" s="14" t="s">
        <v>390</v>
      </c>
      <c r="B747" s="15">
        <v>607</v>
      </c>
      <c r="C747" s="15">
        <v>72</v>
      </c>
      <c r="D747" s="16">
        <f t="shared" si="11"/>
        <v>11.86161449752883</v>
      </c>
      <c r="E747" s="15">
        <v>8</v>
      </c>
      <c r="F747" s="15">
        <v>17</v>
      </c>
      <c r="G747" s="15">
        <v>0</v>
      </c>
      <c r="H747" s="15">
        <v>0</v>
      </c>
      <c r="I747" s="15">
        <v>3</v>
      </c>
      <c r="J747" s="15">
        <v>0</v>
      </c>
      <c r="K747" s="15">
        <v>6</v>
      </c>
      <c r="L747" s="15">
        <v>19</v>
      </c>
      <c r="M747" s="15">
        <v>2</v>
      </c>
      <c r="N747" s="15">
        <v>2</v>
      </c>
      <c r="O747" s="15">
        <v>8</v>
      </c>
      <c r="P747" s="15"/>
      <c r="Q747" s="15"/>
      <c r="R747" s="17"/>
    </row>
    <row r="748" spans="1:18" ht="14.25" x14ac:dyDescent="0.2">
      <c r="A748" s="10" t="s">
        <v>965</v>
      </c>
      <c r="B748" s="11">
        <v>607</v>
      </c>
      <c r="C748" s="11">
        <v>300</v>
      </c>
      <c r="D748" s="12">
        <f t="shared" si="11"/>
        <v>49.423393739703457</v>
      </c>
      <c r="E748" s="11">
        <v>50</v>
      </c>
      <c r="F748" s="11">
        <v>98</v>
      </c>
      <c r="G748" s="11">
        <v>2</v>
      </c>
      <c r="H748" s="11">
        <v>1</v>
      </c>
      <c r="I748" s="11">
        <v>3</v>
      </c>
      <c r="J748" s="11">
        <v>0</v>
      </c>
      <c r="K748" s="11">
        <v>11</v>
      </c>
      <c r="L748" s="11">
        <v>68</v>
      </c>
      <c r="M748" s="11">
        <v>14</v>
      </c>
      <c r="N748" s="11">
        <v>27</v>
      </c>
      <c r="O748" s="11">
        <v>12</v>
      </c>
      <c r="P748" s="11"/>
      <c r="Q748" s="11"/>
      <c r="R748" s="13"/>
    </row>
    <row r="749" spans="1:18" ht="14.25" x14ac:dyDescent="0.2">
      <c r="A749" s="10" t="s">
        <v>391</v>
      </c>
      <c r="B749" s="11">
        <v>1172</v>
      </c>
      <c r="C749" s="11">
        <v>168</v>
      </c>
      <c r="D749" s="12">
        <f t="shared" si="11"/>
        <v>14.334470989761092</v>
      </c>
      <c r="E749" s="11">
        <v>29</v>
      </c>
      <c r="F749" s="11">
        <v>52</v>
      </c>
      <c r="G749" s="11">
        <v>2</v>
      </c>
      <c r="H749" s="11">
        <v>2</v>
      </c>
      <c r="I749" s="11">
        <v>6</v>
      </c>
      <c r="J749" s="11">
        <v>1</v>
      </c>
      <c r="K749" s="11">
        <v>5</v>
      </c>
      <c r="L749" s="11">
        <v>34</v>
      </c>
      <c r="M749" s="11">
        <v>1</v>
      </c>
      <c r="N749" s="11">
        <v>9</v>
      </c>
      <c r="O749" s="11">
        <v>18</v>
      </c>
      <c r="P749" s="11"/>
      <c r="Q749" s="11"/>
      <c r="R749" s="13"/>
    </row>
    <row r="750" spans="1:18" ht="14.25" x14ac:dyDescent="0.2">
      <c r="A750" s="10" t="s">
        <v>966</v>
      </c>
      <c r="B750" s="11">
        <v>1172</v>
      </c>
      <c r="C750" s="11">
        <v>524</v>
      </c>
      <c r="D750" s="12">
        <f t="shared" si="11"/>
        <v>44.709897610921502</v>
      </c>
      <c r="E750" s="11">
        <v>74</v>
      </c>
      <c r="F750" s="11">
        <v>182</v>
      </c>
      <c r="G750" s="11">
        <v>7</v>
      </c>
      <c r="H750" s="11">
        <v>4</v>
      </c>
      <c r="I750" s="11">
        <v>21</v>
      </c>
      <c r="J750" s="11">
        <v>2</v>
      </c>
      <c r="K750" s="11">
        <v>36</v>
      </c>
      <c r="L750" s="11">
        <v>79</v>
      </c>
      <c r="M750" s="11">
        <v>10</v>
      </c>
      <c r="N750" s="11">
        <v>28</v>
      </c>
      <c r="O750" s="11">
        <v>47</v>
      </c>
      <c r="P750" s="11"/>
      <c r="Q750" s="11"/>
      <c r="R750" s="13"/>
    </row>
    <row r="751" spans="1:18" ht="14.25" x14ac:dyDescent="0.2">
      <c r="A751" s="14" t="s">
        <v>392</v>
      </c>
      <c r="B751" s="15">
        <v>16</v>
      </c>
      <c r="C751" s="15">
        <v>0</v>
      </c>
      <c r="D751" s="16">
        <f t="shared" si="11"/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0</v>
      </c>
      <c r="P751" s="15"/>
      <c r="Q751" s="15"/>
      <c r="R751" s="17"/>
    </row>
    <row r="752" spans="1:18" ht="14.25" x14ac:dyDescent="0.2">
      <c r="A752" s="14" t="s">
        <v>967</v>
      </c>
      <c r="B752" s="15">
        <v>16</v>
      </c>
      <c r="C752" s="15">
        <v>10</v>
      </c>
      <c r="D752" s="16">
        <f t="shared" si="11"/>
        <v>62.5</v>
      </c>
      <c r="E752" s="15">
        <v>2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2</v>
      </c>
      <c r="L752" s="15">
        <v>2</v>
      </c>
      <c r="M752" s="15">
        <v>1</v>
      </c>
      <c r="N752" s="15">
        <v>0</v>
      </c>
      <c r="O752" s="15">
        <v>0</v>
      </c>
      <c r="P752" s="15"/>
      <c r="Q752" s="15"/>
      <c r="R752" s="17"/>
    </row>
    <row r="753" spans="1:18" ht="14.25" x14ac:dyDescent="0.2">
      <c r="A753" s="14" t="s">
        <v>393</v>
      </c>
      <c r="B753" s="15">
        <v>1627</v>
      </c>
      <c r="C753" s="15">
        <v>191</v>
      </c>
      <c r="D753" s="16">
        <f t="shared" si="11"/>
        <v>11.73939766441303</v>
      </c>
      <c r="E753" s="15">
        <v>27</v>
      </c>
      <c r="F753" s="15">
        <v>51</v>
      </c>
      <c r="G753" s="15">
        <v>0</v>
      </c>
      <c r="H753" s="15">
        <v>4</v>
      </c>
      <c r="I753" s="15">
        <v>3</v>
      </c>
      <c r="J753" s="15">
        <v>0</v>
      </c>
      <c r="K753" s="15">
        <v>7</v>
      </c>
      <c r="L753" s="15">
        <v>48</v>
      </c>
      <c r="M753" s="15">
        <v>3</v>
      </c>
      <c r="N753" s="15">
        <v>7</v>
      </c>
      <c r="O753" s="15">
        <v>26</v>
      </c>
      <c r="P753" s="15"/>
      <c r="Q753" s="15"/>
      <c r="R753" s="17"/>
    </row>
    <row r="754" spans="1:18" ht="14.25" x14ac:dyDescent="0.2">
      <c r="A754" s="10" t="s">
        <v>968</v>
      </c>
      <c r="B754" s="11">
        <v>1627</v>
      </c>
      <c r="C754" s="11">
        <v>711</v>
      </c>
      <c r="D754" s="12">
        <f t="shared" si="11"/>
        <v>43.700061462815</v>
      </c>
      <c r="E754" s="11">
        <v>92</v>
      </c>
      <c r="F754" s="11">
        <v>249</v>
      </c>
      <c r="G754" s="11">
        <v>2</v>
      </c>
      <c r="H754" s="11">
        <v>7</v>
      </c>
      <c r="I754" s="11">
        <v>18</v>
      </c>
      <c r="J754" s="11">
        <v>3</v>
      </c>
      <c r="K754" s="11">
        <v>37</v>
      </c>
      <c r="L754" s="11">
        <v>136</v>
      </c>
      <c r="M754" s="11">
        <v>18</v>
      </c>
      <c r="N754" s="11">
        <v>31</v>
      </c>
      <c r="O754" s="11">
        <v>60</v>
      </c>
      <c r="P754" s="11"/>
      <c r="Q754" s="11"/>
      <c r="R754" s="13"/>
    </row>
    <row r="755" spans="1:18" ht="14.25" x14ac:dyDescent="0.2">
      <c r="A755" s="10" t="s">
        <v>394</v>
      </c>
      <c r="B755" s="11">
        <v>1673</v>
      </c>
      <c r="C755" s="11">
        <v>198</v>
      </c>
      <c r="D755" s="12">
        <f t="shared" si="11"/>
        <v>11.835026897788405</v>
      </c>
      <c r="E755" s="11">
        <v>30</v>
      </c>
      <c r="F755" s="11">
        <v>71</v>
      </c>
      <c r="G755" s="11">
        <v>2</v>
      </c>
      <c r="H755" s="11">
        <v>1</v>
      </c>
      <c r="I755" s="11">
        <v>5</v>
      </c>
      <c r="J755" s="11">
        <v>1</v>
      </c>
      <c r="K755" s="11">
        <v>6</v>
      </c>
      <c r="L755" s="11">
        <v>26</v>
      </c>
      <c r="M755" s="11">
        <v>2</v>
      </c>
      <c r="N755" s="11">
        <v>8</v>
      </c>
      <c r="O755" s="11">
        <v>28</v>
      </c>
      <c r="P755" s="11"/>
      <c r="Q755" s="11"/>
      <c r="R755" s="13"/>
    </row>
    <row r="756" spans="1:18" ht="14.25" x14ac:dyDescent="0.2">
      <c r="A756" s="10" t="s">
        <v>969</v>
      </c>
      <c r="B756" s="11">
        <v>1673</v>
      </c>
      <c r="C756" s="11">
        <v>781</v>
      </c>
      <c r="D756" s="12">
        <f t="shared" si="11"/>
        <v>46.682606096832032</v>
      </c>
      <c r="E756" s="11">
        <v>138</v>
      </c>
      <c r="F756" s="11">
        <v>285</v>
      </c>
      <c r="G756" s="11">
        <v>3</v>
      </c>
      <c r="H756" s="11">
        <v>6</v>
      </c>
      <c r="I756" s="11">
        <v>16</v>
      </c>
      <c r="J756" s="11">
        <v>1</v>
      </c>
      <c r="K756" s="11">
        <v>21</v>
      </c>
      <c r="L756" s="11">
        <v>137</v>
      </c>
      <c r="M756" s="11">
        <v>22</v>
      </c>
      <c r="N756" s="11">
        <v>31</v>
      </c>
      <c r="O756" s="11">
        <v>67</v>
      </c>
      <c r="P756" s="11"/>
      <c r="Q756" s="11"/>
      <c r="R756" s="13"/>
    </row>
    <row r="757" spans="1:18" ht="14.25" x14ac:dyDescent="0.2">
      <c r="A757" s="14" t="s">
        <v>395</v>
      </c>
      <c r="B757" s="15">
        <v>1905</v>
      </c>
      <c r="C757" s="15">
        <v>273</v>
      </c>
      <c r="D757" s="16">
        <f t="shared" si="11"/>
        <v>14.330708661417324</v>
      </c>
      <c r="E757" s="15">
        <v>50</v>
      </c>
      <c r="F757" s="15">
        <v>89</v>
      </c>
      <c r="G757" s="15">
        <v>0</v>
      </c>
      <c r="H757" s="15">
        <v>5</v>
      </c>
      <c r="I757" s="15">
        <v>6</v>
      </c>
      <c r="J757" s="15">
        <v>0</v>
      </c>
      <c r="K757" s="15">
        <v>10</v>
      </c>
      <c r="L757" s="15">
        <v>45</v>
      </c>
      <c r="M757" s="15">
        <v>5</v>
      </c>
      <c r="N757" s="15">
        <v>10</v>
      </c>
      <c r="O757" s="15">
        <v>29</v>
      </c>
      <c r="P757" s="15"/>
      <c r="Q757" s="15"/>
      <c r="R757" s="17"/>
    </row>
    <row r="758" spans="1:18" ht="14.25" x14ac:dyDescent="0.2">
      <c r="A758" s="14" t="s">
        <v>970</v>
      </c>
      <c r="B758" s="15">
        <v>1905</v>
      </c>
      <c r="C758" s="15">
        <v>900</v>
      </c>
      <c r="D758" s="16">
        <f t="shared" si="11"/>
        <v>47.244094488188978</v>
      </c>
      <c r="E758" s="15">
        <v>147</v>
      </c>
      <c r="F758" s="15">
        <v>314</v>
      </c>
      <c r="G758" s="15">
        <v>4</v>
      </c>
      <c r="H758" s="15">
        <v>10</v>
      </c>
      <c r="I758" s="15">
        <v>14</v>
      </c>
      <c r="J758" s="15">
        <v>4</v>
      </c>
      <c r="K758" s="15">
        <v>29</v>
      </c>
      <c r="L758" s="15">
        <v>217</v>
      </c>
      <c r="M758" s="15">
        <v>18</v>
      </c>
      <c r="N758" s="15">
        <v>31</v>
      </c>
      <c r="O758" s="15">
        <v>65</v>
      </c>
      <c r="P758" s="15"/>
      <c r="Q758" s="15"/>
      <c r="R758" s="17"/>
    </row>
    <row r="759" spans="1:18" ht="14.25" x14ac:dyDescent="0.2">
      <c r="A759" s="14" t="s">
        <v>396</v>
      </c>
      <c r="B759" s="15">
        <v>213</v>
      </c>
      <c r="C759" s="15">
        <v>0</v>
      </c>
      <c r="D759" s="16">
        <f t="shared" si="11"/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/>
      <c r="Q759" s="15"/>
      <c r="R759" s="17"/>
    </row>
    <row r="760" spans="1:18" ht="14.25" x14ac:dyDescent="0.2">
      <c r="A760" s="10" t="s">
        <v>971</v>
      </c>
      <c r="B760" s="11">
        <v>213</v>
      </c>
      <c r="C760" s="11">
        <v>114</v>
      </c>
      <c r="D760" s="12">
        <f t="shared" si="11"/>
        <v>53.521126760563376</v>
      </c>
      <c r="E760" s="11">
        <v>12</v>
      </c>
      <c r="F760" s="11">
        <v>34</v>
      </c>
      <c r="G760" s="11">
        <v>2</v>
      </c>
      <c r="H760" s="11">
        <v>2</v>
      </c>
      <c r="I760" s="11">
        <v>5</v>
      </c>
      <c r="J760" s="11">
        <v>0</v>
      </c>
      <c r="K760" s="11">
        <v>10</v>
      </c>
      <c r="L760" s="11">
        <v>19</v>
      </c>
      <c r="M760" s="11">
        <v>7</v>
      </c>
      <c r="N760" s="11">
        <v>7</v>
      </c>
      <c r="O760" s="11">
        <v>6</v>
      </c>
      <c r="P760" s="11"/>
      <c r="Q760" s="11"/>
      <c r="R760" s="13"/>
    </row>
    <row r="761" spans="1:18" ht="14.25" x14ac:dyDescent="0.2">
      <c r="A761" s="10" t="s">
        <v>397</v>
      </c>
      <c r="B761" s="11">
        <v>69</v>
      </c>
      <c r="C761" s="11">
        <v>0</v>
      </c>
      <c r="D761" s="12">
        <f t="shared" si="11"/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/>
      <c r="Q761" s="11"/>
      <c r="R761" s="13"/>
    </row>
    <row r="762" spans="1:18" ht="14.25" x14ac:dyDescent="0.2">
      <c r="A762" s="18" t="s">
        <v>972</v>
      </c>
      <c r="B762" s="19">
        <v>69</v>
      </c>
      <c r="C762" s="19">
        <v>34</v>
      </c>
      <c r="D762" s="20">
        <f t="shared" si="11"/>
        <v>49.275362318840585</v>
      </c>
      <c r="E762" s="19">
        <v>2</v>
      </c>
      <c r="F762" s="19">
        <v>7</v>
      </c>
      <c r="G762" s="19">
        <v>2</v>
      </c>
      <c r="H762" s="19">
        <v>0</v>
      </c>
      <c r="I762" s="19">
        <v>4</v>
      </c>
      <c r="J762" s="19">
        <v>1</v>
      </c>
      <c r="K762" s="19">
        <v>5</v>
      </c>
      <c r="L762" s="19">
        <v>5</v>
      </c>
      <c r="M762" s="19">
        <v>0</v>
      </c>
      <c r="N762" s="19">
        <v>2</v>
      </c>
      <c r="O762" s="19">
        <v>4</v>
      </c>
      <c r="P762" s="19"/>
      <c r="Q762" s="19"/>
      <c r="R762" s="21"/>
    </row>
    <row r="763" spans="1:18" ht="14.25" x14ac:dyDescent="0.2">
      <c r="A763" s="10" t="s">
        <v>398</v>
      </c>
      <c r="B763" s="11">
        <v>63</v>
      </c>
      <c r="C763" s="11">
        <v>0</v>
      </c>
      <c r="D763" s="12">
        <f t="shared" si="11"/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11">
        <v>0</v>
      </c>
      <c r="P763" s="11"/>
      <c r="Q763" s="11"/>
      <c r="R763" s="13"/>
    </row>
    <row r="764" spans="1:18" ht="14.25" x14ac:dyDescent="0.2">
      <c r="A764" s="10" t="s">
        <v>973</v>
      </c>
      <c r="B764" s="11">
        <v>63</v>
      </c>
      <c r="C764" s="11">
        <v>21</v>
      </c>
      <c r="D764" s="12">
        <f t="shared" si="11"/>
        <v>33.333333333333329</v>
      </c>
      <c r="E764" s="11">
        <v>1</v>
      </c>
      <c r="F764" s="11">
        <v>3</v>
      </c>
      <c r="G764" s="11">
        <v>0</v>
      </c>
      <c r="H764" s="11">
        <v>0</v>
      </c>
      <c r="I764" s="11">
        <v>4</v>
      </c>
      <c r="J764" s="11">
        <v>0</v>
      </c>
      <c r="K764" s="11">
        <v>5</v>
      </c>
      <c r="L764" s="11">
        <v>2</v>
      </c>
      <c r="M764" s="11">
        <v>0</v>
      </c>
      <c r="N764" s="11">
        <v>3</v>
      </c>
      <c r="O764" s="11">
        <v>0</v>
      </c>
      <c r="P764" s="11"/>
      <c r="Q764" s="11"/>
      <c r="R764" s="13"/>
    </row>
    <row r="765" spans="1:18" ht="14.25" x14ac:dyDescent="0.2">
      <c r="A765" s="10" t="s">
        <v>399</v>
      </c>
      <c r="B765" s="11">
        <v>726</v>
      </c>
      <c r="C765" s="11">
        <v>99</v>
      </c>
      <c r="D765" s="12">
        <f t="shared" si="11"/>
        <v>13.636363636363635</v>
      </c>
      <c r="E765" s="11">
        <v>11</v>
      </c>
      <c r="F765" s="11">
        <v>29</v>
      </c>
      <c r="G765" s="11">
        <v>0</v>
      </c>
      <c r="H765" s="11">
        <v>1</v>
      </c>
      <c r="I765" s="11">
        <v>5</v>
      </c>
      <c r="J765" s="11">
        <v>2</v>
      </c>
      <c r="K765" s="11">
        <v>14</v>
      </c>
      <c r="L765" s="11">
        <v>13</v>
      </c>
      <c r="M765" s="11">
        <v>1</v>
      </c>
      <c r="N765" s="11">
        <v>15</v>
      </c>
      <c r="O765" s="11">
        <v>2</v>
      </c>
      <c r="P765" s="11"/>
      <c r="Q765" s="11"/>
      <c r="R765" s="13"/>
    </row>
    <row r="766" spans="1:18" ht="14.25" x14ac:dyDescent="0.2">
      <c r="A766" s="14" t="s">
        <v>974</v>
      </c>
      <c r="B766" s="15">
        <v>726</v>
      </c>
      <c r="C766" s="15">
        <v>302</v>
      </c>
      <c r="D766" s="16">
        <f t="shared" si="11"/>
        <v>41.59779614325069</v>
      </c>
      <c r="E766" s="15">
        <v>31</v>
      </c>
      <c r="F766" s="15">
        <v>81</v>
      </c>
      <c r="G766" s="15">
        <v>0</v>
      </c>
      <c r="H766" s="15">
        <v>3</v>
      </c>
      <c r="I766" s="15">
        <v>21</v>
      </c>
      <c r="J766" s="15">
        <v>2</v>
      </c>
      <c r="K766" s="15">
        <v>38</v>
      </c>
      <c r="L766" s="15">
        <v>41</v>
      </c>
      <c r="M766" s="15">
        <v>14</v>
      </c>
      <c r="N766" s="15">
        <v>39</v>
      </c>
      <c r="O766" s="15">
        <v>5</v>
      </c>
      <c r="P766" s="15"/>
      <c r="Q766" s="15"/>
      <c r="R766" s="17"/>
    </row>
    <row r="767" spans="1:18" ht="14.25" x14ac:dyDescent="0.2">
      <c r="A767" s="14" t="s">
        <v>400</v>
      </c>
      <c r="B767" s="15">
        <v>213</v>
      </c>
      <c r="C767" s="15">
        <v>0</v>
      </c>
      <c r="D767" s="16">
        <f t="shared" si="11"/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  <c r="O767" s="15">
        <v>0</v>
      </c>
      <c r="P767" s="15"/>
      <c r="Q767" s="15"/>
      <c r="R767" s="17"/>
    </row>
    <row r="768" spans="1:18" ht="14.25" x14ac:dyDescent="0.2">
      <c r="A768" s="14" t="s">
        <v>975</v>
      </c>
      <c r="B768" s="15">
        <v>213</v>
      </c>
      <c r="C768" s="15">
        <v>131</v>
      </c>
      <c r="D768" s="16">
        <f t="shared" si="11"/>
        <v>61.502347417840376</v>
      </c>
      <c r="E768" s="15">
        <v>15</v>
      </c>
      <c r="F768" s="15">
        <v>38</v>
      </c>
      <c r="G768" s="15">
        <v>1</v>
      </c>
      <c r="H768" s="15">
        <v>4</v>
      </c>
      <c r="I768" s="15">
        <v>10</v>
      </c>
      <c r="J768" s="15">
        <v>0</v>
      </c>
      <c r="K768" s="15">
        <v>17</v>
      </c>
      <c r="L768" s="15">
        <v>15</v>
      </c>
      <c r="M768" s="15">
        <v>4</v>
      </c>
      <c r="N768" s="15">
        <v>7</v>
      </c>
      <c r="O768" s="15">
        <v>7</v>
      </c>
      <c r="P768" s="15"/>
      <c r="Q768" s="15"/>
      <c r="R768" s="17"/>
    </row>
    <row r="769" spans="1:18" ht="14.25" x14ac:dyDescent="0.2">
      <c r="A769" s="10" t="s">
        <v>401</v>
      </c>
      <c r="B769" s="11">
        <v>84</v>
      </c>
      <c r="C769" s="11">
        <v>0</v>
      </c>
      <c r="D769" s="12">
        <f t="shared" si="11"/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/>
      <c r="Q769" s="11"/>
      <c r="R769" s="13"/>
    </row>
    <row r="770" spans="1:18" ht="14.25" x14ac:dyDescent="0.2">
      <c r="A770" s="10" t="s">
        <v>976</v>
      </c>
      <c r="B770" s="11">
        <v>84</v>
      </c>
      <c r="C770" s="11">
        <v>39</v>
      </c>
      <c r="D770" s="12">
        <f t="shared" si="11"/>
        <v>46.428571428571431</v>
      </c>
      <c r="E770" s="11">
        <v>4</v>
      </c>
      <c r="F770" s="11">
        <v>15</v>
      </c>
      <c r="G770" s="11">
        <v>0</v>
      </c>
      <c r="H770" s="11">
        <v>0</v>
      </c>
      <c r="I770" s="11">
        <v>2</v>
      </c>
      <c r="J770" s="11">
        <v>0</v>
      </c>
      <c r="K770" s="11">
        <v>6</v>
      </c>
      <c r="L770" s="11">
        <v>9</v>
      </c>
      <c r="M770" s="11">
        <v>0</v>
      </c>
      <c r="N770" s="11">
        <v>2</v>
      </c>
      <c r="O770" s="11">
        <v>0</v>
      </c>
      <c r="P770" s="11"/>
      <c r="Q770" s="11"/>
      <c r="R770" s="13"/>
    </row>
    <row r="771" spans="1:18" ht="14.25" x14ac:dyDescent="0.2">
      <c r="A771" s="10" t="s">
        <v>402</v>
      </c>
      <c r="B771" s="11">
        <v>532</v>
      </c>
      <c r="C771" s="11">
        <v>48</v>
      </c>
      <c r="D771" s="12">
        <f t="shared" si="11"/>
        <v>9.0225563909774422</v>
      </c>
      <c r="E771" s="11">
        <v>2</v>
      </c>
      <c r="F771" s="11">
        <v>20</v>
      </c>
      <c r="G771" s="11">
        <v>1</v>
      </c>
      <c r="H771" s="11">
        <v>0</v>
      </c>
      <c r="I771" s="11">
        <v>1</v>
      </c>
      <c r="J771" s="11">
        <v>0</v>
      </c>
      <c r="K771" s="11">
        <v>1</v>
      </c>
      <c r="L771" s="11">
        <v>10</v>
      </c>
      <c r="M771" s="11">
        <v>2</v>
      </c>
      <c r="N771" s="11">
        <v>3</v>
      </c>
      <c r="O771" s="11">
        <v>7</v>
      </c>
      <c r="P771" s="11"/>
      <c r="Q771" s="11"/>
      <c r="R771" s="13"/>
    </row>
    <row r="772" spans="1:18" ht="14.25" x14ac:dyDescent="0.2">
      <c r="A772" s="14" t="s">
        <v>977</v>
      </c>
      <c r="B772" s="15">
        <v>532</v>
      </c>
      <c r="C772" s="15">
        <v>146</v>
      </c>
      <c r="D772" s="16">
        <f t="shared" ref="D772:D816" si="12">IF(B772=0,"n/a",C772/B772 * 100)</f>
        <v>27.443609022556391</v>
      </c>
      <c r="E772" s="15">
        <v>11</v>
      </c>
      <c r="F772" s="15">
        <v>51</v>
      </c>
      <c r="G772" s="15">
        <v>4</v>
      </c>
      <c r="H772" s="15">
        <v>2</v>
      </c>
      <c r="I772" s="15">
        <v>7</v>
      </c>
      <c r="J772" s="15">
        <v>1</v>
      </c>
      <c r="K772" s="15">
        <v>14</v>
      </c>
      <c r="L772" s="15">
        <v>16</v>
      </c>
      <c r="M772" s="15">
        <v>6</v>
      </c>
      <c r="N772" s="15">
        <v>10</v>
      </c>
      <c r="O772" s="15">
        <v>17</v>
      </c>
      <c r="P772" s="15"/>
      <c r="Q772" s="15"/>
      <c r="R772" s="17"/>
    </row>
    <row r="773" spans="1:18" ht="14.25" x14ac:dyDescent="0.2">
      <c r="A773" s="14" t="s">
        <v>403</v>
      </c>
      <c r="B773" s="15">
        <v>1</v>
      </c>
      <c r="C773" s="15">
        <v>0</v>
      </c>
      <c r="D773" s="16">
        <f t="shared" si="12"/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  <c r="P773" s="15"/>
      <c r="Q773" s="15"/>
      <c r="R773" s="17"/>
    </row>
    <row r="774" spans="1:18" ht="14.25" x14ac:dyDescent="0.2">
      <c r="A774" s="14" t="s">
        <v>978</v>
      </c>
      <c r="B774" s="15">
        <v>1</v>
      </c>
      <c r="C774" s="15">
        <v>1</v>
      </c>
      <c r="D774" s="16">
        <f t="shared" si="12"/>
        <v>100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1</v>
      </c>
      <c r="L774" s="15">
        <v>0</v>
      </c>
      <c r="M774" s="15">
        <v>0</v>
      </c>
      <c r="N774" s="15">
        <v>0</v>
      </c>
      <c r="O774" s="15">
        <v>0</v>
      </c>
      <c r="P774" s="15"/>
      <c r="Q774" s="15"/>
      <c r="R774" s="17"/>
    </row>
    <row r="775" spans="1:18" ht="14.25" x14ac:dyDescent="0.2">
      <c r="A775" s="10" t="s">
        <v>404</v>
      </c>
      <c r="B775" s="11">
        <v>172</v>
      </c>
      <c r="C775" s="11">
        <v>0</v>
      </c>
      <c r="D775" s="12">
        <f t="shared" si="12"/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/>
      <c r="Q775" s="11"/>
      <c r="R775" s="13"/>
    </row>
    <row r="776" spans="1:18" ht="14.25" x14ac:dyDescent="0.2">
      <c r="A776" s="10" t="s">
        <v>979</v>
      </c>
      <c r="B776" s="11">
        <v>172</v>
      </c>
      <c r="C776" s="11">
        <v>87</v>
      </c>
      <c r="D776" s="12">
        <f t="shared" si="12"/>
        <v>50.581395348837212</v>
      </c>
      <c r="E776" s="11">
        <v>13</v>
      </c>
      <c r="F776" s="11">
        <v>18</v>
      </c>
      <c r="G776" s="11">
        <v>0</v>
      </c>
      <c r="H776" s="11">
        <v>1</v>
      </c>
      <c r="I776" s="11">
        <v>5</v>
      </c>
      <c r="J776" s="11">
        <v>0</v>
      </c>
      <c r="K776" s="11">
        <v>27</v>
      </c>
      <c r="L776" s="11">
        <v>10</v>
      </c>
      <c r="M776" s="11">
        <v>3</v>
      </c>
      <c r="N776" s="11">
        <v>7</v>
      </c>
      <c r="O776" s="11">
        <v>0</v>
      </c>
      <c r="P776" s="11"/>
      <c r="Q776" s="11"/>
      <c r="R776" s="13"/>
    </row>
    <row r="777" spans="1:18" ht="14.25" x14ac:dyDescent="0.2">
      <c r="A777" s="10" t="s">
        <v>405</v>
      </c>
      <c r="B777" s="11">
        <v>1477</v>
      </c>
      <c r="C777" s="11">
        <v>100</v>
      </c>
      <c r="D777" s="12">
        <f t="shared" si="12"/>
        <v>6.7704807041299926</v>
      </c>
      <c r="E777" s="11">
        <v>7</v>
      </c>
      <c r="F777" s="11">
        <v>20</v>
      </c>
      <c r="G777" s="11">
        <v>2</v>
      </c>
      <c r="H777" s="11">
        <v>0</v>
      </c>
      <c r="I777" s="11">
        <v>9</v>
      </c>
      <c r="J777" s="11">
        <v>0</v>
      </c>
      <c r="K777" s="11">
        <v>7</v>
      </c>
      <c r="L777" s="11">
        <v>23</v>
      </c>
      <c r="M777" s="11">
        <v>1</v>
      </c>
      <c r="N777" s="11">
        <v>14</v>
      </c>
      <c r="O777" s="11">
        <v>8</v>
      </c>
      <c r="P777" s="11"/>
      <c r="Q777" s="11"/>
      <c r="R777" s="13"/>
    </row>
    <row r="778" spans="1:18" ht="14.25" x14ac:dyDescent="0.2">
      <c r="A778" s="14" t="s">
        <v>980</v>
      </c>
      <c r="B778" s="15">
        <v>1477</v>
      </c>
      <c r="C778" s="15">
        <v>415</v>
      </c>
      <c r="D778" s="16">
        <f t="shared" si="12"/>
        <v>28.097494922139472</v>
      </c>
      <c r="E778" s="15">
        <v>51</v>
      </c>
      <c r="F778" s="15">
        <v>112</v>
      </c>
      <c r="G778" s="15">
        <v>4</v>
      </c>
      <c r="H778" s="15">
        <v>5</v>
      </c>
      <c r="I778" s="15">
        <v>17</v>
      </c>
      <c r="J778" s="15">
        <v>3</v>
      </c>
      <c r="K778" s="15">
        <v>36</v>
      </c>
      <c r="L778" s="15">
        <v>96</v>
      </c>
      <c r="M778" s="15">
        <v>12</v>
      </c>
      <c r="N778" s="15">
        <v>28</v>
      </c>
      <c r="O778" s="15">
        <v>23</v>
      </c>
      <c r="P778" s="15"/>
      <c r="Q778" s="15"/>
      <c r="R778" s="17"/>
    </row>
    <row r="779" spans="1:18" ht="14.25" x14ac:dyDescent="0.2">
      <c r="A779" s="14" t="s">
        <v>406</v>
      </c>
      <c r="B779" s="15">
        <v>1718</v>
      </c>
      <c r="C779" s="15">
        <v>113</v>
      </c>
      <c r="D779" s="16">
        <f t="shared" si="12"/>
        <v>6.5774155995343424</v>
      </c>
      <c r="E779" s="15">
        <v>7</v>
      </c>
      <c r="F779" s="15">
        <v>22</v>
      </c>
      <c r="G779" s="15">
        <v>2</v>
      </c>
      <c r="H779" s="15">
        <v>1</v>
      </c>
      <c r="I779" s="15">
        <v>11</v>
      </c>
      <c r="J779" s="15">
        <v>2</v>
      </c>
      <c r="K779" s="15">
        <v>9</v>
      </c>
      <c r="L779" s="15">
        <v>28</v>
      </c>
      <c r="M779" s="15">
        <v>5</v>
      </c>
      <c r="N779" s="15">
        <v>6</v>
      </c>
      <c r="O779" s="15">
        <v>16</v>
      </c>
      <c r="P779" s="15"/>
      <c r="Q779" s="15"/>
      <c r="R779" s="17"/>
    </row>
    <row r="780" spans="1:18" ht="14.25" x14ac:dyDescent="0.2">
      <c r="A780" s="14" t="s">
        <v>981</v>
      </c>
      <c r="B780" s="15">
        <v>1718</v>
      </c>
      <c r="C780" s="15">
        <v>397</v>
      </c>
      <c r="D780" s="16">
        <f t="shared" si="12"/>
        <v>23.108265424912688</v>
      </c>
      <c r="E780" s="15">
        <v>49</v>
      </c>
      <c r="F780" s="15">
        <v>121</v>
      </c>
      <c r="G780" s="15">
        <v>6</v>
      </c>
      <c r="H780" s="15">
        <v>6</v>
      </c>
      <c r="I780" s="15">
        <v>11</v>
      </c>
      <c r="J780" s="15">
        <v>6</v>
      </c>
      <c r="K780" s="15">
        <v>16</v>
      </c>
      <c r="L780" s="15">
        <v>89</v>
      </c>
      <c r="M780" s="15">
        <v>13</v>
      </c>
      <c r="N780" s="15">
        <v>23</v>
      </c>
      <c r="O780" s="15">
        <v>33</v>
      </c>
      <c r="P780" s="15"/>
      <c r="Q780" s="15"/>
      <c r="R780" s="17"/>
    </row>
    <row r="781" spans="1:18" ht="14.25" x14ac:dyDescent="0.2">
      <c r="A781" s="10" t="s">
        <v>407</v>
      </c>
      <c r="B781" s="11">
        <v>2319</v>
      </c>
      <c r="C781" s="11">
        <v>186</v>
      </c>
      <c r="D781" s="12">
        <f t="shared" si="12"/>
        <v>8.0206985769728334</v>
      </c>
      <c r="E781" s="11">
        <v>25</v>
      </c>
      <c r="F781" s="11">
        <v>51</v>
      </c>
      <c r="G781" s="11">
        <v>2</v>
      </c>
      <c r="H781" s="11">
        <v>3</v>
      </c>
      <c r="I781" s="11">
        <v>10</v>
      </c>
      <c r="J781" s="11">
        <v>0</v>
      </c>
      <c r="K781" s="11">
        <v>27</v>
      </c>
      <c r="L781" s="11">
        <v>25</v>
      </c>
      <c r="M781" s="11">
        <v>10</v>
      </c>
      <c r="N781" s="11">
        <v>9</v>
      </c>
      <c r="O781" s="11">
        <v>12</v>
      </c>
      <c r="P781" s="11"/>
      <c r="Q781" s="11"/>
      <c r="R781" s="13"/>
    </row>
    <row r="782" spans="1:18" ht="14.25" x14ac:dyDescent="0.2">
      <c r="A782" s="10" t="s">
        <v>982</v>
      </c>
      <c r="B782" s="11">
        <v>2319</v>
      </c>
      <c r="C782" s="11">
        <v>904</v>
      </c>
      <c r="D782" s="12">
        <f t="shared" si="12"/>
        <v>38.98231996550237</v>
      </c>
      <c r="E782" s="11">
        <v>122</v>
      </c>
      <c r="F782" s="11">
        <v>272</v>
      </c>
      <c r="G782" s="11">
        <v>9</v>
      </c>
      <c r="H782" s="11">
        <v>14</v>
      </c>
      <c r="I782" s="11">
        <v>46</v>
      </c>
      <c r="J782" s="11">
        <v>6</v>
      </c>
      <c r="K782" s="11">
        <v>90</v>
      </c>
      <c r="L782" s="11">
        <v>159</v>
      </c>
      <c r="M782" s="11">
        <v>23</v>
      </c>
      <c r="N782" s="11">
        <v>72</v>
      </c>
      <c r="O782" s="11">
        <v>41</v>
      </c>
      <c r="P782" s="11"/>
      <c r="Q782" s="11"/>
      <c r="R782" s="13"/>
    </row>
    <row r="783" spans="1:18" ht="14.25" x14ac:dyDescent="0.2">
      <c r="A783" s="10" t="s">
        <v>408</v>
      </c>
      <c r="B783" s="11">
        <v>2049</v>
      </c>
      <c r="C783" s="11">
        <v>157</v>
      </c>
      <c r="D783" s="12">
        <f t="shared" si="12"/>
        <v>7.6622742801366526</v>
      </c>
      <c r="E783" s="11">
        <v>19</v>
      </c>
      <c r="F783" s="11">
        <v>42</v>
      </c>
      <c r="G783" s="11">
        <v>4</v>
      </c>
      <c r="H783" s="11">
        <v>1</v>
      </c>
      <c r="I783" s="11">
        <v>6</v>
      </c>
      <c r="J783" s="11">
        <v>1</v>
      </c>
      <c r="K783" s="11">
        <v>16</v>
      </c>
      <c r="L783" s="11">
        <v>35</v>
      </c>
      <c r="M783" s="11">
        <v>3</v>
      </c>
      <c r="N783" s="11">
        <v>7</v>
      </c>
      <c r="O783" s="11">
        <v>17</v>
      </c>
      <c r="P783" s="11"/>
      <c r="Q783" s="11"/>
      <c r="R783" s="13"/>
    </row>
    <row r="784" spans="1:18" ht="14.25" x14ac:dyDescent="0.2">
      <c r="A784" s="14" t="s">
        <v>983</v>
      </c>
      <c r="B784" s="15">
        <v>2049</v>
      </c>
      <c r="C784" s="15">
        <v>542</v>
      </c>
      <c r="D784" s="16">
        <f t="shared" si="12"/>
        <v>26.451927769643728</v>
      </c>
      <c r="E784" s="15">
        <v>86</v>
      </c>
      <c r="F784" s="15">
        <v>153</v>
      </c>
      <c r="G784" s="15">
        <v>9</v>
      </c>
      <c r="H784" s="15">
        <v>11</v>
      </c>
      <c r="I784" s="15">
        <v>19</v>
      </c>
      <c r="J784" s="15">
        <v>1</v>
      </c>
      <c r="K784" s="15">
        <v>40</v>
      </c>
      <c r="L784" s="15">
        <v>117</v>
      </c>
      <c r="M784" s="15">
        <v>20</v>
      </c>
      <c r="N784" s="15">
        <v>25</v>
      </c>
      <c r="O784" s="15">
        <v>34</v>
      </c>
      <c r="P784" s="15"/>
      <c r="Q784" s="15"/>
      <c r="R784" s="17"/>
    </row>
    <row r="785" spans="1:18" ht="14.25" x14ac:dyDescent="0.2">
      <c r="A785" s="14" t="s">
        <v>409</v>
      </c>
      <c r="B785" s="15">
        <v>164</v>
      </c>
      <c r="C785" s="15">
        <v>0</v>
      </c>
      <c r="D785" s="16">
        <f t="shared" si="12"/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/>
      <c r="Q785" s="15"/>
      <c r="R785" s="17"/>
    </row>
    <row r="786" spans="1:18" ht="14.25" x14ac:dyDescent="0.2">
      <c r="A786" s="14" t="s">
        <v>984</v>
      </c>
      <c r="B786" s="15">
        <v>164</v>
      </c>
      <c r="C786" s="15">
        <v>72</v>
      </c>
      <c r="D786" s="16">
        <f t="shared" si="12"/>
        <v>43.902439024390247</v>
      </c>
      <c r="E786" s="15">
        <v>15</v>
      </c>
      <c r="F786" s="15">
        <v>21</v>
      </c>
      <c r="G786" s="15">
        <v>0</v>
      </c>
      <c r="H786" s="15">
        <v>0</v>
      </c>
      <c r="I786" s="15">
        <v>1</v>
      </c>
      <c r="J786" s="15">
        <v>0</v>
      </c>
      <c r="K786" s="15">
        <v>3</v>
      </c>
      <c r="L786" s="15">
        <v>14</v>
      </c>
      <c r="M786" s="15">
        <v>4</v>
      </c>
      <c r="N786" s="15">
        <v>4</v>
      </c>
      <c r="O786" s="15">
        <v>6</v>
      </c>
      <c r="P786" s="15"/>
      <c r="Q786" s="15"/>
      <c r="R786" s="17"/>
    </row>
    <row r="787" spans="1:18" ht="14.25" x14ac:dyDescent="0.2">
      <c r="A787" s="10" t="s">
        <v>410</v>
      </c>
      <c r="B787" s="11">
        <v>2150</v>
      </c>
      <c r="C787" s="11">
        <v>175</v>
      </c>
      <c r="D787" s="12">
        <f t="shared" si="12"/>
        <v>8.1395348837209305</v>
      </c>
      <c r="E787" s="11">
        <v>19</v>
      </c>
      <c r="F787" s="11">
        <v>47</v>
      </c>
      <c r="G787" s="11">
        <v>3</v>
      </c>
      <c r="H787" s="11">
        <v>4</v>
      </c>
      <c r="I787" s="11">
        <v>7</v>
      </c>
      <c r="J787" s="11">
        <v>4</v>
      </c>
      <c r="K787" s="11">
        <v>18</v>
      </c>
      <c r="L787" s="11">
        <v>38</v>
      </c>
      <c r="M787" s="11">
        <v>8</v>
      </c>
      <c r="N787" s="11">
        <v>10</v>
      </c>
      <c r="O787" s="11">
        <v>8</v>
      </c>
      <c r="P787" s="11"/>
      <c r="Q787" s="11"/>
      <c r="R787" s="13"/>
    </row>
    <row r="788" spans="1:18" ht="14.25" x14ac:dyDescent="0.2">
      <c r="A788" s="10" t="s">
        <v>985</v>
      </c>
      <c r="B788" s="11">
        <v>2150</v>
      </c>
      <c r="C788" s="11">
        <v>665</v>
      </c>
      <c r="D788" s="12">
        <f t="shared" si="12"/>
        <v>30.930232558139537</v>
      </c>
      <c r="E788" s="11">
        <v>82</v>
      </c>
      <c r="F788" s="11">
        <v>196</v>
      </c>
      <c r="G788" s="11">
        <v>15</v>
      </c>
      <c r="H788" s="11">
        <v>9</v>
      </c>
      <c r="I788" s="11">
        <v>32</v>
      </c>
      <c r="J788" s="11">
        <v>7</v>
      </c>
      <c r="K788" s="11">
        <v>47</v>
      </c>
      <c r="L788" s="11">
        <v>126</v>
      </c>
      <c r="M788" s="11">
        <v>14</v>
      </c>
      <c r="N788" s="11">
        <v>56</v>
      </c>
      <c r="O788" s="11">
        <v>49</v>
      </c>
      <c r="P788" s="11"/>
      <c r="Q788" s="11"/>
      <c r="R788" s="13"/>
    </row>
    <row r="789" spans="1:18" ht="14.25" x14ac:dyDescent="0.2">
      <c r="A789" s="10" t="s">
        <v>411</v>
      </c>
      <c r="B789" s="11">
        <v>957</v>
      </c>
      <c r="C789" s="11">
        <v>107</v>
      </c>
      <c r="D789" s="12">
        <f t="shared" si="12"/>
        <v>11.180773249738767</v>
      </c>
      <c r="E789" s="11">
        <v>21</v>
      </c>
      <c r="F789" s="11">
        <v>32</v>
      </c>
      <c r="G789" s="11">
        <v>3</v>
      </c>
      <c r="H789" s="11">
        <v>1</v>
      </c>
      <c r="I789" s="11">
        <v>6</v>
      </c>
      <c r="J789" s="11">
        <v>1</v>
      </c>
      <c r="K789" s="11">
        <v>6</v>
      </c>
      <c r="L789" s="11">
        <v>14</v>
      </c>
      <c r="M789" s="11">
        <v>4</v>
      </c>
      <c r="N789" s="11">
        <v>4</v>
      </c>
      <c r="O789" s="11">
        <v>11</v>
      </c>
      <c r="P789" s="11"/>
      <c r="Q789" s="11"/>
      <c r="R789" s="13"/>
    </row>
    <row r="790" spans="1:18" ht="14.25" x14ac:dyDescent="0.2">
      <c r="A790" s="14" t="s">
        <v>986</v>
      </c>
      <c r="B790" s="15">
        <v>957</v>
      </c>
      <c r="C790" s="15">
        <v>506</v>
      </c>
      <c r="D790" s="16">
        <f t="shared" si="12"/>
        <v>52.873563218390807</v>
      </c>
      <c r="E790" s="15">
        <v>88</v>
      </c>
      <c r="F790" s="15">
        <v>186</v>
      </c>
      <c r="G790" s="15">
        <v>5</v>
      </c>
      <c r="H790" s="15">
        <v>6</v>
      </c>
      <c r="I790" s="15">
        <v>31</v>
      </c>
      <c r="J790" s="15">
        <v>1</v>
      </c>
      <c r="K790" s="15">
        <v>43</v>
      </c>
      <c r="L790" s="15">
        <v>58</v>
      </c>
      <c r="M790" s="15">
        <v>11</v>
      </c>
      <c r="N790" s="15">
        <v>26</v>
      </c>
      <c r="O790" s="15">
        <v>23</v>
      </c>
      <c r="P790" s="15"/>
      <c r="Q790" s="15"/>
      <c r="R790" s="17"/>
    </row>
    <row r="791" spans="1:18" ht="14.25" x14ac:dyDescent="0.2">
      <c r="A791" s="14" t="s">
        <v>412</v>
      </c>
      <c r="B791" s="15">
        <v>46</v>
      </c>
      <c r="C791" s="15">
        <v>0</v>
      </c>
      <c r="D791" s="16">
        <f t="shared" si="12"/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  <c r="O791" s="15">
        <v>0</v>
      </c>
      <c r="P791" s="15"/>
      <c r="Q791" s="15"/>
      <c r="R791" s="17"/>
    </row>
    <row r="792" spans="1:18" ht="14.25" x14ac:dyDescent="0.2">
      <c r="A792" s="14" t="s">
        <v>987</v>
      </c>
      <c r="B792" s="15">
        <v>46</v>
      </c>
      <c r="C792" s="15">
        <v>25</v>
      </c>
      <c r="D792" s="16">
        <f t="shared" si="12"/>
        <v>54.347826086956516</v>
      </c>
      <c r="E792" s="15">
        <v>1</v>
      </c>
      <c r="F792" s="15">
        <v>8</v>
      </c>
      <c r="G792" s="15">
        <v>0</v>
      </c>
      <c r="H792" s="15">
        <v>0</v>
      </c>
      <c r="I792" s="15">
        <v>4</v>
      </c>
      <c r="J792" s="15">
        <v>0</v>
      </c>
      <c r="K792" s="15">
        <v>7</v>
      </c>
      <c r="L792" s="15">
        <v>1</v>
      </c>
      <c r="M792" s="15">
        <v>1</v>
      </c>
      <c r="N792" s="15">
        <v>1</v>
      </c>
      <c r="O792" s="15">
        <v>2</v>
      </c>
      <c r="P792" s="15"/>
      <c r="Q792" s="15"/>
      <c r="R792" s="17"/>
    </row>
    <row r="793" spans="1:18" ht="14.25" x14ac:dyDescent="0.2">
      <c r="A793" s="10" t="s">
        <v>413</v>
      </c>
      <c r="B793" s="11">
        <v>11</v>
      </c>
      <c r="C793" s="11">
        <v>0</v>
      </c>
      <c r="D793" s="12">
        <f t="shared" si="12"/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/>
      <c r="Q793" s="11"/>
      <c r="R793" s="13"/>
    </row>
    <row r="794" spans="1:18" ht="14.25" x14ac:dyDescent="0.2">
      <c r="A794" s="10" t="s">
        <v>988</v>
      </c>
      <c r="B794" s="11">
        <v>11</v>
      </c>
      <c r="C794" s="11">
        <v>6</v>
      </c>
      <c r="D794" s="12">
        <f t="shared" si="12"/>
        <v>54.54545454545454</v>
      </c>
      <c r="E794" s="11">
        <v>0</v>
      </c>
      <c r="F794" s="11">
        <v>2</v>
      </c>
      <c r="G794" s="11">
        <v>0</v>
      </c>
      <c r="H794" s="11">
        <v>1</v>
      </c>
      <c r="I794" s="11">
        <v>0</v>
      </c>
      <c r="J794" s="11">
        <v>0</v>
      </c>
      <c r="K794" s="11">
        <v>0</v>
      </c>
      <c r="L794" s="11">
        <v>1</v>
      </c>
      <c r="M794" s="11">
        <v>0</v>
      </c>
      <c r="N794" s="11">
        <v>0</v>
      </c>
      <c r="O794" s="11">
        <v>2</v>
      </c>
      <c r="P794" s="11"/>
      <c r="Q794" s="11"/>
      <c r="R794" s="13"/>
    </row>
    <row r="795" spans="1:18" ht="14.25" x14ac:dyDescent="0.2">
      <c r="A795" s="10" t="s">
        <v>414</v>
      </c>
      <c r="B795" s="11">
        <v>35</v>
      </c>
      <c r="C795" s="11">
        <v>0</v>
      </c>
      <c r="D795" s="12">
        <f t="shared" si="12"/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  <c r="N795" s="11">
        <v>0</v>
      </c>
      <c r="O795" s="11">
        <v>0</v>
      </c>
      <c r="P795" s="11"/>
      <c r="Q795" s="11"/>
      <c r="R795" s="13"/>
    </row>
    <row r="796" spans="1:18" ht="14.25" x14ac:dyDescent="0.2">
      <c r="A796" s="14" t="s">
        <v>989</v>
      </c>
      <c r="B796" s="15">
        <v>35</v>
      </c>
      <c r="C796" s="15">
        <v>21</v>
      </c>
      <c r="D796" s="16">
        <f t="shared" si="12"/>
        <v>60</v>
      </c>
      <c r="E796" s="15">
        <v>6</v>
      </c>
      <c r="F796" s="15">
        <v>5</v>
      </c>
      <c r="G796" s="15">
        <v>0</v>
      </c>
      <c r="H796" s="15">
        <v>1</v>
      </c>
      <c r="I796" s="15">
        <v>2</v>
      </c>
      <c r="J796" s="15">
        <v>0</v>
      </c>
      <c r="K796" s="15">
        <v>3</v>
      </c>
      <c r="L796" s="15">
        <v>0</v>
      </c>
      <c r="M796" s="15">
        <v>3</v>
      </c>
      <c r="N796" s="15">
        <v>0</v>
      </c>
      <c r="O796" s="15">
        <v>1</v>
      </c>
      <c r="P796" s="15"/>
      <c r="Q796" s="15"/>
      <c r="R796" s="17"/>
    </row>
    <row r="797" spans="1:18" ht="14.25" x14ac:dyDescent="0.2">
      <c r="A797" s="14" t="s">
        <v>415</v>
      </c>
      <c r="B797" s="15">
        <v>1968</v>
      </c>
      <c r="C797" s="15">
        <v>230</v>
      </c>
      <c r="D797" s="16">
        <f t="shared" si="12"/>
        <v>11.6869918699187</v>
      </c>
      <c r="E797" s="15">
        <v>35</v>
      </c>
      <c r="F797" s="15">
        <v>81</v>
      </c>
      <c r="G797" s="15">
        <v>5</v>
      </c>
      <c r="H797" s="15">
        <v>5</v>
      </c>
      <c r="I797" s="15">
        <v>4</v>
      </c>
      <c r="J797" s="15">
        <v>0</v>
      </c>
      <c r="K797" s="15">
        <v>5</v>
      </c>
      <c r="L797" s="15">
        <v>28</v>
      </c>
      <c r="M797" s="15">
        <v>8</v>
      </c>
      <c r="N797" s="15">
        <v>2</v>
      </c>
      <c r="O797" s="15">
        <v>36</v>
      </c>
      <c r="P797" s="15"/>
      <c r="Q797" s="15"/>
      <c r="R797" s="17"/>
    </row>
    <row r="798" spans="1:18" ht="14.25" x14ac:dyDescent="0.2">
      <c r="A798" s="14" t="s">
        <v>990</v>
      </c>
      <c r="B798" s="15">
        <v>1968</v>
      </c>
      <c r="C798" s="15">
        <v>858</v>
      </c>
      <c r="D798" s="16">
        <f t="shared" si="12"/>
        <v>43.597560975609753</v>
      </c>
      <c r="E798" s="15">
        <v>146</v>
      </c>
      <c r="F798" s="15">
        <v>292</v>
      </c>
      <c r="G798" s="15">
        <v>14</v>
      </c>
      <c r="H798" s="15">
        <v>12</v>
      </c>
      <c r="I798" s="15">
        <v>45</v>
      </c>
      <c r="J798" s="15">
        <v>5</v>
      </c>
      <c r="K798" s="15">
        <v>44</v>
      </c>
      <c r="L798" s="15">
        <v>122</v>
      </c>
      <c r="M798" s="15">
        <v>25</v>
      </c>
      <c r="N798" s="15">
        <v>17</v>
      </c>
      <c r="O798" s="15">
        <v>77</v>
      </c>
      <c r="P798" s="15"/>
      <c r="Q798" s="15"/>
      <c r="R798" s="17"/>
    </row>
    <row r="799" spans="1:18" ht="14.25" x14ac:dyDescent="0.2">
      <c r="A799" s="10" t="s">
        <v>416</v>
      </c>
      <c r="B799" s="11">
        <v>761</v>
      </c>
      <c r="C799" s="11">
        <v>94</v>
      </c>
      <c r="D799" s="12">
        <f t="shared" si="12"/>
        <v>12.352168199737187</v>
      </c>
      <c r="E799" s="11">
        <v>13</v>
      </c>
      <c r="F799" s="11">
        <v>42</v>
      </c>
      <c r="G799" s="11">
        <v>1</v>
      </c>
      <c r="H799" s="11">
        <v>1</v>
      </c>
      <c r="I799" s="11">
        <v>1</v>
      </c>
      <c r="J799" s="11">
        <v>0</v>
      </c>
      <c r="K799" s="11">
        <v>1</v>
      </c>
      <c r="L799" s="11">
        <v>10</v>
      </c>
      <c r="M799" s="11">
        <v>6</v>
      </c>
      <c r="N799" s="11">
        <v>0</v>
      </c>
      <c r="O799" s="11">
        <v>9</v>
      </c>
      <c r="P799" s="11"/>
      <c r="Q799" s="11"/>
      <c r="R799" s="13"/>
    </row>
    <row r="800" spans="1:18" ht="14.25" x14ac:dyDescent="0.2">
      <c r="A800" s="10" t="s">
        <v>991</v>
      </c>
      <c r="B800" s="11">
        <v>761</v>
      </c>
      <c r="C800" s="11">
        <v>366</v>
      </c>
      <c r="D800" s="12">
        <f t="shared" si="12"/>
        <v>48.094612352168198</v>
      </c>
      <c r="E800" s="11">
        <v>63</v>
      </c>
      <c r="F800" s="11">
        <v>133</v>
      </c>
      <c r="G800" s="11">
        <v>3</v>
      </c>
      <c r="H800" s="11">
        <v>3</v>
      </c>
      <c r="I800" s="11">
        <v>15</v>
      </c>
      <c r="J800" s="11">
        <v>4</v>
      </c>
      <c r="K800" s="11">
        <v>24</v>
      </c>
      <c r="L800" s="11">
        <v>47</v>
      </c>
      <c r="M800" s="11">
        <v>4</v>
      </c>
      <c r="N800" s="11">
        <v>12</v>
      </c>
      <c r="O800" s="11">
        <v>34</v>
      </c>
      <c r="P800" s="11"/>
      <c r="Q800" s="11"/>
      <c r="R800" s="13"/>
    </row>
    <row r="801" spans="1:18" ht="14.25" x14ac:dyDescent="0.2">
      <c r="A801" s="10" t="s">
        <v>417</v>
      </c>
      <c r="B801" s="11">
        <v>204</v>
      </c>
      <c r="C801" s="11">
        <v>0</v>
      </c>
      <c r="D801" s="12">
        <f t="shared" si="12"/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/>
      <c r="Q801" s="11"/>
      <c r="R801" s="13"/>
    </row>
    <row r="802" spans="1:18" ht="14.25" x14ac:dyDescent="0.2">
      <c r="A802" s="14" t="s">
        <v>992</v>
      </c>
      <c r="B802" s="15">
        <v>204</v>
      </c>
      <c r="C802" s="15">
        <v>132</v>
      </c>
      <c r="D802" s="16">
        <f t="shared" si="12"/>
        <v>64.705882352941174</v>
      </c>
      <c r="E802" s="15">
        <v>26</v>
      </c>
      <c r="F802" s="15">
        <v>45</v>
      </c>
      <c r="G802" s="15">
        <v>3</v>
      </c>
      <c r="H802" s="15">
        <v>2</v>
      </c>
      <c r="I802" s="15">
        <v>5</v>
      </c>
      <c r="J802" s="15">
        <v>0</v>
      </c>
      <c r="K802" s="15">
        <v>10</v>
      </c>
      <c r="L802" s="15">
        <v>21</v>
      </c>
      <c r="M802" s="15">
        <v>1</v>
      </c>
      <c r="N802" s="15">
        <v>5</v>
      </c>
      <c r="O802" s="15">
        <v>8</v>
      </c>
      <c r="P802" s="15"/>
      <c r="Q802" s="15"/>
      <c r="R802" s="17"/>
    </row>
    <row r="803" spans="1:18" ht="14.25" x14ac:dyDescent="0.2">
      <c r="A803" s="14" t="s">
        <v>418</v>
      </c>
      <c r="B803" s="15">
        <v>225</v>
      </c>
      <c r="C803" s="15">
        <v>0</v>
      </c>
      <c r="D803" s="16">
        <f t="shared" si="12"/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>
        <v>0</v>
      </c>
      <c r="N803" s="15">
        <v>0</v>
      </c>
      <c r="O803" s="15">
        <v>0</v>
      </c>
      <c r="P803" s="15"/>
      <c r="Q803" s="15"/>
      <c r="R803" s="17"/>
    </row>
    <row r="804" spans="1:18" ht="14.25" x14ac:dyDescent="0.2">
      <c r="A804" s="14" t="s">
        <v>993</v>
      </c>
      <c r="B804" s="15">
        <v>225</v>
      </c>
      <c r="C804" s="15">
        <v>135</v>
      </c>
      <c r="D804" s="16">
        <f t="shared" si="12"/>
        <v>60</v>
      </c>
      <c r="E804" s="15">
        <v>25</v>
      </c>
      <c r="F804" s="15">
        <v>29</v>
      </c>
      <c r="G804" s="15">
        <v>0</v>
      </c>
      <c r="H804" s="15">
        <v>4</v>
      </c>
      <c r="I804" s="15">
        <v>3</v>
      </c>
      <c r="J804" s="15">
        <v>0</v>
      </c>
      <c r="K804" s="15">
        <v>7</v>
      </c>
      <c r="L804" s="15">
        <v>39</v>
      </c>
      <c r="M804" s="15">
        <v>3</v>
      </c>
      <c r="N804" s="15">
        <v>3</v>
      </c>
      <c r="O804" s="15">
        <v>10</v>
      </c>
      <c r="P804" s="15"/>
      <c r="Q804" s="15"/>
      <c r="R804" s="17"/>
    </row>
    <row r="805" spans="1:18" ht="14.25" x14ac:dyDescent="0.2">
      <c r="A805" s="10" t="s">
        <v>419</v>
      </c>
      <c r="B805" s="11">
        <v>44</v>
      </c>
      <c r="C805" s="11">
        <v>0</v>
      </c>
      <c r="D805" s="12">
        <f t="shared" si="12"/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/>
      <c r="Q805" s="11"/>
      <c r="R805" s="13"/>
    </row>
    <row r="806" spans="1:18" ht="14.25" x14ac:dyDescent="0.2">
      <c r="A806" s="10" t="s">
        <v>994</v>
      </c>
      <c r="B806" s="11">
        <v>44</v>
      </c>
      <c r="C806" s="11">
        <v>25</v>
      </c>
      <c r="D806" s="12">
        <f t="shared" si="12"/>
        <v>56.81818181818182</v>
      </c>
      <c r="E806" s="11">
        <v>6</v>
      </c>
      <c r="F806" s="11">
        <v>6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7</v>
      </c>
      <c r="M806" s="11">
        <v>0</v>
      </c>
      <c r="N806" s="11">
        <v>2</v>
      </c>
      <c r="O806" s="11">
        <v>2</v>
      </c>
      <c r="P806" s="11"/>
      <c r="Q806" s="11"/>
      <c r="R806" s="13"/>
    </row>
    <row r="807" spans="1:18" ht="14.25" x14ac:dyDescent="0.2">
      <c r="A807" s="10" t="s">
        <v>420</v>
      </c>
      <c r="B807" s="11">
        <v>90</v>
      </c>
      <c r="C807" s="11">
        <v>0</v>
      </c>
      <c r="D807" s="12">
        <f t="shared" si="12"/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/>
      <c r="Q807" s="11"/>
      <c r="R807" s="13"/>
    </row>
    <row r="808" spans="1:18" ht="14.25" x14ac:dyDescent="0.2">
      <c r="A808" s="14" t="s">
        <v>995</v>
      </c>
      <c r="B808" s="15">
        <v>90</v>
      </c>
      <c r="C808" s="15">
        <v>47</v>
      </c>
      <c r="D808" s="16">
        <f t="shared" si="12"/>
        <v>52.222222222222229</v>
      </c>
      <c r="E808" s="15">
        <v>5</v>
      </c>
      <c r="F808" s="15">
        <v>11</v>
      </c>
      <c r="G808" s="15">
        <v>0</v>
      </c>
      <c r="H808" s="15">
        <v>0</v>
      </c>
      <c r="I808" s="15">
        <v>5</v>
      </c>
      <c r="J808" s="15">
        <v>0</v>
      </c>
      <c r="K808" s="15">
        <v>8</v>
      </c>
      <c r="L808" s="15">
        <v>6</v>
      </c>
      <c r="M808" s="15">
        <v>1</v>
      </c>
      <c r="N808" s="15">
        <v>7</v>
      </c>
      <c r="O808" s="15">
        <v>2</v>
      </c>
      <c r="P808" s="15"/>
      <c r="Q808" s="15"/>
      <c r="R808" s="17"/>
    </row>
    <row r="809" spans="1:18" ht="14.25" x14ac:dyDescent="0.2">
      <c r="A809" s="14" t="s">
        <v>421</v>
      </c>
      <c r="B809" s="15">
        <v>888</v>
      </c>
      <c r="C809" s="15">
        <v>74</v>
      </c>
      <c r="D809" s="16">
        <f t="shared" si="12"/>
        <v>8.3333333333333321</v>
      </c>
      <c r="E809" s="15">
        <v>21</v>
      </c>
      <c r="F809" s="15">
        <v>17</v>
      </c>
      <c r="G809" s="15">
        <v>0</v>
      </c>
      <c r="H809" s="15">
        <v>0</v>
      </c>
      <c r="I809" s="15">
        <v>2</v>
      </c>
      <c r="J809" s="15">
        <v>0</v>
      </c>
      <c r="K809" s="15">
        <v>9</v>
      </c>
      <c r="L809" s="15">
        <v>7</v>
      </c>
      <c r="M809" s="15">
        <v>0</v>
      </c>
      <c r="N809" s="15">
        <v>5</v>
      </c>
      <c r="O809" s="15">
        <v>5</v>
      </c>
      <c r="P809" s="15"/>
      <c r="Q809" s="15"/>
      <c r="R809" s="17"/>
    </row>
    <row r="810" spans="1:18" ht="14.25" x14ac:dyDescent="0.2">
      <c r="A810" s="14" t="s">
        <v>996</v>
      </c>
      <c r="B810" s="15">
        <v>888</v>
      </c>
      <c r="C810" s="15">
        <v>558</v>
      </c>
      <c r="D810" s="16">
        <f t="shared" si="12"/>
        <v>62.837837837837839</v>
      </c>
      <c r="E810" s="15">
        <v>140</v>
      </c>
      <c r="F810" s="15">
        <v>195</v>
      </c>
      <c r="G810" s="15">
        <v>1</v>
      </c>
      <c r="H810" s="15">
        <v>2</v>
      </c>
      <c r="I810" s="15">
        <v>32</v>
      </c>
      <c r="J810" s="15">
        <v>1</v>
      </c>
      <c r="K810" s="15">
        <v>30</v>
      </c>
      <c r="L810" s="15">
        <v>70</v>
      </c>
      <c r="M810" s="15">
        <v>10</v>
      </c>
      <c r="N810" s="15">
        <v>23</v>
      </c>
      <c r="O810" s="15">
        <v>12</v>
      </c>
      <c r="P810" s="15"/>
      <c r="Q810" s="15"/>
      <c r="R810" s="17"/>
    </row>
    <row r="811" spans="1:18" ht="14.25" x14ac:dyDescent="0.2">
      <c r="A811" s="10" t="s">
        <v>422</v>
      </c>
      <c r="B811" s="11">
        <v>898</v>
      </c>
      <c r="C811" s="11">
        <v>108</v>
      </c>
      <c r="D811" s="12">
        <f t="shared" si="12"/>
        <v>12.026726057906458</v>
      </c>
      <c r="E811" s="11">
        <v>23</v>
      </c>
      <c r="F811" s="11">
        <v>31</v>
      </c>
      <c r="G811" s="11">
        <v>0</v>
      </c>
      <c r="H811" s="11">
        <v>3</v>
      </c>
      <c r="I811" s="11">
        <v>2</v>
      </c>
      <c r="J811" s="11">
        <v>1</v>
      </c>
      <c r="K811" s="11">
        <v>4</v>
      </c>
      <c r="L811" s="11">
        <v>21</v>
      </c>
      <c r="M811" s="11">
        <v>0</v>
      </c>
      <c r="N811" s="11">
        <v>4</v>
      </c>
      <c r="O811" s="11">
        <v>12</v>
      </c>
      <c r="P811" s="11"/>
      <c r="Q811" s="11"/>
      <c r="R811" s="13"/>
    </row>
    <row r="812" spans="1:18" ht="14.25" x14ac:dyDescent="0.2">
      <c r="A812" s="10" t="s">
        <v>997</v>
      </c>
      <c r="B812" s="11">
        <v>146</v>
      </c>
      <c r="C812" s="11">
        <v>82</v>
      </c>
      <c r="D812" s="12">
        <f t="shared" si="12"/>
        <v>56.164383561643838</v>
      </c>
      <c r="E812" s="11">
        <v>7</v>
      </c>
      <c r="F812" s="11">
        <v>29</v>
      </c>
      <c r="G812" s="11">
        <v>1</v>
      </c>
      <c r="H812" s="11">
        <v>0</v>
      </c>
      <c r="I812" s="11">
        <v>6</v>
      </c>
      <c r="J812" s="11">
        <v>0</v>
      </c>
      <c r="K812" s="11">
        <v>9</v>
      </c>
      <c r="L812" s="11">
        <v>9</v>
      </c>
      <c r="M812" s="11">
        <v>5</v>
      </c>
      <c r="N812" s="11">
        <v>7</v>
      </c>
      <c r="O812" s="11">
        <v>4</v>
      </c>
      <c r="P812" s="11"/>
      <c r="Q812" s="11"/>
      <c r="R812" s="13"/>
    </row>
    <row r="813" spans="1:18" ht="14.25" x14ac:dyDescent="0.2">
      <c r="A813" s="10" t="s">
        <v>998</v>
      </c>
      <c r="B813" s="11">
        <v>898</v>
      </c>
      <c r="C813" s="11">
        <v>416</v>
      </c>
      <c r="D813" s="12">
        <f t="shared" si="12"/>
        <v>46.325167037861917</v>
      </c>
      <c r="E813" s="11">
        <v>68</v>
      </c>
      <c r="F813" s="11">
        <v>127</v>
      </c>
      <c r="G813" s="11">
        <v>1</v>
      </c>
      <c r="H813" s="11">
        <v>2</v>
      </c>
      <c r="I813" s="11">
        <v>16</v>
      </c>
      <c r="J813" s="11">
        <v>2</v>
      </c>
      <c r="K813" s="11">
        <v>22</v>
      </c>
      <c r="L813" s="11">
        <v>95</v>
      </c>
      <c r="M813" s="11">
        <v>17</v>
      </c>
      <c r="N813" s="11">
        <v>19</v>
      </c>
      <c r="O813" s="11">
        <v>22</v>
      </c>
      <c r="P813" s="11"/>
      <c r="Q813" s="11"/>
      <c r="R813" s="13"/>
    </row>
    <row r="814" spans="1:18" ht="28.5" customHeight="1" x14ac:dyDescent="0.2">
      <c r="A814" s="14" t="s">
        <v>423</v>
      </c>
      <c r="B814" s="15">
        <v>270540</v>
      </c>
      <c r="C814" s="15">
        <v>24328</v>
      </c>
      <c r="D814" s="16">
        <f t="shared" si="12"/>
        <v>8.9923855991720263</v>
      </c>
      <c r="E814" s="15">
        <v>3513</v>
      </c>
      <c r="F814" s="15">
        <v>7465</v>
      </c>
      <c r="G814" s="15">
        <v>305</v>
      </c>
      <c r="H814" s="15">
        <v>383</v>
      </c>
      <c r="I814" s="15">
        <v>1123</v>
      </c>
      <c r="J814" s="15">
        <v>122</v>
      </c>
      <c r="K814" s="15">
        <v>2252</v>
      </c>
      <c r="L814" s="15">
        <v>3986</v>
      </c>
      <c r="M814" s="15">
        <v>902</v>
      </c>
      <c r="N814" s="15">
        <v>1133</v>
      </c>
      <c r="O814" s="15">
        <v>1556</v>
      </c>
      <c r="P814" s="15"/>
      <c r="Q814" s="15"/>
      <c r="R814" s="17"/>
    </row>
    <row r="815" spans="1:18" ht="28.5" customHeight="1" x14ac:dyDescent="0.2">
      <c r="A815" s="14" t="s">
        <v>999</v>
      </c>
      <c r="B815" s="15">
        <v>270540</v>
      </c>
      <c r="C815" s="15">
        <v>109979</v>
      </c>
      <c r="D815" s="16">
        <f t="shared" si="12"/>
        <v>40.651659643675615</v>
      </c>
      <c r="E815" s="15">
        <v>15530</v>
      </c>
      <c r="F815" s="15">
        <v>35893</v>
      </c>
      <c r="G815" s="15">
        <v>1008</v>
      </c>
      <c r="H815" s="15">
        <v>1436</v>
      </c>
      <c r="I815" s="15">
        <v>6159</v>
      </c>
      <c r="J815" s="15">
        <v>663</v>
      </c>
      <c r="K815" s="15">
        <v>9901</v>
      </c>
      <c r="L815" s="15">
        <v>17761</v>
      </c>
      <c r="M815" s="15">
        <v>3616</v>
      </c>
      <c r="N815" s="15">
        <v>6228</v>
      </c>
      <c r="O815" s="15">
        <v>5155</v>
      </c>
      <c r="P815" s="15"/>
      <c r="Q815" s="15"/>
      <c r="R815" s="17"/>
    </row>
    <row r="816" spans="1:18" ht="28.5" customHeight="1" x14ac:dyDescent="0.2">
      <c r="A816" s="22" t="s">
        <v>424</v>
      </c>
      <c r="B816" s="23">
        <v>270540</v>
      </c>
      <c r="C816" s="23">
        <v>134307</v>
      </c>
      <c r="D816" s="24">
        <f t="shared" si="12"/>
        <v>49.644045242847639</v>
      </c>
      <c r="E816" s="23">
        <v>19043</v>
      </c>
      <c r="F816" s="23">
        <v>43358</v>
      </c>
      <c r="G816" s="23">
        <v>1313</v>
      </c>
      <c r="H816" s="23">
        <v>1819</v>
      </c>
      <c r="I816" s="23">
        <v>7282</v>
      </c>
      <c r="J816" s="23">
        <v>785</v>
      </c>
      <c r="K816" s="23">
        <v>12153</v>
      </c>
      <c r="L816" s="23">
        <v>21747</v>
      </c>
      <c r="M816" s="23">
        <v>4518</v>
      </c>
      <c r="N816" s="23">
        <v>7361</v>
      </c>
      <c r="O816" s="23">
        <v>6711</v>
      </c>
      <c r="P816" s="23"/>
      <c r="Q816" s="23"/>
      <c r="R81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  <rowBreaks count="11" manualBreakCount="11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R14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588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589</v>
      </c>
      <c r="F3" s="6" t="s">
        <v>587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333</v>
      </c>
      <c r="B4" s="11">
        <v>30</v>
      </c>
      <c r="C4" s="11">
        <v>0</v>
      </c>
      <c r="D4" s="12">
        <f t="shared" ref="D4:D14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909</v>
      </c>
      <c r="B5" s="11">
        <v>30</v>
      </c>
      <c r="C5" s="11">
        <v>15</v>
      </c>
      <c r="D5" s="12">
        <f t="shared" si="0"/>
        <v>50</v>
      </c>
      <c r="E5" s="11">
        <v>10</v>
      </c>
      <c r="F5" s="11">
        <v>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334</v>
      </c>
      <c r="B6" s="11">
        <v>431</v>
      </c>
      <c r="C6" s="11">
        <v>39</v>
      </c>
      <c r="D6" s="12">
        <f t="shared" si="0"/>
        <v>9.0487238979118327</v>
      </c>
      <c r="E6" s="11">
        <v>21</v>
      </c>
      <c r="F6" s="11">
        <v>18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910</v>
      </c>
      <c r="B7" s="15">
        <v>431</v>
      </c>
      <c r="C7" s="15">
        <v>243</v>
      </c>
      <c r="D7" s="16">
        <f t="shared" si="0"/>
        <v>56.380510440835266</v>
      </c>
      <c r="E7" s="15">
        <v>143</v>
      </c>
      <c r="F7" s="15">
        <v>97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335</v>
      </c>
      <c r="B8" s="15">
        <v>3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911</v>
      </c>
      <c r="B9" s="15">
        <v>3</v>
      </c>
      <c r="C9" s="15">
        <v>3</v>
      </c>
      <c r="D9" s="16">
        <f t="shared" si="0"/>
        <v>100</v>
      </c>
      <c r="E9" s="15">
        <v>0</v>
      </c>
      <c r="F9" s="15">
        <v>3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336</v>
      </c>
      <c r="B10" s="11">
        <v>58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912</v>
      </c>
      <c r="B11" s="11">
        <v>58</v>
      </c>
      <c r="C11" s="11">
        <v>36</v>
      </c>
      <c r="D11" s="12">
        <f t="shared" si="0"/>
        <v>62.068965517241381</v>
      </c>
      <c r="E11" s="11">
        <v>27</v>
      </c>
      <c r="F11" s="11">
        <v>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0" t="s">
        <v>423</v>
      </c>
      <c r="B12" s="11">
        <v>522</v>
      </c>
      <c r="C12" s="11">
        <v>39</v>
      </c>
      <c r="D12" s="12">
        <f t="shared" si="0"/>
        <v>7.4712643678160928</v>
      </c>
      <c r="E12" s="11">
        <v>21</v>
      </c>
      <c r="F12" s="11">
        <v>18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28.5" customHeight="1" x14ac:dyDescent="0.2">
      <c r="A13" s="14" t="s">
        <v>999</v>
      </c>
      <c r="B13" s="15">
        <v>522</v>
      </c>
      <c r="C13" s="15">
        <v>297</v>
      </c>
      <c r="D13" s="16">
        <f t="shared" si="0"/>
        <v>56.896551724137936</v>
      </c>
      <c r="E13" s="15">
        <v>180</v>
      </c>
      <c r="F13" s="15">
        <v>113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28.5" customHeight="1" x14ac:dyDescent="0.2">
      <c r="A14" s="22" t="s">
        <v>424</v>
      </c>
      <c r="B14" s="23">
        <v>522</v>
      </c>
      <c r="C14" s="23">
        <v>336</v>
      </c>
      <c r="D14" s="24">
        <f t="shared" si="0"/>
        <v>64.367816091954026</v>
      </c>
      <c r="E14" s="23">
        <v>201</v>
      </c>
      <c r="F14" s="23">
        <v>131</v>
      </c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R9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588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589</v>
      </c>
      <c r="F3" s="6" t="s">
        <v>587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522</v>
      </c>
      <c r="C4" s="11">
        <v>336</v>
      </c>
      <c r="D4" s="12">
        <f t="shared" ref="D4:D9" si="0">IF(B4=0,"n/a",C4/B4 * 100)</f>
        <v>64.367816091954026</v>
      </c>
      <c r="E4" s="11">
        <v>201</v>
      </c>
      <c r="F4" s="11">
        <v>131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522</v>
      </c>
      <c r="C5" s="11">
        <v>336</v>
      </c>
      <c r="D5" s="12">
        <f t="shared" si="0"/>
        <v>64.367816091954026</v>
      </c>
      <c r="E5" s="11">
        <v>201</v>
      </c>
      <c r="F5" s="11">
        <v>131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427</v>
      </c>
      <c r="B6" s="11">
        <v>522</v>
      </c>
      <c r="C6" s="11">
        <v>336</v>
      </c>
      <c r="D6" s="12">
        <f t="shared" si="0"/>
        <v>64.367816091954026</v>
      </c>
      <c r="E6" s="11">
        <v>201</v>
      </c>
      <c r="F6" s="11">
        <v>131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429</v>
      </c>
      <c r="B7" s="15">
        <v>522</v>
      </c>
      <c r="C7" s="15">
        <v>336</v>
      </c>
      <c r="D7" s="16">
        <f t="shared" si="0"/>
        <v>64.367816091954026</v>
      </c>
      <c r="E7" s="15">
        <v>201</v>
      </c>
      <c r="F7" s="15">
        <v>131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1005</v>
      </c>
      <c r="B8" s="15">
        <v>522</v>
      </c>
      <c r="C8" s="15">
        <v>336</v>
      </c>
      <c r="D8" s="16">
        <f t="shared" si="0"/>
        <v>64.367816091954026</v>
      </c>
      <c r="E8" s="15">
        <v>201</v>
      </c>
      <c r="F8" s="15">
        <v>131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440</v>
      </c>
      <c r="B9" s="23">
        <v>522</v>
      </c>
      <c r="C9" s="23">
        <v>336</v>
      </c>
      <c r="D9" s="24">
        <f t="shared" si="0"/>
        <v>64.367816091954026</v>
      </c>
      <c r="E9" s="23">
        <v>201</v>
      </c>
      <c r="F9" s="23">
        <v>131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R9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588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589</v>
      </c>
      <c r="F3" s="6" t="s">
        <v>587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522</v>
      </c>
      <c r="C4" s="11">
        <v>297</v>
      </c>
      <c r="D4" s="12">
        <f t="shared" ref="D4:D9" si="0">IF(B4=0,"n/a",C4/B4 * 100)</f>
        <v>56.896551724137936</v>
      </c>
      <c r="E4" s="11">
        <v>180</v>
      </c>
      <c r="F4" s="11">
        <v>113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522</v>
      </c>
      <c r="C5" s="11">
        <v>297</v>
      </c>
      <c r="D5" s="12">
        <f t="shared" si="0"/>
        <v>56.896551724137936</v>
      </c>
      <c r="E5" s="11">
        <v>180</v>
      </c>
      <c r="F5" s="11">
        <v>113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427</v>
      </c>
      <c r="B6" s="11">
        <v>522</v>
      </c>
      <c r="C6" s="11">
        <v>297</v>
      </c>
      <c r="D6" s="12">
        <f t="shared" si="0"/>
        <v>56.896551724137936</v>
      </c>
      <c r="E6" s="11">
        <v>180</v>
      </c>
      <c r="F6" s="11">
        <v>113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429</v>
      </c>
      <c r="B7" s="15">
        <v>522</v>
      </c>
      <c r="C7" s="15">
        <v>297</v>
      </c>
      <c r="D7" s="16">
        <f t="shared" si="0"/>
        <v>56.896551724137936</v>
      </c>
      <c r="E7" s="15">
        <v>180</v>
      </c>
      <c r="F7" s="15">
        <v>113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1005</v>
      </c>
      <c r="B8" s="15">
        <v>522</v>
      </c>
      <c r="C8" s="15">
        <v>297</v>
      </c>
      <c r="D8" s="16">
        <f t="shared" si="0"/>
        <v>56.896551724137936</v>
      </c>
      <c r="E8" s="15">
        <v>180</v>
      </c>
      <c r="F8" s="15">
        <v>113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440</v>
      </c>
      <c r="B9" s="23">
        <v>522</v>
      </c>
      <c r="C9" s="23">
        <v>297</v>
      </c>
      <c r="D9" s="24">
        <f t="shared" si="0"/>
        <v>56.896551724137936</v>
      </c>
      <c r="E9" s="23">
        <v>180</v>
      </c>
      <c r="F9" s="23">
        <v>113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R18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590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591</v>
      </c>
      <c r="F3" s="6" t="s">
        <v>587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240</v>
      </c>
      <c r="B4" s="11">
        <v>201</v>
      </c>
      <c r="C4" s="11">
        <v>0</v>
      </c>
      <c r="D4" s="12">
        <f t="shared" ref="D4:D18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816</v>
      </c>
      <c r="B5" s="11">
        <v>201</v>
      </c>
      <c r="C5" s="11">
        <v>138</v>
      </c>
      <c r="D5" s="12">
        <f t="shared" si="0"/>
        <v>68.656716417910445</v>
      </c>
      <c r="E5" s="11">
        <v>82</v>
      </c>
      <c r="F5" s="11">
        <v>41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246</v>
      </c>
      <c r="B6" s="11">
        <v>35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822</v>
      </c>
      <c r="B7" s="15">
        <v>35</v>
      </c>
      <c r="C7" s="15">
        <v>18</v>
      </c>
      <c r="D7" s="16">
        <f t="shared" si="0"/>
        <v>51.428571428571423</v>
      </c>
      <c r="E7" s="15">
        <v>5</v>
      </c>
      <c r="F7" s="15">
        <v>12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415</v>
      </c>
      <c r="B8" s="15">
        <v>1968</v>
      </c>
      <c r="C8" s="15">
        <v>230</v>
      </c>
      <c r="D8" s="16">
        <f t="shared" si="0"/>
        <v>11.6869918699187</v>
      </c>
      <c r="E8" s="15">
        <v>159</v>
      </c>
      <c r="F8" s="15">
        <v>49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990</v>
      </c>
      <c r="B9" s="15">
        <v>1968</v>
      </c>
      <c r="C9" s="15">
        <v>884</v>
      </c>
      <c r="D9" s="16">
        <f t="shared" si="0"/>
        <v>44.918699186991866</v>
      </c>
      <c r="E9" s="15">
        <v>541</v>
      </c>
      <c r="F9" s="15">
        <v>295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416</v>
      </c>
      <c r="B10" s="11">
        <v>761</v>
      </c>
      <c r="C10" s="11">
        <v>94</v>
      </c>
      <c r="D10" s="12">
        <f t="shared" si="0"/>
        <v>12.352168199737187</v>
      </c>
      <c r="E10" s="11">
        <v>60</v>
      </c>
      <c r="F10" s="11">
        <v>23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991</v>
      </c>
      <c r="B11" s="11">
        <v>761</v>
      </c>
      <c r="C11" s="11">
        <v>369</v>
      </c>
      <c r="D11" s="12">
        <f t="shared" si="0"/>
        <v>48.488830486202367</v>
      </c>
      <c r="E11" s="11">
        <v>213</v>
      </c>
      <c r="F11" s="11">
        <v>143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417</v>
      </c>
      <c r="B12" s="11">
        <v>204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992</v>
      </c>
      <c r="B13" s="15">
        <v>204</v>
      </c>
      <c r="C13" s="15">
        <v>132</v>
      </c>
      <c r="D13" s="16">
        <f t="shared" si="0"/>
        <v>64.705882352941174</v>
      </c>
      <c r="E13" s="15">
        <v>80</v>
      </c>
      <c r="F13" s="15">
        <v>41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418</v>
      </c>
      <c r="B14" s="15">
        <v>225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993</v>
      </c>
      <c r="B15" s="15">
        <v>225</v>
      </c>
      <c r="C15" s="15">
        <v>135</v>
      </c>
      <c r="D15" s="16">
        <f t="shared" si="0"/>
        <v>60</v>
      </c>
      <c r="E15" s="15">
        <v>88</v>
      </c>
      <c r="F15" s="15">
        <v>39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28.5" customHeight="1" x14ac:dyDescent="0.2">
      <c r="A16" s="10" t="s">
        <v>423</v>
      </c>
      <c r="B16" s="11">
        <v>3394</v>
      </c>
      <c r="C16" s="11">
        <v>324</v>
      </c>
      <c r="D16" s="12">
        <f t="shared" si="0"/>
        <v>9.5462581025338835</v>
      </c>
      <c r="E16" s="11">
        <v>219</v>
      </c>
      <c r="F16" s="11">
        <v>72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28.5" customHeight="1" x14ac:dyDescent="0.2">
      <c r="A17" s="10" t="s">
        <v>999</v>
      </c>
      <c r="B17" s="11">
        <v>3394</v>
      </c>
      <c r="C17" s="11">
        <v>1676</v>
      </c>
      <c r="D17" s="12">
        <f t="shared" si="0"/>
        <v>49.381261048909842</v>
      </c>
      <c r="E17" s="11">
        <v>1009</v>
      </c>
      <c r="F17" s="11">
        <v>571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28.5" customHeight="1" x14ac:dyDescent="0.2">
      <c r="A18" s="18" t="s">
        <v>424</v>
      </c>
      <c r="B18" s="19">
        <v>3394</v>
      </c>
      <c r="C18" s="19">
        <v>2000</v>
      </c>
      <c r="D18" s="20">
        <f t="shared" si="0"/>
        <v>58.927519151443718</v>
      </c>
      <c r="E18" s="19">
        <v>1228</v>
      </c>
      <c r="F18" s="19">
        <v>643</v>
      </c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R10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590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591</v>
      </c>
      <c r="F3" s="6" t="s">
        <v>587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3394</v>
      </c>
      <c r="C4" s="11">
        <v>2000</v>
      </c>
      <c r="D4" s="12">
        <f t="shared" ref="D4:D10" si="0">IF(B4=0,"n/a",C4/B4 * 100)</f>
        <v>58.927519151443718</v>
      </c>
      <c r="E4" s="11">
        <v>1228</v>
      </c>
      <c r="F4" s="11">
        <v>643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3394</v>
      </c>
      <c r="C5" s="11">
        <v>2000</v>
      </c>
      <c r="D5" s="12">
        <f t="shared" si="0"/>
        <v>58.927519151443718</v>
      </c>
      <c r="E5" s="11">
        <v>1228</v>
      </c>
      <c r="F5" s="11">
        <v>643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427</v>
      </c>
      <c r="B6" s="11">
        <v>3394</v>
      </c>
      <c r="C6" s="11">
        <v>2000</v>
      </c>
      <c r="D6" s="12">
        <f t="shared" si="0"/>
        <v>58.927519151443718</v>
      </c>
      <c r="E6" s="11">
        <v>1228</v>
      </c>
      <c r="F6" s="11">
        <v>643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429</v>
      </c>
      <c r="B7" s="15">
        <v>2965</v>
      </c>
      <c r="C7" s="15">
        <v>1733</v>
      </c>
      <c r="D7" s="16">
        <f t="shared" si="0"/>
        <v>58.448566610455309</v>
      </c>
      <c r="E7" s="15">
        <v>1060</v>
      </c>
      <c r="F7" s="15">
        <v>563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431</v>
      </c>
      <c r="B8" s="15">
        <v>429</v>
      </c>
      <c r="C8" s="15">
        <v>267</v>
      </c>
      <c r="D8" s="16">
        <f t="shared" si="0"/>
        <v>62.23776223776224</v>
      </c>
      <c r="E8" s="15">
        <v>168</v>
      </c>
      <c r="F8" s="15">
        <v>80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1006</v>
      </c>
      <c r="B9" s="15">
        <v>3394</v>
      </c>
      <c r="C9" s="15">
        <v>2000</v>
      </c>
      <c r="D9" s="16">
        <f t="shared" si="0"/>
        <v>58.927519151443718</v>
      </c>
      <c r="E9" s="15">
        <v>1228</v>
      </c>
      <c r="F9" s="15">
        <v>643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8" t="s">
        <v>440</v>
      </c>
      <c r="B10" s="19">
        <v>3394</v>
      </c>
      <c r="C10" s="19">
        <v>2000</v>
      </c>
      <c r="D10" s="20">
        <f t="shared" si="0"/>
        <v>58.927519151443718</v>
      </c>
      <c r="E10" s="19">
        <v>1228</v>
      </c>
      <c r="F10" s="19">
        <v>643</v>
      </c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R10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590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591</v>
      </c>
      <c r="F3" s="6" t="s">
        <v>587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3394</v>
      </c>
      <c r="C4" s="11">
        <v>1676</v>
      </c>
      <c r="D4" s="12">
        <f t="shared" ref="D4:D10" si="0">IF(B4=0,"n/a",C4/B4 * 100)</f>
        <v>49.381261048909842</v>
      </c>
      <c r="E4" s="11">
        <v>1009</v>
      </c>
      <c r="F4" s="11">
        <v>571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3394</v>
      </c>
      <c r="C5" s="11">
        <v>1676</v>
      </c>
      <c r="D5" s="12">
        <f t="shared" si="0"/>
        <v>49.381261048909842</v>
      </c>
      <c r="E5" s="11">
        <v>1009</v>
      </c>
      <c r="F5" s="11">
        <v>571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427</v>
      </c>
      <c r="B6" s="11">
        <v>3394</v>
      </c>
      <c r="C6" s="11">
        <v>1676</v>
      </c>
      <c r="D6" s="12">
        <f t="shared" si="0"/>
        <v>49.381261048909842</v>
      </c>
      <c r="E6" s="11">
        <v>1009</v>
      </c>
      <c r="F6" s="11">
        <v>571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429</v>
      </c>
      <c r="B7" s="15">
        <v>2965</v>
      </c>
      <c r="C7" s="15">
        <v>1409</v>
      </c>
      <c r="D7" s="16">
        <f t="shared" si="0"/>
        <v>47.521079258010118</v>
      </c>
      <c r="E7" s="15">
        <v>841</v>
      </c>
      <c r="F7" s="15">
        <v>491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431</v>
      </c>
      <c r="B8" s="15">
        <v>429</v>
      </c>
      <c r="C8" s="15">
        <v>267</v>
      </c>
      <c r="D8" s="16">
        <f t="shared" si="0"/>
        <v>62.23776223776224</v>
      </c>
      <c r="E8" s="15">
        <v>168</v>
      </c>
      <c r="F8" s="15">
        <v>80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1006</v>
      </c>
      <c r="B9" s="15">
        <v>3394</v>
      </c>
      <c r="C9" s="15">
        <v>1676</v>
      </c>
      <c r="D9" s="16">
        <f t="shared" si="0"/>
        <v>49.381261048909842</v>
      </c>
      <c r="E9" s="15">
        <v>1009</v>
      </c>
      <c r="F9" s="15">
        <v>571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8" t="s">
        <v>440</v>
      </c>
      <c r="B10" s="19">
        <v>3394</v>
      </c>
      <c r="C10" s="19">
        <v>1676</v>
      </c>
      <c r="D10" s="20">
        <f t="shared" si="0"/>
        <v>49.381261048909842</v>
      </c>
      <c r="E10" s="19">
        <v>1009</v>
      </c>
      <c r="F10" s="19">
        <v>571</v>
      </c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R22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26" t="s">
        <v>592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593</v>
      </c>
      <c r="F3" s="6" t="s">
        <v>578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231</v>
      </c>
      <c r="B4" s="11">
        <v>0</v>
      </c>
      <c r="C4" s="11">
        <v>0</v>
      </c>
      <c r="D4" s="12" t="str">
        <f t="shared" ref="D4:D22" si="0">IF(B4=0,"n/a",C4/B4 * 100)</f>
        <v>n/a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807</v>
      </c>
      <c r="B5" s="11">
        <v>0</v>
      </c>
      <c r="C5" s="11">
        <v>0</v>
      </c>
      <c r="D5" s="12" t="str">
        <f t="shared" si="0"/>
        <v>n/a</v>
      </c>
      <c r="E5" s="11">
        <v>0</v>
      </c>
      <c r="F5" s="11">
        <v>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232</v>
      </c>
      <c r="B6" s="11">
        <v>177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808</v>
      </c>
      <c r="B7" s="15">
        <v>177</v>
      </c>
      <c r="C7" s="15">
        <v>105</v>
      </c>
      <c r="D7" s="16">
        <f t="shared" si="0"/>
        <v>59.322033898305079</v>
      </c>
      <c r="E7" s="15">
        <v>74</v>
      </c>
      <c r="F7" s="15">
        <v>23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233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809</v>
      </c>
      <c r="B9" s="15">
        <v>4</v>
      </c>
      <c r="C9" s="15">
        <v>2</v>
      </c>
      <c r="D9" s="16">
        <f t="shared" si="0"/>
        <v>50</v>
      </c>
      <c r="E9" s="15">
        <v>2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235</v>
      </c>
      <c r="B10" s="11">
        <v>80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811</v>
      </c>
      <c r="B11" s="11">
        <v>80</v>
      </c>
      <c r="C11" s="11">
        <v>53</v>
      </c>
      <c r="D11" s="12">
        <f t="shared" si="0"/>
        <v>66.25</v>
      </c>
      <c r="E11" s="11">
        <v>37</v>
      </c>
      <c r="F11" s="11">
        <v>12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237</v>
      </c>
      <c r="B12" s="11">
        <v>17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813</v>
      </c>
      <c r="B13" s="15">
        <v>17</v>
      </c>
      <c r="C13" s="15">
        <v>12</v>
      </c>
      <c r="D13" s="16">
        <f t="shared" si="0"/>
        <v>70.588235294117652</v>
      </c>
      <c r="E13" s="15">
        <v>4</v>
      </c>
      <c r="F13" s="15">
        <v>8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241</v>
      </c>
      <c r="B14" s="15">
        <v>169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817</v>
      </c>
      <c r="B15" s="15">
        <v>169</v>
      </c>
      <c r="C15" s="15">
        <v>110</v>
      </c>
      <c r="D15" s="16">
        <f t="shared" si="0"/>
        <v>65.088757396449708</v>
      </c>
      <c r="E15" s="15">
        <v>84</v>
      </c>
      <c r="F15" s="15">
        <v>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380</v>
      </c>
      <c r="B16" s="11">
        <v>146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421</v>
      </c>
      <c r="B17" s="11">
        <v>888</v>
      </c>
      <c r="C17" s="11">
        <v>74</v>
      </c>
      <c r="D17" s="12">
        <f t="shared" si="0"/>
        <v>8.3333333333333321</v>
      </c>
      <c r="E17" s="11">
        <v>67</v>
      </c>
      <c r="F17" s="11">
        <v>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996</v>
      </c>
      <c r="B18" s="11">
        <v>888</v>
      </c>
      <c r="C18" s="11">
        <v>562</v>
      </c>
      <c r="D18" s="12">
        <f t="shared" si="0"/>
        <v>63.288288288288285</v>
      </c>
      <c r="E18" s="11">
        <v>528</v>
      </c>
      <c r="F18" s="11">
        <v>14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997</v>
      </c>
      <c r="B19" s="15">
        <v>146</v>
      </c>
      <c r="C19" s="15">
        <v>84</v>
      </c>
      <c r="D19" s="16">
        <f t="shared" si="0"/>
        <v>57.534246575342465</v>
      </c>
      <c r="E19" s="15">
        <v>66</v>
      </c>
      <c r="F19" s="15">
        <v>13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28.5" customHeight="1" x14ac:dyDescent="0.2">
      <c r="A20" s="14" t="s">
        <v>423</v>
      </c>
      <c r="B20" s="15">
        <v>1481</v>
      </c>
      <c r="C20" s="15">
        <v>74</v>
      </c>
      <c r="D20" s="16">
        <f t="shared" si="0"/>
        <v>4.9966239027684001</v>
      </c>
      <c r="E20" s="15">
        <v>67</v>
      </c>
      <c r="F20" s="15">
        <v>2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28.5" customHeight="1" x14ac:dyDescent="0.2">
      <c r="A21" s="14" t="s">
        <v>999</v>
      </c>
      <c r="B21" s="15">
        <v>1481</v>
      </c>
      <c r="C21" s="15">
        <v>928</v>
      </c>
      <c r="D21" s="16">
        <f t="shared" si="0"/>
        <v>62.660364618501006</v>
      </c>
      <c r="E21" s="15">
        <v>795</v>
      </c>
      <c r="F21" s="15">
        <v>79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28.5" customHeight="1" x14ac:dyDescent="0.2">
      <c r="A22" s="18" t="s">
        <v>424</v>
      </c>
      <c r="B22" s="19">
        <v>1481</v>
      </c>
      <c r="C22" s="19">
        <v>1002</v>
      </c>
      <c r="D22" s="20">
        <f t="shared" si="0"/>
        <v>67.656988521269412</v>
      </c>
      <c r="E22" s="19">
        <v>862</v>
      </c>
      <c r="F22" s="19">
        <v>81</v>
      </c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R9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592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593</v>
      </c>
      <c r="F3" s="6" t="s">
        <v>578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1481</v>
      </c>
      <c r="C4" s="11">
        <v>1002</v>
      </c>
      <c r="D4" s="12">
        <f t="shared" ref="D4:D9" si="0">IF(B4=0,"n/a",C4/B4 * 100)</f>
        <v>67.656988521269412</v>
      </c>
      <c r="E4" s="11">
        <v>862</v>
      </c>
      <c r="F4" s="11">
        <v>81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1481</v>
      </c>
      <c r="C5" s="11">
        <v>1002</v>
      </c>
      <c r="D5" s="12">
        <f t="shared" si="0"/>
        <v>67.656988521269412</v>
      </c>
      <c r="E5" s="11">
        <v>862</v>
      </c>
      <c r="F5" s="11">
        <v>81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427</v>
      </c>
      <c r="B6" s="11">
        <v>1481</v>
      </c>
      <c r="C6" s="11">
        <v>1002</v>
      </c>
      <c r="D6" s="12">
        <f t="shared" si="0"/>
        <v>67.656988521269412</v>
      </c>
      <c r="E6" s="11">
        <v>862</v>
      </c>
      <c r="F6" s="11">
        <v>81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429</v>
      </c>
      <c r="B7" s="15">
        <v>1481</v>
      </c>
      <c r="C7" s="15">
        <v>1002</v>
      </c>
      <c r="D7" s="16">
        <f t="shared" si="0"/>
        <v>67.656988521269412</v>
      </c>
      <c r="E7" s="15">
        <v>862</v>
      </c>
      <c r="F7" s="15">
        <v>81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1006</v>
      </c>
      <c r="B8" s="15">
        <v>1481</v>
      </c>
      <c r="C8" s="15">
        <v>1002</v>
      </c>
      <c r="D8" s="16">
        <f t="shared" si="0"/>
        <v>67.656988521269412</v>
      </c>
      <c r="E8" s="15">
        <v>862</v>
      </c>
      <c r="F8" s="15">
        <v>81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440</v>
      </c>
      <c r="B9" s="23">
        <v>1481</v>
      </c>
      <c r="C9" s="23">
        <v>1002</v>
      </c>
      <c r="D9" s="24">
        <f t="shared" si="0"/>
        <v>67.656988521269412</v>
      </c>
      <c r="E9" s="23">
        <v>862</v>
      </c>
      <c r="F9" s="23">
        <v>81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592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593</v>
      </c>
      <c r="F3" s="6" t="s">
        <v>578</v>
      </c>
      <c r="G3" s="6" t="s">
        <v>456</v>
      </c>
      <c r="H3" s="6" t="s">
        <v>456</v>
      </c>
      <c r="I3" s="6" t="s">
        <v>456</v>
      </c>
      <c r="J3" s="6" t="s">
        <v>456</v>
      </c>
      <c r="K3" s="6" t="s">
        <v>456</v>
      </c>
      <c r="L3" s="6" t="s">
        <v>456</v>
      </c>
      <c r="M3" s="6" t="s">
        <v>456</v>
      </c>
      <c r="N3" s="6" t="s">
        <v>456</v>
      </c>
      <c r="O3" s="6" t="s">
        <v>456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1481</v>
      </c>
      <c r="C4" s="11">
        <v>928</v>
      </c>
      <c r="D4" s="12">
        <f t="shared" ref="D4:D9" si="0">IF(B4=0,"n/a",C4/B4 * 100)</f>
        <v>62.660364618501006</v>
      </c>
      <c r="E4" s="11">
        <v>795</v>
      </c>
      <c r="F4" s="11">
        <v>79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1000</v>
      </c>
      <c r="B5" s="11">
        <v>1481</v>
      </c>
      <c r="C5" s="11">
        <v>928</v>
      </c>
      <c r="D5" s="12">
        <f t="shared" si="0"/>
        <v>62.660364618501006</v>
      </c>
      <c r="E5" s="11">
        <v>795</v>
      </c>
      <c r="F5" s="11">
        <v>79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427</v>
      </c>
      <c r="B6" s="11">
        <v>1481</v>
      </c>
      <c r="C6" s="11">
        <v>928</v>
      </c>
      <c r="D6" s="12">
        <f t="shared" si="0"/>
        <v>62.660364618501006</v>
      </c>
      <c r="E6" s="11">
        <v>795</v>
      </c>
      <c r="F6" s="11">
        <v>79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429</v>
      </c>
      <c r="B7" s="15">
        <v>1481</v>
      </c>
      <c r="C7" s="15">
        <v>928</v>
      </c>
      <c r="D7" s="16">
        <f t="shared" si="0"/>
        <v>62.660364618501006</v>
      </c>
      <c r="E7" s="15">
        <v>795</v>
      </c>
      <c r="F7" s="15">
        <v>79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1006</v>
      </c>
      <c r="B8" s="15">
        <v>1481</v>
      </c>
      <c r="C8" s="15">
        <v>928</v>
      </c>
      <c r="D8" s="16">
        <f t="shared" si="0"/>
        <v>62.660364618501006</v>
      </c>
      <c r="E8" s="15">
        <v>795</v>
      </c>
      <c r="F8" s="15">
        <v>79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440</v>
      </c>
      <c r="B9" s="23">
        <v>1481</v>
      </c>
      <c r="C9" s="23">
        <v>928</v>
      </c>
      <c r="D9" s="24">
        <f t="shared" si="0"/>
        <v>62.660364618501006</v>
      </c>
      <c r="E9" s="23">
        <v>795</v>
      </c>
      <c r="F9" s="23">
        <v>79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R26"/>
  <sheetViews>
    <sheetView zoomScaleNormal="100" workbookViewId="0">
      <selection activeCell="B1" sqref="B1:R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425</v>
      </c>
      <c r="B1" s="26" t="s">
        <v>457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458</v>
      </c>
      <c r="F3" s="6" t="s">
        <v>459</v>
      </c>
      <c r="G3" s="6" t="s">
        <v>460</v>
      </c>
      <c r="H3" s="6" t="s">
        <v>461</v>
      </c>
      <c r="I3" s="6" t="s">
        <v>462</v>
      </c>
      <c r="J3" s="6" t="s">
        <v>463</v>
      </c>
      <c r="K3" s="6" t="s">
        <v>464</v>
      </c>
      <c r="L3" s="6" t="s">
        <v>465</v>
      </c>
      <c r="M3" s="6" t="s">
        <v>466</v>
      </c>
      <c r="N3" s="6" t="s">
        <v>467</v>
      </c>
      <c r="O3" s="6" t="s">
        <v>468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134307</v>
      </c>
      <c r="D4" s="12">
        <f t="shared" ref="D4:D26" si="0">IF(B4=0,"n/a",C4/B4 * 100)</f>
        <v>49.644045242847639</v>
      </c>
      <c r="E4" s="11">
        <v>19043</v>
      </c>
      <c r="F4" s="11">
        <v>43358</v>
      </c>
      <c r="G4" s="11">
        <v>1313</v>
      </c>
      <c r="H4" s="11">
        <v>1819</v>
      </c>
      <c r="I4" s="11">
        <v>7282</v>
      </c>
      <c r="J4" s="11">
        <v>785</v>
      </c>
      <c r="K4" s="11">
        <v>12153</v>
      </c>
      <c r="L4" s="11">
        <v>21747</v>
      </c>
      <c r="M4" s="11">
        <v>4518</v>
      </c>
      <c r="N4" s="11">
        <v>7361</v>
      </c>
      <c r="O4" s="11">
        <v>6711</v>
      </c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59638</v>
      </c>
      <c r="D5" s="12">
        <f t="shared" si="0"/>
        <v>52.534773301856042</v>
      </c>
      <c r="E5" s="11">
        <v>8501</v>
      </c>
      <c r="F5" s="11">
        <v>19068</v>
      </c>
      <c r="G5" s="11">
        <v>500</v>
      </c>
      <c r="H5" s="11">
        <v>769</v>
      </c>
      <c r="I5" s="11">
        <v>3101</v>
      </c>
      <c r="J5" s="11">
        <v>319</v>
      </c>
      <c r="K5" s="11">
        <v>5081</v>
      </c>
      <c r="L5" s="11">
        <v>9962</v>
      </c>
      <c r="M5" s="11">
        <v>2042</v>
      </c>
      <c r="N5" s="11">
        <v>3238</v>
      </c>
      <c r="O5" s="11">
        <v>3335</v>
      </c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74669</v>
      </c>
      <c r="D6" s="12">
        <f t="shared" si="0"/>
        <v>47.554117654551362</v>
      </c>
      <c r="E6" s="11">
        <v>10542</v>
      </c>
      <c r="F6" s="11">
        <v>24290</v>
      </c>
      <c r="G6" s="11">
        <v>813</v>
      </c>
      <c r="H6" s="11">
        <v>1050</v>
      </c>
      <c r="I6" s="11">
        <v>4181</v>
      </c>
      <c r="J6" s="11">
        <v>466</v>
      </c>
      <c r="K6" s="11">
        <v>7072</v>
      </c>
      <c r="L6" s="11">
        <v>11785</v>
      </c>
      <c r="M6" s="11">
        <v>2476</v>
      </c>
      <c r="N6" s="11">
        <v>4123</v>
      </c>
      <c r="O6" s="11">
        <v>3376</v>
      </c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94982</v>
      </c>
      <c r="D7" s="16">
        <f t="shared" si="0"/>
        <v>49.741035752253168</v>
      </c>
      <c r="E7" s="15">
        <v>13138</v>
      </c>
      <c r="F7" s="15">
        <v>31174</v>
      </c>
      <c r="G7" s="15">
        <v>1002</v>
      </c>
      <c r="H7" s="15">
        <v>1294</v>
      </c>
      <c r="I7" s="15">
        <v>5295</v>
      </c>
      <c r="J7" s="15">
        <v>529</v>
      </c>
      <c r="K7" s="15">
        <v>8405</v>
      </c>
      <c r="L7" s="15">
        <v>15317</v>
      </c>
      <c r="M7" s="15">
        <v>3263</v>
      </c>
      <c r="N7" s="15">
        <v>4832</v>
      </c>
      <c r="O7" s="15">
        <v>4707</v>
      </c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39325</v>
      </c>
      <c r="D8" s="16">
        <f t="shared" si="0"/>
        <v>49.411336022214684</v>
      </c>
      <c r="E8" s="15">
        <v>5905</v>
      </c>
      <c r="F8" s="15">
        <v>12184</v>
      </c>
      <c r="G8" s="15">
        <v>311</v>
      </c>
      <c r="H8" s="15">
        <v>525</v>
      </c>
      <c r="I8" s="15">
        <v>1987</v>
      </c>
      <c r="J8" s="15">
        <v>256</v>
      </c>
      <c r="K8" s="15">
        <v>3748</v>
      </c>
      <c r="L8" s="15">
        <v>6430</v>
      </c>
      <c r="M8" s="15">
        <v>1255</v>
      </c>
      <c r="N8" s="15">
        <v>2529</v>
      </c>
      <c r="O8" s="15">
        <v>2004</v>
      </c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58946</v>
      </c>
      <c r="D9" s="16">
        <f t="shared" si="0"/>
        <v>51.096105337066476</v>
      </c>
      <c r="E9" s="15">
        <v>7916</v>
      </c>
      <c r="F9" s="15">
        <v>19914</v>
      </c>
      <c r="G9" s="15">
        <v>650</v>
      </c>
      <c r="H9" s="15">
        <v>823</v>
      </c>
      <c r="I9" s="15">
        <v>3663</v>
      </c>
      <c r="J9" s="15">
        <v>329</v>
      </c>
      <c r="K9" s="15">
        <v>5449</v>
      </c>
      <c r="L9" s="15">
        <v>8922</v>
      </c>
      <c r="M9" s="15">
        <v>2190</v>
      </c>
      <c r="N9" s="15">
        <v>2729</v>
      </c>
      <c r="O9" s="15">
        <v>2471</v>
      </c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16789</v>
      </c>
      <c r="D10" s="12">
        <f t="shared" si="0"/>
        <v>45.849035993227375</v>
      </c>
      <c r="E10" s="11">
        <v>2346</v>
      </c>
      <c r="F10" s="11">
        <v>5165</v>
      </c>
      <c r="G10" s="11">
        <v>164</v>
      </c>
      <c r="H10" s="11">
        <v>282</v>
      </c>
      <c r="I10" s="11">
        <v>1059</v>
      </c>
      <c r="J10" s="11">
        <v>117</v>
      </c>
      <c r="K10" s="11">
        <v>1813</v>
      </c>
      <c r="L10" s="11">
        <v>2899</v>
      </c>
      <c r="M10" s="11">
        <v>580</v>
      </c>
      <c r="N10" s="11">
        <v>799</v>
      </c>
      <c r="O10" s="11">
        <v>703</v>
      </c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58572</v>
      </c>
      <c r="D11" s="12">
        <f t="shared" si="0"/>
        <v>49.403250702182035</v>
      </c>
      <c r="E11" s="11">
        <v>8781</v>
      </c>
      <c r="F11" s="11">
        <v>18279</v>
      </c>
      <c r="G11" s="11">
        <v>499</v>
      </c>
      <c r="H11" s="11">
        <v>714</v>
      </c>
      <c r="I11" s="11">
        <v>2560</v>
      </c>
      <c r="J11" s="11">
        <v>339</v>
      </c>
      <c r="K11" s="11">
        <v>4891</v>
      </c>
      <c r="L11" s="11">
        <v>9926</v>
      </c>
      <c r="M11" s="11">
        <v>1748</v>
      </c>
      <c r="N11" s="11">
        <v>3833</v>
      </c>
      <c r="O11" s="11">
        <v>3537</v>
      </c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33088</v>
      </c>
      <c r="D12" s="12">
        <f t="shared" si="0"/>
        <v>55.236886915294981</v>
      </c>
      <c r="E12" s="11">
        <v>5238</v>
      </c>
      <c r="F12" s="11">
        <v>10956</v>
      </c>
      <c r="G12" s="11">
        <v>284</v>
      </c>
      <c r="H12" s="11">
        <v>410</v>
      </c>
      <c r="I12" s="11">
        <v>1897</v>
      </c>
      <c r="J12" s="11">
        <v>152</v>
      </c>
      <c r="K12" s="11">
        <v>3085</v>
      </c>
      <c r="L12" s="11">
        <v>4832</v>
      </c>
      <c r="M12" s="11">
        <v>1087</v>
      </c>
      <c r="N12" s="11">
        <v>1864</v>
      </c>
      <c r="O12" s="11">
        <v>1205</v>
      </c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28624</v>
      </c>
      <c r="D13" s="16">
        <f t="shared" si="0"/>
        <v>49.943293842583707</v>
      </c>
      <c r="E13" s="15">
        <v>4156</v>
      </c>
      <c r="F13" s="15">
        <v>8671</v>
      </c>
      <c r="G13" s="15">
        <v>215</v>
      </c>
      <c r="H13" s="15">
        <v>356</v>
      </c>
      <c r="I13" s="15">
        <v>1365</v>
      </c>
      <c r="J13" s="15">
        <v>182</v>
      </c>
      <c r="K13" s="15">
        <v>2583</v>
      </c>
      <c r="L13" s="15">
        <v>4840</v>
      </c>
      <c r="M13" s="15">
        <v>969</v>
      </c>
      <c r="N13" s="15">
        <v>1935</v>
      </c>
      <c r="O13" s="15">
        <v>1704</v>
      </c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20861</v>
      </c>
      <c r="D14" s="16">
        <f t="shared" si="0"/>
        <v>43.783318641648826</v>
      </c>
      <c r="E14" s="15">
        <v>2796</v>
      </c>
      <c r="F14" s="15">
        <v>6976</v>
      </c>
      <c r="G14" s="15">
        <v>247</v>
      </c>
      <c r="H14" s="15">
        <v>342</v>
      </c>
      <c r="I14" s="15">
        <v>1073</v>
      </c>
      <c r="J14" s="15">
        <v>155</v>
      </c>
      <c r="K14" s="15">
        <v>1880</v>
      </c>
      <c r="L14" s="15">
        <v>3500</v>
      </c>
      <c r="M14" s="15">
        <v>615</v>
      </c>
      <c r="N14" s="15">
        <v>949</v>
      </c>
      <c r="O14" s="15">
        <v>1098</v>
      </c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24980</v>
      </c>
      <c r="D15" s="16">
        <f t="shared" si="0"/>
        <v>47.678124940354628</v>
      </c>
      <c r="E15" s="15">
        <v>2885</v>
      </c>
      <c r="F15" s="15">
        <v>7954</v>
      </c>
      <c r="G15" s="15">
        <v>304</v>
      </c>
      <c r="H15" s="15">
        <v>374</v>
      </c>
      <c r="I15" s="15">
        <v>1796</v>
      </c>
      <c r="J15" s="15">
        <v>152</v>
      </c>
      <c r="K15" s="15">
        <v>2782</v>
      </c>
      <c r="L15" s="15">
        <v>3916</v>
      </c>
      <c r="M15" s="15">
        <v>1050</v>
      </c>
      <c r="N15" s="15">
        <v>1314</v>
      </c>
      <c r="O15" s="15">
        <v>817</v>
      </c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26754</v>
      </c>
      <c r="D16" s="12">
        <f t="shared" si="0"/>
        <v>50.208309875014081</v>
      </c>
      <c r="E16" s="11">
        <v>3968</v>
      </c>
      <c r="F16" s="11">
        <v>8801</v>
      </c>
      <c r="G16" s="11">
        <v>263</v>
      </c>
      <c r="H16" s="11">
        <v>337</v>
      </c>
      <c r="I16" s="11">
        <v>1151</v>
      </c>
      <c r="J16" s="11">
        <v>144</v>
      </c>
      <c r="K16" s="11">
        <v>1823</v>
      </c>
      <c r="L16" s="11">
        <v>4659</v>
      </c>
      <c r="M16" s="11">
        <v>797</v>
      </c>
      <c r="N16" s="11">
        <v>1299</v>
      </c>
      <c r="O16" s="11">
        <v>1887</v>
      </c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42174</v>
      </c>
      <c r="D17" s="12">
        <f t="shared" si="0"/>
        <v>46.657816130102887</v>
      </c>
      <c r="E17" s="11">
        <v>5836</v>
      </c>
      <c r="F17" s="11">
        <v>14178</v>
      </c>
      <c r="G17" s="11">
        <v>508</v>
      </c>
      <c r="H17" s="11">
        <v>547</v>
      </c>
      <c r="I17" s="11">
        <v>2245</v>
      </c>
      <c r="J17" s="11">
        <v>265</v>
      </c>
      <c r="K17" s="11">
        <v>3642</v>
      </c>
      <c r="L17" s="11">
        <v>6744</v>
      </c>
      <c r="M17" s="11">
        <v>1351</v>
      </c>
      <c r="N17" s="11">
        <v>2248</v>
      </c>
      <c r="O17" s="11">
        <v>1936</v>
      </c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2289</v>
      </c>
      <c r="D18" s="12">
        <f t="shared" si="0"/>
        <v>50.340884099406203</v>
      </c>
      <c r="E18" s="11">
        <v>253</v>
      </c>
      <c r="F18" s="11">
        <v>732</v>
      </c>
      <c r="G18" s="11">
        <v>18</v>
      </c>
      <c r="H18" s="11">
        <v>34</v>
      </c>
      <c r="I18" s="11">
        <v>177</v>
      </c>
      <c r="J18" s="11">
        <v>17</v>
      </c>
      <c r="K18" s="11">
        <v>235</v>
      </c>
      <c r="L18" s="11">
        <v>412</v>
      </c>
      <c r="M18" s="11">
        <v>106</v>
      </c>
      <c r="N18" s="11">
        <v>118</v>
      </c>
      <c r="O18" s="11">
        <v>71</v>
      </c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2063</v>
      </c>
      <c r="D19" s="16">
        <f t="shared" si="0"/>
        <v>48.393150363593712</v>
      </c>
      <c r="E19" s="15">
        <v>306</v>
      </c>
      <c r="F19" s="15">
        <v>678</v>
      </c>
      <c r="G19" s="15">
        <v>23</v>
      </c>
      <c r="H19" s="15">
        <v>27</v>
      </c>
      <c r="I19" s="15">
        <v>81</v>
      </c>
      <c r="J19" s="15">
        <v>13</v>
      </c>
      <c r="K19" s="15">
        <v>185</v>
      </c>
      <c r="L19" s="15">
        <v>293</v>
      </c>
      <c r="M19" s="15">
        <v>53</v>
      </c>
      <c r="N19" s="15">
        <v>124</v>
      </c>
      <c r="O19" s="15">
        <v>150</v>
      </c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3546</v>
      </c>
      <c r="D20" s="16">
        <f t="shared" si="0"/>
        <v>53.02826379542396</v>
      </c>
      <c r="E20" s="15">
        <v>471</v>
      </c>
      <c r="F20" s="15">
        <v>1232</v>
      </c>
      <c r="G20" s="15">
        <v>40</v>
      </c>
      <c r="H20" s="15">
        <v>58</v>
      </c>
      <c r="I20" s="15">
        <v>195</v>
      </c>
      <c r="J20" s="15">
        <v>15</v>
      </c>
      <c r="K20" s="15">
        <v>279</v>
      </c>
      <c r="L20" s="15">
        <v>603</v>
      </c>
      <c r="M20" s="15">
        <v>119</v>
      </c>
      <c r="N20" s="15">
        <v>169</v>
      </c>
      <c r="O20" s="15">
        <v>135</v>
      </c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17689</v>
      </c>
      <c r="D21" s="16">
        <f t="shared" si="0"/>
        <v>51.000461307807633</v>
      </c>
      <c r="E21" s="15">
        <v>2743</v>
      </c>
      <c r="F21" s="15">
        <v>5431</v>
      </c>
      <c r="G21" s="15">
        <v>132</v>
      </c>
      <c r="H21" s="15">
        <v>196</v>
      </c>
      <c r="I21" s="15">
        <v>743</v>
      </c>
      <c r="J21" s="15">
        <v>117</v>
      </c>
      <c r="K21" s="15">
        <v>1398</v>
      </c>
      <c r="L21" s="15">
        <v>3097</v>
      </c>
      <c r="M21" s="15">
        <v>558</v>
      </c>
      <c r="N21" s="15">
        <v>1193</v>
      </c>
      <c r="O21" s="15">
        <v>1067</v>
      </c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9012</v>
      </c>
      <c r="D22" s="12">
        <f t="shared" si="0"/>
        <v>41.877323420074347</v>
      </c>
      <c r="E22" s="11">
        <v>1092</v>
      </c>
      <c r="F22" s="11">
        <v>2770</v>
      </c>
      <c r="G22" s="11">
        <v>87</v>
      </c>
      <c r="H22" s="11">
        <v>159</v>
      </c>
      <c r="I22" s="11">
        <v>568</v>
      </c>
      <c r="J22" s="11">
        <v>75</v>
      </c>
      <c r="K22" s="11">
        <v>1085</v>
      </c>
      <c r="L22" s="11">
        <v>1610</v>
      </c>
      <c r="M22" s="11">
        <v>323</v>
      </c>
      <c r="N22" s="11">
        <v>470</v>
      </c>
      <c r="O22" s="11">
        <v>356</v>
      </c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3054</v>
      </c>
      <c r="D23" s="12">
        <f t="shared" si="0"/>
        <v>58.674351585014406</v>
      </c>
      <c r="E23" s="11">
        <v>484</v>
      </c>
      <c r="F23" s="11">
        <v>1059</v>
      </c>
      <c r="G23" s="11">
        <v>11</v>
      </c>
      <c r="H23" s="11">
        <v>33</v>
      </c>
      <c r="I23" s="11">
        <v>62</v>
      </c>
      <c r="J23" s="11">
        <v>9</v>
      </c>
      <c r="K23" s="11">
        <v>110</v>
      </c>
      <c r="L23" s="11">
        <v>609</v>
      </c>
      <c r="M23" s="11">
        <v>68</v>
      </c>
      <c r="N23" s="11">
        <v>118</v>
      </c>
      <c r="O23" s="11">
        <v>275</v>
      </c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4028</v>
      </c>
      <c r="D24" s="12">
        <f t="shared" si="0"/>
        <v>57.387092178372988</v>
      </c>
      <c r="E24" s="11">
        <v>737</v>
      </c>
      <c r="F24" s="11">
        <v>1393</v>
      </c>
      <c r="G24" s="11">
        <v>31</v>
      </c>
      <c r="H24" s="11">
        <v>45</v>
      </c>
      <c r="I24" s="11">
        <v>161</v>
      </c>
      <c r="J24" s="11">
        <v>16</v>
      </c>
      <c r="K24" s="11">
        <v>374</v>
      </c>
      <c r="L24" s="11">
        <v>549</v>
      </c>
      <c r="M24" s="11">
        <v>85</v>
      </c>
      <c r="N24" s="11">
        <v>252</v>
      </c>
      <c r="O24" s="11">
        <v>147</v>
      </c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43654</v>
      </c>
      <c r="D25" s="16">
        <f t="shared" si="0"/>
        <v>53.653380529233189</v>
      </c>
      <c r="E25" s="15">
        <v>6360</v>
      </c>
      <c r="F25" s="15">
        <v>13804</v>
      </c>
      <c r="G25" s="15">
        <v>378</v>
      </c>
      <c r="H25" s="15">
        <v>625</v>
      </c>
      <c r="I25" s="15">
        <v>2538</v>
      </c>
      <c r="J25" s="15">
        <v>223</v>
      </c>
      <c r="K25" s="15">
        <v>3981</v>
      </c>
      <c r="L25" s="15">
        <v>6719</v>
      </c>
      <c r="M25" s="15">
        <v>1580</v>
      </c>
      <c r="N25" s="15">
        <v>2312</v>
      </c>
      <c r="O25" s="15">
        <v>2420</v>
      </c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6798</v>
      </c>
      <c r="D26" s="24">
        <f t="shared" si="0"/>
        <v>45.740815502624145</v>
      </c>
      <c r="E26" s="23">
        <v>761</v>
      </c>
      <c r="F26" s="23">
        <v>2081</v>
      </c>
      <c r="G26" s="23">
        <v>85</v>
      </c>
      <c r="H26" s="23">
        <v>95</v>
      </c>
      <c r="I26" s="23">
        <v>512</v>
      </c>
      <c r="J26" s="23">
        <v>35</v>
      </c>
      <c r="K26" s="23">
        <v>864</v>
      </c>
      <c r="L26" s="23">
        <v>1111</v>
      </c>
      <c r="M26" s="23">
        <v>275</v>
      </c>
      <c r="N26" s="23">
        <v>357</v>
      </c>
      <c r="O26" s="23">
        <v>154</v>
      </c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1007</v>
      </c>
      <c r="B1" s="26" t="s">
        <v>457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8"/>
    </row>
    <row r="2" spans="1:18" s="2" customFormat="1" ht="18" customHeight="1" x14ac:dyDescent="0.2">
      <c r="A2" s="4"/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1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458</v>
      </c>
      <c r="F3" s="6" t="s">
        <v>459</v>
      </c>
      <c r="G3" s="6" t="s">
        <v>460</v>
      </c>
      <c r="H3" s="6" t="s">
        <v>461</v>
      </c>
      <c r="I3" s="6" t="s">
        <v>462</v>
      </c>
      <c r="J3" s="6" t="s">
        <v>463</v>
      </c>
      <c r="K3" s="6" t="s">
        <v>464</v>
      </c>
      <c r="L3" s="6" t="s">
        <v>465</v>
      </c>
      <c r="M3" s="6" t="s">
        <v>466</v>
      </c>
      <c r="N3" s="6" t="s">
        <v>467</v>
      </c>
      <c r="O3" s="6" t="s">
        <v>468</v>
      </c>
      <c r="P3" s="6" t="s">
        <v>456</v>
      </c>
      <c r="Q3" s="6" t="s">
        <v>456</v>
      </c>
      <c r="R3" s="6" t="s">
        <v>456</v>
      </c>
    </row>
    <row r="4" spans="1:18" s="1" customFormat="1" ht="12.75" customHeight="1" x14ac:dyDescent="0.2">
      <c r="A4" s="10" t="s">
        <v>426</v>
      </c>
      <c r="B4" s="11">
        <v>270540</v>
      </c>
      <c r="C4" s="11">
        <v>109979</v>
      </c>
      <c r="D4" s="12">
        <f t="shared" ref="D4:D26" si="0">IF(B4=0,"n/a",C4/B4 * 100)</f>
        <v>40.651659643675615</v>
      </c>
      <c r="E4" s="11">
        <v>15530</v>
      </c>
      <c r="F4" s="11">
        <v>35893</v>
      </c>
      <c r="G4" s="11">
        <v>1008</v>
      </c>
      <c r="H4" s="11">
        <v>1436</v>
      </c>
      <c r="I4" s="11">
        <v>6159</v>
      </c>
      <c r="J4" s="11">
        <v>663</v>
      </c>
      <c r="K4" s="11">
        <v>9901</v>
      </c>
      <c r="L4" s="11">
        <v>17761</v>
      </c>
      <c r="M4" s="11">
        <v>3616</v>
      </c>
      <c r="N4" s="11">
        <v>6228</v>
      </c>
      <c r="O4" s="11">
        <v>5155</v>
      </c>
      <c r="P4" s="11"/>
      <c r="Q4" s="11"/>
      <c r="R4" s="13"/>
    </row>
    <row r="5" spans="1:18" ht="14.25" x14ac:dyDescent="0.2">
      <c r="A5" s="10" t="s">
        <v>1000</v>
      </c>
      <c r="B5" s="11">
        <v>113521</v>
      </c>
      <c r="C5" s="11">
        <v>48533</v>
      </c>
      <c r="D5" s="12">
        <f t="shared" si="0"/>
        <v>42.752442279402047</v>
      </c>
      <c r="E5" s="11">
        <v>6860</v>
      </c>
      <c r="F5" s="11">
        <v>15682</v>
      </c>
      <c r="G5" s="11">
        <v>375</v>
      </c>
      <c r="H5" s="11">
        <v>623</v>
      </c>
      <c r="I5" s="11">
        <v>2647</v>
      </c>
      <c r="J5" s="11">
        <v>273</v>
      </c>
      <c r="K5" s="11">
        <v>4158</v>
      </c>
      <c r="L5" s="11">
        <v>8046</v>
      </c>
      <c r="M5" s="11">
        <v>1628</v>
      </c>
      <c r="N5" s="11">
        <v>2718</v>
      </c>
      <c r="O5" s="11">
        <v>2544</v>
      </c>
      <c r="P5" s="11"/>
      <c r="Q5" s="11"/>
      <c r="R5" s="13"/>
    </row>
    <row r="6" spans="1:18" ht="14.25" x14ac:dyDescent="0.2">
      <c r="A6" s="10" t="s">
        <v>1001</v>
      </c>
      <c r="B6" s="11">
        <v>157019</v>
      </c>
      <c r="C6" s="11">
        <v>61446</v>
      </c>
      <c r="D6" s="12">
        <f t="shared" si="0"/>
        <v>39.132843795973734</v>
      </c>
      <c r="E6" s="11">
        <v>8670</v>
      </c>
      <c r="F6" s="11">
        <v>20211</v>
      </c>
      <c r="G6" s="11">
        <v>633</v>
      </c>
      <c r="H6" s="11">
        <v>813</v>
      </c>
      <c r="I6" s="11">
        <v>3512</v>
      </c>
      <c r="J6" s="11">
        <v>390</v>
      </c>
      <c r="K6" s="11">
        <v>5743</v>
      </c>
      <c r="L6" s="11">
        <v>9715</v>
      </c>
      <c r="M6" s="11">
        <v>1988</v>
      </c>
      <c r="N6" s="11">
        <v>3510</v>
      </c>
      <c r="O6" s="11">
        <v>2611</v>
      </c>
      <c r="P6" s="11"/>
      <c r="Q6" s="11"/>
      <c r="R6" s="13"/>
    </row>
    <row r="7" spans="1:18" ht="14.25" x14ac:dyDescent="0.2">
      <c r="A7" s="14" t="s">
        <v>427</v>
      </c>
      <c r="B7" s="15">
        <v>190953</v>
      </c>
      <c r="C7" s="15">
        <v>78493</v>
      </c>
      <c r="D7" s="16">
        <f t="shared" si="0"/>
        <v>41.105926589265422</v>
      </c>
      <c r="E7" s="15">
        <v>10870</v>
      </c>
      <c r="F7" s="15">
        <v>25969</v>
      </c>
      <c r="G7" s="15">
        <v>777</v>
      </c>
      <c r="H7" s="15">
        <v>1032</v>
      </c>
      <c r="I7" s="15">
        <v>4513</v>
      </c>
      <c r="J7" s="15">
        <v>445</v>
      </c>
      <c r="K7" s="15">
        <v>6942</v>
      </c>
      <c r="L7" s="15">
        <v>12610</v>
      </c>
      <c r="M7" s="15">
        <v>2654</v>
      </c>
      <c r="N7" s="15">
        <v>4117</v>
      </c>
      <c r="O7" s="15">
        <v>3648</v>
      </c>
      <c r="P7" s="15"/>
      <c r="Q7" s="15"/>
      <c r="R7" s="17"/>
    </row>
    <row r="8" spans="1:18" ht="14.25" x14ac:dyDescent="0.2">
      <c r="A8" s="14" t="s">
        <v>428</v>
      </c>
      <c r="B8" s="15">
        <v>79587</v>
      </c>
      <c r="C8" s="15">
        <v>31486</v>
      </c>
      <c r="D8" s="16">
        <f t="shared" si="0"/>
        <v>39.561737469687259</v>
      </c>
      <c r="E8" s="15">
        <v>4660</v>
      </c>
      <c r="F8" s="15">
        <v>9924</v>
      </c>
      <c r="G8" s="15">
        <v>231</v>
      </c>
      <c r="H8" s="15">
        <v>404</v>
      </c>
      <c r="I8" s="15">
        <v>1646</v>
      </c>
      <c r="J8" s="15">
        <v>218</v>
      </c>
      <c r="K8" s="15">
        <v>2959</v>
      </c>
      <c r="L8" s="15">
        <v>5151</v>
      </c>
      <c r="M8" s="15">
        <v>962</v>
      </c>
      <c r="N8" s="15">
        <v>2111</v>
      </c>
      <c r="O8" s="15">
        <v>1507</v>
      </c>
      <c r="P8" s="15"/>
      <c r="Q8" s="15"/>
      <c r="R8" s="17"/>
    </row>
    <row r="9" spans="1:18" ht="14.25" x14ac:dyDescent="0.2">
      <c r="A9" s="14" t="s">
        <v>429</v>
      </c>
      <c r="B9" s="15">
        <v>115363</v>
      </c>
      <c r="C9" s="15">
        <v>49284</v>
      </c>
      <c r="D9" s="16">
        <f t="shared" si="0"/>
        <v>42.720803030434368</v>
      </c>
      <c r="E9" s="15">
        <v>6664</v>
      </c>
      <c r="F9" s="15">
        <v>16722</v>
      </c>
      <c r="G9" s="15">
        <v>500</v>
      </c>
      <c r="H9" s="15">
        <v>663</v>
      </c>
      <c r="I9" s="15">
        <v>3164</v>
      </c>
      <c r="J9" s="15">
        <v>289</v>
      </c>
      <c r="K9" s="15">
        <v>4544</v>
      </c>
      <c r="L9" s="15">
        <v>7407</v>
      </c>
      <c r="M9" s="15">
        <v>1814</v>
      </c>
      <c r="N9" s="15">
        <v>2353</v>
      </c>
      <c r="O9" s="15">
        <v>1954</v>
      </c>
      <c r="P9" s="15"/>
      <c r="Q9" s="15"/>
      <c r="R9" s="17"/>
    </row>
    <row r="10" spans="1:18" ht="14.25" x14ac:dyDescent="0.2">
      <c r="A10" s="10" t="s">
        <v>430</v>
      </c>
      <c r="B10" s="11">
        <v>36618</v>
      </c>
      <c r="C10" s="11">
        <v>13648</v>
      </c>
      <c r="D10" s="12">
        <f t="shared" si="0"/>
        <v>37.271287345021577</v>
      </c>
      <c r="E10" s="11">
        <v>1898</v>
      </c>
      <c r="F10" s="11">
        <v>4261</v>
      </c>
      <c r="G10" s="11">
        <v>121</v>
      </c>
      <c r="H10" s="11">
        <v>214</v>
      </c>
      <c r="I10" s="11">
        <v>867</v>
      </c>
      <c r="J10" s="11">
        <v>100</v>
      </c>
      <c r="K10" s="11">
        <v>1443</v>
      </c>
      <c r="L10" s="11">
        <v>2369</v>
      </c>
      <c r="M10" s="11">
        <v>452</v>
      </c>
      <c r="N10" s="11">
        <v>695</v>
      </c>
      <c r="O10" s="11">
        <v>547</v>
      </c>
      <c r="P10" s="11"/>
      <c r="Q10" s="11"/>
      <c r="R10" s="13"/>
    </row>
    <row r="11" spans="1:18" ht="14.25" x14ac:dyDescent="0.2">
      <c r="A11" s="10" t="s">
        <v>431</v>
      </c>
      <c r="B11" s="11">
        <v>118559</v>
      </c>
      <c r="C11" s="11">
        <v>47047</v>
      </c>
      <c r="D11" s="12">
        <f t="shared" si="0"/>
        <v>39.682352246560782</v>
      </c>
      <c r="E11" s="11">
        <v>6968</v>
      </c>
      <c r="F11" s="11">
        <v>14910</v>
      </c>
      <c r="G11" s="11">
        <v>387</v>
      </c>
      <c r="H11" s="11">
        <v>559</v>
      </c>
      <c r="I11" s="11">
        <v>2128</v>
      </c>
      <c r="J11" s="11">
        <v>274</v>
      </c>
      <c r="K11" s="11">
        <v>3914</v>
      </c>
      <c r="L11" s="11">
        <v>7985</v>
      </c>
      <c r="M11" s="11">
        <v>1350</v>
      </c>
      <c r="N11" s="11">
        <v>3180</v>
      </c>
      <c r="O11" s="11">
        <v>2654</v>
      </c>
      <c r="P11" s="11"/>
      <c r="Q11" s="11"/>
      <c r="R11" s="13"/>
    </row>
    <row r="12" spans="1:18" ht="14.25" x14ac:dyDescent="0.2">
      <c r="A12" s="10" t="s">
        <v>1002</v>
      </c>
      <c r="B12" s="11">
        <v>59902</v>
      </c>
      <c r="C12" s="11">
        <v>27630</v>
      </c>
      <c r="D12" s="12">
        <f t="shared" si="0"/>
        <v>46.125338052151847</v>
      </c>
      <c r="E12" s="11">
        <v>4314</v>
      </c>
      <c r="F12" s="11">
        <v>9279</v>
      </c>
      <c r="G12" s="11">
        <v>218</v>
      </c>
      <c r="H12" s="11">
        <v>327</v>
      </c>
      <c r="I12" s="11">
        <v>1608</v>
      </c>
      <c r="J12" s="11">
        <v>131</v>
      </c>
      <c r="K12" s="11">
        <v>2573</v>
      </c>
      <c r="L12" s="11">
        <v>4061</v>
      </c>
      <c r="M12" s="11">
        <v>886</v>
      </c>
      <c r="N12" s="11">
        <v>1600</v>
      </c>
      <c r="O12" s="11">
        <v>942</v>
      </c>
      <c r="P12" s="11"/>
      <c r="Q12" s="11"/>
      <c r="R12" s="13"/>
    </row>
    <row r="13" spans="1:18" ht="14.25" x14ac:dyDescent="0.2">
      <c r="A13" s="14" t="s">
        <v>1003</v>
      </c>
      <c r="B13" s="15">
        <v>57313</v>
      </c>
      <c r="C13" s="15">
        <v>22824</v>
      </c>
      <c r="D13" s="16">
        <f t="shared" si="0"/>
        <v>39.82342574982988</v>
      </c>
      <c r="E13" s="15">
        <v>3283</v>
      </c>
      <c r="F13" s="15">
        <v>7016</v>
      </c>
      <c r="G13" s="15">
        <v>157</v>
      </c>
      <c r="H13" s="15">
        <v>277</v>
      </c>
      <c r="I13" s="15">
        <v>1141</v>
      </c>
      <c r="J13" s="15">
        <v>156</v>
      </c>
      <c r="K13" s="15">
        <v>2047</v>
      </c>
      <c r="L13" s="15">
        <v>3850</v>
      </c>
      <c r="M13" s="15">
        <v>733</v>
      </c>
      <c r="N13" s="15">
        <v>1598</v>
      </c>
      <c r="O13" s="15">
        <v>1286</v>
      </c>
      <c r="P13" s="15"/>
      <c r="Q13" s="15"/>
      <c r="R13" s="17"/>
    </row>
    <row r="14" spans="1:18" ht="14.25" x14ac:dyDescent="0.2">
      <c r="A14" s="14" t="s">
        <v>1004</v>
      </c>
      <c r="B14" s="15">
        <v>47646</v>
      </c>
      <c r="C14" s="15">
        <v>16880</v>
      </c>
      <c r="D14" s="16">
        <f t="shared" si="0"/>
        <v>35.427947781555638</v>
      </c>
      <c r="E14" s="15">
        <v>2261</v>
      </c>
      <c r="F14" s="15">
        <v>5681</v>
      </c>
      <c r="G14" s="15">
        <v>191</v>
      </c>
      <c r="H14" s="15">
        <v>251</v>
      </c>
      <c r="I14" s="15">
        <v>900</v>
      </c>
      <c r="J14" s="15">
        <v>127</v>
      </c>
      <c r="K14" s="15">
        <v>1493</v>
      </c>
      <c r="L14" s="15">
        <v>2837</v>
      </c>
      <c r="M14" s="15">
        <v>492</v>
      </c>
      <c r="N14" s="15">
        <v>815</v>
      </c>
      <c r="O14" s="15">
        <v>839</v>
      </c>
      <c r="P14" s="15"/>
      <c r="Q14" s="15"/>
      <c r="R14" s="17"/>
    </row>
    <row r="15" spans="1:18" ht="14.25" x14ac:dyDescent="0.2">
      <c r="A15" s="14" t="s">
        <v>1005</v>
      </c>
      <c r="B15" s="15">
        <v>52393</v>
      </c>
      <c r="C15" s="15">
        <v>20891</v>
      </c>
      <c r="D15" s="16">
        <f t="shared" si="0"/>
        <v>39.873647242952302</v>
      </c>
      <c r="E15" s="15">
        <v>2431</v>
      </c>
      <c r="F15" s="15">
        <v>6677</v>
      </c>
      <c r="G15" s="15">
        <v>233</v>
      </c>
      <c r="H15" s="15">
        <v>297</v>
      </c>
      <c r="I15" s="15">
        <v>1545</v>
      </c>
      <c r="J15" s="15">
        <v>135</v>
      </c>
      <c r="K15" s="15">
        <v>2318</v>
      </c>
      <c r="L15" s="15">
        <v>3234</v>
      </c>
      <c r="M15" s="15">
        <v>861</v>
      </c>
      <c r="N15" s="15">
        <v>1132</v>
      </c>
      <c r="O15" s="15">
        <v>653</v>
      </c>
      <c r="P15" s="15"/>
      <c r="Q15" s="15"/>
      <c r="R15" s="17"/>
    </row>
    <row r="16" spans="1:18" ht="14.25" x14ac:dyDescent="0.2">
      <c r="A16" s="10" t="s">
        <v>1006</v>
      </c>
      <c r="B16" s="11">
        <v>53286</v>
      </c>
      <c r="C16" s="11">
        <v>21754</v>
      </c>
      <c r="D16" s="12">
        <f t="shared" si="0"/>
        <v>40.824982171677362</v>
      </c>
      <c r="E16" s="11">
        <v>3241</v>
      </c>
      <c r="F16" s="11">
        <v>7240</v>
      </c>
      <c r="G16" s="11">
        <v>209</v>
      </c>
      <c r="H16" s="11">
        <v>284</v>
      </c>
      <c r="I16" s="11">
        <v>965</v>
      </c>
      <c r="J16" s="11">
        <v>114</v>
      </c>
      <c r="K16" s="11">
        <v>1470</v>
      </c>
      <c r="L16" s="11">
        <v>3779</v>
      </c>
      <c r="M16" s="11">
        <v>644</v>
      </c>
      <c r="N16" s="11">
        <v>1083</v>
      </c>
      <c r="O16" s="11">
        <v>1435</v>
      </c>
      <c r="P16" s="11"/>
      <c r="Q16" s="11"/>
      <c r="R16" s="13"/>
    </row>
    <row r="17" spans="1:18" ht="14.25" x14ac:dyDescent="0.2">
      <c r="A17" s="10" t="s">
        <v>432</v>
      </c>
      <c r="B17" s="11">
        <v>90390</v>
      </c>
      <c r="C17" s="11">
        <v>34752</v>
      </c>
      <c r="D17" s="12">
        <f t="shared" si="0"/>
        <v>38.446730833056755</v>
      </c>
      <c r="E17" s="11">
        <v>4844</v>
      </c>
      <c r="F17" s="11">
        <v>11813</v>
      </c>
      <c r="G17" s="11">
        <v>399</v>
      </c>
      <c r="H17" s="11">
        <v>422</v>
      </c>
      <c r="I17" s="11">
        <v>1888</v>
      </c>
      <c r="J17" s="11">
        <v>214</v>
      </c>
      <c r="K17" s="11">
        <v>2946</v>
      </c>
      <c r="L17" s="11">
        <v>5571</v>
      </c>
      <c r="M17" s="11">
        <v>1088</v>
      </c>
      <c r="N17" s="11">
        <v>1900</v>
      </c>
      <c r="O17" s="11">
        <v>1488</v>
      </c>
      <c r="P17" s="11"/>
      <c r="Q17" s="11"/>
      <c r="R17" s="13"/>
    </row>
    <row r="18" spans="1:18" ht="14.25" x14ac:dyDescent="0.2">
      <c r="A18" s="10" t="s">
        <v>433</v>
      </c>
      <c r="B18" s="11">
        <v>4547</v>
      </c>
      <c r="C18" s="11">
        <v>1819</v>
      </c>
      <c r="D18" s="12">
        <f t="shared" si="0"/>
        <v>40.004398504508465</v>
      </c>
      <c r="E18" s="11">
        <v>198</v>
      </c>
      <c r="F18" s="11">
        <v>582</v>
      </c>
      <c r="G18" s="11">
        <v>12</v>
      </c>
      <c r="H18" s="11">
        <v>28</v>
      </c>
      <c r="I18" s="11">
        <v>154</v>
      </c>
      <c r="J18" s="11">
        <v>13</v>
      </c>
      <c r="K18" s="11">
        <v>194</v>
      </c>
      <c r="L18" s="11">
        <v>306</v>
      </c>
      <c r="M18" s="11">
        <v>87</v>
      </c>
      <c r="N18" s="11">
        <v>96</v>
      </c>
      <c r="O18" s="11">
        <v>54</v>
      </c>
      <c r="P18" s="11"/>
      <c r="Q18" s="11"/>
      <c r="R18" s="13"/>
    </row>
    <row r="19" spans="1:18" ht="14.25" x14ac:dyDescent="0.2">
      <c r="A19" s="14" t="s">
        <v>434</v>
      </c>
      <c r="B19" s="15">
        <v>4263</v>
      </c>
      <c r="C19" s="15">
        <v>1582</v>
      </c>
      <c r="D19" s="16">
        <f t="shared" si="0"/>
        <v>37.110016420361248</v>
      </c>
      <c r="E19" s="15">
        <v>231</v>
      </c>
      <c r="F19" s="15">
        <v>529</v>
      </c>
      <c r="G19" s="15">
        <v>16</v>
      </c>
      <c r="H19" s="15">
        <v>20</v>
      </c>
      <c r="I19" s="15">
        <v>66</v>
      </c>
      <c r="J19" s="15">
        <v>12</v>
      </c>
      <c r="K19" s="15">
        <v>144</v>
      </c>
      <c r="L19" s="15">
        <v>225</v>
      </c>
      <c r="M19" s="15">
        <v>40</v>
      </c>
      <c r="N19" s="15">
        <v>102</v>
      </c>
      <c r="O19" s="15">
        <v>101</v>
      </c>
      <c r="P19" s="15"/>
      <c r="Q19" s="15"/>
      <c r="R19" s="17"/>
    </row>
    <row r="20" spans="1:18" ht="14.25" x14ac:dyDescent="0.2">
      <c r="A20" s="14" t="s">
        <v>435</v>
      </c>
      <c r="B20" s="15">
        <v>6687</v>
      </c>
      <c r="C20" s="15">
        <v>2849</v>
      </c>
      <c r="D20" s="16">
        <f t="shared" si="0"/>
        <v>42.605054583520264</v>
      </c>
      <c r="E20" s="15">
        <v>382</v>
      </c>
      <c r="F20" s="15">
        <v>995</v>
      </c>
      <c r="G20" s="15">
        <v>28</v>
      </c>
      <c r="H20" s="15">
        <v>40</v>
      </c>
      <c r="I20" s="15">
        <v>160</v>
      </c>
      <c r="J20" s="15">
        <v>13</v>
      </c>
      <c r="K20" s="15">
        <v>237</v>
      </c>
      <c r="L20" s="15">
        <v>468</v>
      </c>
      <c r="M20" s="15">
        <v>89</v>
      </c>
      <c r="N20" s="15">
        <v>141</v>
      </c>
      <c r="O20" s="15">
        <v>105</v>
      </c>
      <c r="P20" s="15"/>
      <c r="Q20" s="15"/>
      <c r="R20" s="17"/>
    </row>
    <row r="21" spans="1:18" ht="14.25" x14ac:dyDescent="0.2">
      <c r="A21" s="14" t="s">
        <v>436</v>
      </c>
      <c r="B21" s="15">
        <v>34684</v>
      </c>
      <c r="C21" s="15">
        <v>13932</v>
      </c>
      <c r="D21" s="16">
        <f t="shared" si="0"/>
        <v>40.168377349786645</v>
      </c>
      <c r="E21" s="15">
        <v>2137</v>
      </c>
      <c r="F21" s="15">
        <v>4355</v>
      </c>
      <c r="G21" s="15">
        <v>93</v>
      </c>
      <c r="H21" s="15">
        <v>149</v>
      </c>
      <c r="I21" s="15">
        <v>619</v>
      </c>
      <c r="J21" s="15">
        <v>99</v>
      </c>
      <c r="K21" s="15">
        <v>1103</v>
      </c>
      <c r="L21" s="15">
        <v>2420</v>
      </c>
      <c r="M21" s="15">
        <v>419</v>
      </c>
      <c r="N21" s="15">
        <v>971</v>
      </c>
      <c r="O21" s="15">
        <v>791</v>
      </c>
      <c r="P21" s="15"/>
      <c r="Q21" s="15"/>
      <c r="R21" s="17"/>
    </row>
    <row r="22" spans="1:18" ht="14.25" x14ac:dyDescent="0.2">
      <c r="A22" s="10" t="s">
        <v>437</v>
      </c>
      <c r="B22" s="11">
        <v>21520</v>
      </c>
      <c r="C22" s="11">
        <v>7261</v>
      </c>
      <c r="D22" s="12">
        <f t="shared" si="0"/>
        <v>33.740706319702603</v>
      </c>
      <c r="E22" s="11">
        <v>883</v>
      </c>
      <c r="F22" s="11">
        <v>2276</v>
      </c>
      <c r="G22" s="11">
        <v>67</v>
      </c>
      <c r="H22" s="11">
        <v>116</v>
      </c>
      <c r="I22" s="11">
        <v>457</v>
      </c>
      <c r="J22" s="11">
        <v>64</v>
      </c>
      <c r="K22" s="11">
        <v>832</v>
      </c>
      <c r="L22" s="11">
        <v>1310</v>
      </c>
      <c r="M22" s="11">
        <v>248</v>
      </c>
      <c r="N22" s="11">
        <v>402</v>
      </c>
      <c r="O22" s="11">
        <v>279</v>
      </c>
      <c r="P22" s="11"/>
      <c r="Q22" s="11"/>
      <c r="R22" s="13"/>
    </row>
    <row r="23" spans="1:18" ht="14.25" x14ac:dyDescent="0.2">
      <c r="A23" s="10" t="s">
        <v>438</v>
      </c>
      <c r="B23" s="11">
        <v>5205</v>
      </c>
      <c r="C23" s="11">
        <v>2392</v>
      </c>
      <c r="D23" s="12">
        <f t="shared" si="0"/>
        <v>45.955811719500481</v>
      </c>
      <c r="E23" s="11">
        <v>377</v>
      </c>
      <c r="F23" s="11">
        <v>848</v>
      </c>
      <c r="G23" s="11">
        <v>9</v>
      </c>
      <c r="H23" s="11">
        <v>23</v>
      </c>
      <c r="I23" s="11">
        <v>48</v>
      </c>
      <c r="J23" s="11">
        <v>8</v>
      </c>
      <c r="K23" s="11">
        <v>87</v>
      </c>
      <c r="L23" s="11">
        <v>490</v>
      </c>
      <c r="M23" s="11">
        <v>58</v>
      </c>
      <c r="N23" s="11">
        <v>93</v>
      </c>
      <c r="O23" s="11">
        <v>192</v>
      </c>
      <c r="P23" s="11"/>
      <c r="Q23" s="11"/>
      <c r="R23" s="13"/>
    </row>
    <row r="24" spans="1:18" ht="14.25" x14ac:dyDescent="0.2">
      <c r="A24" s="10" t="s">
        <v>439</v>
      </c>
      <c r="B24" s="11">
        <v>7019</v>
      </c>
      <c r="C24" s="11">
        <v>3334</v>
      </c>
      <c r="D24" s="12">
        <f t="shared" si="0"/>
        <v>47.499643823906538</v>
      </c>
      <c r="E24" s="11">
        <v>583</v>
      </c>
      <c r="F24" s="11">
        <v>1175</v>
      </c>
      <c r="G24" s="11">
        <v>25</v>
      </c>
      <c r="H24" s="11">
        <v>38</v>
      </c>
      <c r="I24" s="11">
        <v>138</v>
      </c>
      <c r="J24" s="11">
        <v>16</v>
      </c>
      <c r="K24" s="11">
        <v>307</v>
      </c>
      <c r="L24" s="11">
        <v>460</v>
      </c>
      <c r="M24" s="11">
        <v>68</v>
      </c>
      <c r="N24" s="11">
        <v>212</v>
      </c>
      <c r="O24" s="11">
        <v>114</v>
      </c>
      <c r="P24" s="11"/>
      <c r="Q24" s="11"/>
      <c r="R24" s="13"/>
    </row>
    <row r="25" spans="1:18" ht="14.25" x14ac:dyDescent="0.2">
      <c r="A25" s="14" t="s">
        <v>440</v>
      </c>
      <c r="B25" s="15">
        <v>81363</v>
      </c>
      <c r="C25" s="15">
        <v>36334</v>
      </c>
      <c r="D25" s="16">
        <f t="shared" si="0"/>
        <v>44.656662119145068</v>
      </c>
      <c r="E25" s="15">
        <v>5262</v>
      </c>
      <c r="F25" s="15">
        <v>11542</v>
      </c>
      <c r="G25" s="15">
        <v>293</v>
      </c>
      <c r="H25" s="15">
        <v>524</v>
      </c>
      <c r="I25" s="15">
        <v>2188</v>
      </c>
      <c r="J25" s="15">
        <v>192</v>
      </c>
      <c r="K25" s="15">
        <v>3332</v>
      </c>
      <c r="L25" s="15">
        <v>5574</v>
      </c>
      <c r="M25" s="15">
        <v>1300</v>
      </c>
      <c r="N25" s="15">
        <v>2007</v>
      </c>
      <c r="O25" s="15">
        <v>1908</v>
      </c>
      <c r="P25" s="15"/>
      <c r="Q25" s="15"/>
      <c r="R25" s="17"/>
    </row>
    <row r="26" spans="1:18" ht="14.25" x14ac:dyDescent="0.2">
      <c r="A26" s="22" t="s">
        <v>441</v>
      </c>
      <c r="B26" s="23">
        <v>14862</v>
      </c>
      <c r="C26" s="23">
        <v>5724</v>
      </c>
      <c r="D26" s="24">
        <f t="shared" si="0"/>
        <v>38.514331853048041</v>
      </c>
      <c r="E26" s="23">
        <v>633</v>
      </c>
      <c r="F26" s="23">
        <v>1778</v>
      </c>
      <c r="G26" s="23">
        <v>66</v>
      </c>
      <c r="H26" s="23">
        <v>76</v>
      </c>
      <c r="I26" s="23">
        <v>441</v>
      </c>
      <c r="J26" s="23">
        <v>32</v>
      </c>
      <c r="K26" s="23">
        <v>719</v>
      </c>
      <c r="L26" s="23">
        <v>937</v>
      </c>
      <c r="M26" s="23">
        <v>219</v>
      </c>
      <c r="N26" s="23">
        <v>304</v>
      </c>
      <c r="O26" s="23">
        <v>123</v>
      </c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>
    <oddHeader>&amp;C&amp;"Arial,Bold"&amp;14 Sonoma County Statement of Votes
 Consolidated Primary Election - 06/05/2018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78</vt:i4>
      </vt:variant>
    </vt:vector>
  </HeadingPairs>
  <TitlesOfParts>
    <vt:vector size="156" baseType="lpstr">
      <vt:lpstr>Governor Page 1</vt:lpstr>
      <vt:lpstr>Governor Page 1 Grand Totals</vt:lpstr>
      <vt:lpstr>Governor Page 1 VBM Totals</vt:lpstr>
      <vt:lpstr>Governor Page 2</vt:lpstr>
      <vt:lpstr>Governor Page 2 Grand Totals</vt:lpstr>
      <vt:lpstr>Governor Page 2 VBM Totals</vt:lpstr>
      <vt:lpstr>Lt. Governor</vt:lpstr>
      <vt:lpstr>Lt. Governor Grand Totals</vt:lpstr>
      <vt:lpstr>Lt. Governor VBM Totals</vt:lpstr>
      <vt:lpstr>SOS - Controller</vt:lpstr>
      <vt:lpstr>SOS - Controller Grand Totals</vt:lpstr>
      <vt:lpstr>SOS - Controller VBM Totals</vt:lpstr>
      <vt:lpstr>Treas-AG-Ins Comm</vt:lpstr>
      <vt:lpstr>Treas-AG-Ins Comm Grand Totals</vt:lpstr>
      <vt:lpstr>Treas-AG-Ins Comm VBM Totals</vt:lpstr>
      <vt:lpstr>State BOE</vt:lpstr>
      <vt:lpstr>State BOE Grand Totals</vt:lpstr>
      <vt:lpstr>State BOE VBM Totals</vt:lpstr>
      <vt:lpstr>US Senate Page 1</vt:lpstr>
      <vt:lpstr>US Senate Page 1 Grand Totals</vt:lpstr>
      <vt:lpstr>US Senate Page 1 VBM Totals</vt:lpstr>
      <vt:lpstr>US Senate Page 2</vt:lpstr>
      <vt:lpstr>US Senate Page 2 Grand Totals</vt:lpstr>
      <vt:lpstr>US Senate Page 2 VBM Totals</vt:lpstr>
      <vt:lpstr>US Senate Page 3</vt:lpstr>
      <vt:lpstr>US Senate Page 3 Grand Totals</vt:lpstr>
      <vt:lpstr>US Senate Page 3 VBM Totals</vt:lpstr>
      <vt:lpstr>US Rep - 2nd District</vt:lpstr>
      <vt:lpstr>US Rep - 2nd Dist Grand Totals</vt:lpstr>
      <vt:lpstr>US Rep - 2nd Dist VBM Totals</vt:lpstr>
      <vt:lpstr>US Rep - 5th District</vt:lpstr>
      <vt:lpstr>US Rep - 5th Dist Grand Totals</vt:lpstr>
      <vt:lpstr>US Rep - 5th Dist VBM Totals</vt:lpstr>
      <vt:lpstr>State Senator - 2nd District</vt:lpstr>
      <vt:lpstr>St Senator-2nd Dist Grand Total</vt:lpstr>
      <vt:lpstr>St Senator-2nd Dist VBM Totals</vt:lpstr>
      <vt:lpstr>State Assembly 2nd District</vt:lpstr>
      <vt:lpstr>State Assm 2nd Dist-Grand Total</vt:lpstr>
      <vt:lpstr>State Assm 2nd Dist-VBM Totals</vt:lpstr>
      <vt:lpstr>State Assembly 4th District</vt:lpstr>
      <vt:lpstr>State Assm 4th Dist-Grand Total</vt:lpstr>
      <vt:lpstr>State Assm 4th Dist-VBM Totals</vt:lpstr>
      <vt:lpstr>State Assembly 10th District</vt:lpstr>
      <vt:lpstr>State Assm 10th Dist-Grand Tota</vt:lpstr>
      <vt:lpstr>State Assm 10th Dist-VBM Totals</vt:lpstr>
      <vt:lpstr>State &amp; County Superintendent</vt:lpstr>
      <vt:lpstr>State&amp;County Super-Grand Totals</vt:lpstr>
      <vt:lpstr>State&amp;County Super-VBM Totals</vt:lpstr>
      <vt:lpstr>County Supervisor 2nd District</vt:lpstr>
      <vt:lpstr>County Sup 2nd Dist-Grand Total</vt:lpstr>
      <vt:lpstr>County Sup 2nd Dist-VBM Totals</vt:lpstr>
      <vt:lpstr>County Supervisor 4th District</vt:lpstr>
      <vt:lpstr>County Sup 4th Dist-Grand Total</vt:lpstr>
      <vt:lpstr>County Sup 4th Dist-VBM Totals</vt:lpstr>
      <vt:lpstr>County ACTTC - CRA</vt:lpstr>
      <vt:lpstr>County ACTTC-CRA-Grand Totals</vt:lpstr>
      <vt:lpstr>County ACTTC-CRA-VBM Totals</vt:lpstr>
      <vt:lpstr>District Attorney-Sheriff</vt:lpstr>
      <vt:lpstr>Dist Atty-Sheriff-Grand Totals</vt:lpstr>
      <vt:lpstr>Dist Atty-Sheriff-VBM Totals</vt:lpstr>
      <vt:lpstr>State Propositions</vt:lpstr>
      <vt:lpstr>State Props - Grand Totals</vt:lpstr>
      <vt:lpstr>State Props - VBM Totals</vt:lpstr>
      <vt:lpstr>Regional Measure 3</vt:lpstr>
      <vt:lpstr>Regional Measure 3-Grand Totals</vt:lpstr>
      <vt:lpstr>Regional Measure 3-VBM Totals</vt:lpstr>
      <vt:lpstr>Measure A</vt:lpstr>
      <vt:lpstr>Measure A - Grand Totals</vt:lpstr>
      <vt:lpstr>Measure A - VBM Totals</vt:lpstr>
      <vt:lpstr>Measure B</vt:lpstr>
      <vt:lpstr>Measure B - Grand Totals</vt:lpstr>
      <vt:lpstr>Measure B - VBM Totals</vt:lpstr>
      <vt:lpstr>Measure C</vt:lpstr>
      <vt:lpstr>Measure C - Grand Totals</vt:lpstr>
      <vt:lpstr>Measure C - VBM Totals</vt:lpstr>
      <vt:lpstr>Measure E</vt:lpstr>
      <vt:lpstr>Measure E - Grand Totals</vt:lpstr>
      <vt:lpstr>Measure E - VBM Totals</vt:lpstr>
      <vt:lpstr>'County ACTTC - CRA'!Print_Titles</vt:lpstr>
      <vt:lpstr>'County ACTTC-CRA-Grand Totals'!Print_Titles</vt:lpstr>
      <vt:lpstr>'County ACTTC-CRA-VBM Totals'!Print_Titles</vt:lpstr>
      <vt:lpstr>'County Sup 2nd Dist-Grand Total'!Print_Titles</vt:lpstr>
      <vt:lpstr>'County Sup 2nd Dist-VBM Totals'!Print_Titles</vt:lpstr>
      <vt:lpstr>'County Sup 4th Dist-Grand Total'!Print_Titles</vt:lpstr>
      <vt:lpstr>'County Sup 4th Dist-VBM Totals'!Print_Titles</vt:lpstr>
      <vt:lpstr>'County Supervisor 2nd District'!Print_Titles</vt:lpstr>
      <vt:lpstr>'County Supervisor 4th District'!Print_Titles</vt:lpstr>
      <vt:lpstr>'Dist Atty-Sheriff-Grand Totals'!Print_Titles</vt:lpstr>
      <vt:lpstr>'Dist Atty-Sheriff-VBM Totals'!Print_Titles</vt:lpstr>
      <vt:lpstr>'District Attorney-Sheriff'!Print_Titles</vt:lpstr>
      <vt:lpstr>'Governor Page 1'!Print_Titles</vt:lpstr>
      <vt:lpstr>'Governor Page 1 Grand Totals'!Print_Titles</vt:lpstr>
      <vt:lpstr>'Governor Page 1 VBM Totals'!Print_Titles</vt:lpstr>
      <vt:lpstr>'Governor Page 2'!Print_Titles</vt:lpstr>
      <vt:lpstr>'Governor Page 2 Grand Totals'!Print_Titles</vt:lpstr>
      <vt:lpstr>'Governor Page 2 VBM Totals'!Print_Titles</vt:lpstr>
      <vt:lpstr>'Lt. Governor'!Print_Titles</vt:lpstr>
      <vt:lpstr>'Lt. Governor Grand Totals'!Print_Titles</vt:lpstr>
      <vt:lpstr>'Lt. Governor VBM Totals'!Print_Titles</vt:lpstr>
      <vt:lpstr>'Measure A'!Print_Titles</vt:lpstr>
      <vt:lpstr>'Measure A - Grand Totals'!Print_Titles</vt:lpstr>
      <vt:lpstr>'Measure A - VBM Totals'!Print_Titles</vt:lpstr>
      <vt:lpstr>'Measure B'!Print_Titles</vt:lpstr>
      <vt:lpstr>'Measure B - Grand Totals'!Print_Titles</vt:lpstr>
      <vt:lpstr>'Measure B - VBM Totals'!Print_Titles</vt:lpstr>
      <vt:lpstr>'Measure C'!Print_Titles</vt:lpstr>
      <vt:lpstr>'Measure C - Grand Totals'!Print_Titles</vt:lpstr>
      <vt:lpstr>'Measure C - VBM Totals'!Print_Titles</vt:lpstr>
      <vt:lpstr>'Measure E'!Print_Titles</vt:lpstr>
      <vt:lpstr>'Measure E - Grand Totals'!Print_Titles</vt:lpstr>
      <vt:lpstr>'Measure E - VBM Totals'!Print_Titles</vt:lpstr>
      <vt:lpstr>'Regional Measure 3'!Print_Titles</vt:lpstr>
      <vt:lpstr>'Regional Measure 3-Grand Totals'!Print_Titles</vt:lpstr>
      <vt:lpstr>'Regional Measure 3-VBM Totals'!Print_Titles</vt:lpstr>
      <vt:lpstr>'SOS - Controller'!Print_Titles</vt:lpstr>
      <vt:lpstr>'SOS - Controller Grand Totals'!Print_Titles</vt:lpstr>
      <vt:lpstr>'SOS - Controller VBM Totals'!Print_Titles</vt:lpstr>
      <vt:lpstr>'St Senator-2nd Dist Grand Total'!Print_Titles</vt:lpstr>
      <vt:lpstr>'St Senator-2nd Dist VBM Totals'!Print_Titles</vt:lpstr>
      <vt:lpstr>'State &amp; County Superintendent'!Print_Titles</vt:lpstr>
      <vt:lpstr>'State Assembly 10th District'!Print_Titles</vt:lpstr>
      <vt:lpstr>'State Assembly 2nd District'!Print_Titles</vt:lpstr>
      <vt:lpstr>'State Assembly 4th District'!Print_Titles</vt:lpstr>
      <vt:lpstr>'State Assm 10th Dist-Grand Tota'!Print_Titles</vt:lpstr>
      <vt:lpstr>'State Assm 10th Dist-VBM Totals'!Print_Titles</vt:lpstr>
      <vt:lpstr>'State Assm 2nd Dist-Grand Total'!Print_Titles</vt:lpstr>
      <vt:lpstr>'State Assm 2nd Dist-VBM Totals'!Print_Titles</vt:lpstr>
      <vt:lpstr>'State Assm 4th Dist-Grand Total'!Print_Titles</vt:lpstr>
      <vt:lpstr>'State Assm 4th Dist-VBM Totals'!Print_Titles</vt:lpstr>
      <vt:lpstr>'State BOE'!Print_Titles</vt:lpstr>
      <vt:lpstr>'State BOE Grand Totals'!Print_Titles</vt:lpstr>
      <vt:lpstr>'State BOE VBM Totals'!Print_Titles</vt:lpstr>
      <vt:lpstr>'State Propositions'!Print_Titles</vt:lpstr>
      <vt:lpstr>'State Props - Grand Totals'!Print_Titles</vt:lpstr>
      <vt:lpstr>'State Props - VBM Totals'!Print_Titles</vt:lpstr>
      <vt:lpstr>'State Senator - 2nd District'!Print_Titles</vt:lpstr>
      <vt:lpstr>'State&amp;County Super-Grand Totals'!Print_Titles</vt:lpstr>
      <vt:lpstr>'State&amp;County Super-VBM Totals'!Print_Titles</vt:lpstr>
      <vt:lpstr>'Treas-AG-Ins Comm'!Print_Titles</vt:lpstr>
      <vt:lpstr>'Treas-AG-Ins Comm Grand Totals'!Print_Titles</vt:lpstr>
      <vt:lpstr>'Treas-AG-Ins Comm VBM Totals'!Print_Titles</vt:lpstr>
      <vt:lpstr>'US Rep - 2nd Dist Grand Totals'!Print_Titles</vt:lpstr>
      <vt:lpstr>'US Rep - 2nd Dist VBM Totals'!Print_Titles</vt:lpstr>
      <vt:lpstr>'US Rep - 2nd District'!Print_Titles</vt:lpstr>
      <vt:lpstr>'US Rep - 5th Dist Grand Totals'!Print_Titles</vt:lpstr>
      <vt:lpstr>'US Rep - 5th Dist VBM Totals'!Print_Titles</vt:lpstr>
      <vt:lpstr>'US Rep - 5th District'!Print_Titles</vt:lpstr>
      <vt:lpstr>'US Senate Page 1'!Print_Titles</vt:lpstr>
      <vt:lpstr>'US Senate Page 1 Grand Totals'!Print_Titles</vt:lpstr>
      <vt:lpstr>'US Senate Page 1 VBM Totals'!Print_Titles</vt:lpstr>
      <vt:lpstr>'US Senate Page 2'!Print_Titles</vt:lpstr>
      <vt:lpstr>'US Senate Page 2 Grand Totals'!Print_Titles</vt:lpstr>
      <vt:lpstr>'US Senate Page 2 VBM Totals'!Print_Titles</vt:lpstr>
      <vt:lpstr>'US Senate Page 3'!Print_Titles</vt:lpstr>
      <vt:lpstr>'US Senate Page 3 Grand Totals'!Print_Titles</vt:lpstr>
      <vt:lpstr>'US Senate Page 3 VBM Totals'!Print_Titles</vt:lpstr>
    </vt:vector>
  </TitlesOfParts>
  <Company>Sonoma County Registrar of Voters (707) 565-6800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Statement of the Vote - June 5, 2018 Consolidated Primary Election</dc:title>
  <dc:subject>Statement of the Vote - June 5, 2018 Consolidated Primary Election</dc:subject>
  <dc:creator>Sonoma County Registrar of Voters (707) 565-6800</dc:creator>
  <dc:description>For accessibility assistance with this document, please contact the Sonoma County Registrar of Voters Office at (707) 565-6800, Fax at (707) 565-6843, T D D at (707) 565-6888, or through the California Relay Service (by dialing 7 1 1 ).
Para asistencia con la accesibilidad de este documento, por favor contacte a Sonoma Registrar of Voters Office al (707) 565-6800, Fax al (707) 565-6843, o por el Servicio de Retransmisión de California (marque 7 1 1).</dc:description>
  <cp:lastModifiedBy>Courtney Dabney</cp:lastModifiedBy>
  <cp:lastPrinted>2018-07-03T20:26:39Z</cp:lastPrinted>
  <dcterms:created xsi:type="dcterms:W3CDTF">1996-12-10T23:13:12Z</dcterms:created>
  <dcterms:modified xsi:type="dcterms:W3CDTF">2018-07-23T19:12:22Z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-1036370897</vt:i4>
  </property>
  <property fmtid="{D5CDD505-2E9C-101B-9397-08002B2CF9AE}" pid="3" name="_NewReviewCycle">
    <vt:lpwstr/>
  </property>
  <property fmtid="{D5CDD505-2E9C-101B-9397-08002B2CF9AE}" pid="4" name="_EmailSubject">
    <vt:lpwstr>June Election Files for the ROV Web Page</vt:lpwstr>
  </property>
  <property fmtid="{D5CDD505-2E9C-101B-9397-08002B2CF9AE}" pid="5" name="_AuthorEmail">
    <vt:lpwstr>Jeannine.Paul@sonoma-county.org</vt:lpwstr>
  </property>
  <property fmtid="{D5CDD505-2E9C-101B-9397-08002B2CF9AE}" pid="6" name="_AuthorEmailDisplayName">
    <vt:lpwstr>Jeannine Paul</vt:lpwstr>
  </property>
  <property fmtid="{D5CDD505-2E9C-101B-9397-08002B2CF9AE}" pid="7" name="_ReviewingToolsShownOnce">
    <vt:lpwstr/>
  </property>
</Properties>
</file>